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embeddings/oleObject1.bin" ContentType="application/vnd.openxmlformats-officedocument.oleObject"/>
  <Override PartName="/xl/drawings/drawing2.xml" ContentType="application/vnd.openxmlformats-officedocument.drawing+xml"/>
  <Override PartName="/xl/embeddings/oleObject2.bin" ContentType="application/vnd.openxmlformats-officedocument.oleObject"/>
  <Override PartName="/xl/drawings/drawing3.xml" ContentType="application/vnd.openxmlformats-officedocument.drawing+xml"/>
  <Override PartName="/xl/charts/chart1.xml" ContentType="application/vnd.openxmlformats-officedocument.drawingml.chart+xml"/>
  <Override PartName="/xl/drawings/drawing4.xml" ContentType="application/vnd.openxmlformats-officedocument.drawing+xml"/>
  <Override PartName="/xl/charts/chart2.xml" ContentType="application/vnd.openxmlformats-officedocument.drawingml.chart+xml"/>
  <Override PartName="/xl/drawings/drawing5.xml" ContentType="application/vnd.openxmlformats-officedocument.drawing+xml"/>
  <Override PartName="/xl/charts/chart3.xml" ContentType="application/vnd.openxmlformats-officedocument.drawingml.chart+xml"/>
  <Override PartName="/xl/drawings/drawing6.xml" ContentType="application/vnd.openxmlformats-officedocument.drawing+xml"/>
  <Override PartName="/xl/charts/chart4.xml" ContentType="application/vnd.openxmlformats-officedocument.drawingml.chart+xml"/>
  <Override PartName="/xl/drawings/drawing7.xml" ContentType="application/vnd.openxmlformats-officedocument.drawing+xml"/>
  <Override PartName="/xl/charts/chart5.xml" ContentType="application/vnd.openxmlformats-officedocument.drawingml.chart+xml"/>
  <Override PartName="/xl/drawings/drawing8.xml" ContentType="application/vnd.openxmlformats-officedocument.drawing+xml"/>
  <Override PartName="/xl/charts/chart6.xml" ContentType="application/vnd.openxmlformats-officedocument.drawingml.chart+xml"/>
  <Override PartName="/xl/drawings/drawing9.xml" ContentType="application/vnd.openxmlformats-officedocument.drawing+xml"/>
  <Override PartName="/xl/charts/chart7.xml" ContentType="application/vnd.openxmlformats-officedocument.drawingml.chart+xml"/>
  <Override PartName="/xl/drawings/drawing10.xml" ContentType="application/vnd.openxmlformats-officedocument.drawing+xml"/>
  <Override PartName="/xl/charts/chart8.xml" ContentType="application/vnd.openxmlformats-officedocument.drawingml.chart+xml"/>
  <Override PartName="/xl/drawings/drawing11.xml" ContentType="application/vnd.openxmlformats-officedocument.drawing+xml"/>
  <Override PartName="/xl/embeddings/oleObject3.bin" ContentType="application/vnd.openxmlformats-officedocument.oleObject"/>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5" lowestEdited="5" rupBuild="9303"/>
  <workbookPr codeName="DieseArbeitsmappe" defaultThemeVersion="124226"/>
  <bookViews>
    <workbookView xWindow="120" yWindow="120" windowWidth="15480" windowHeight="10110" tabRatio="787"/>
  </bookViews>
  <sheets>
    <sheet name="Titelseite" sheetId="65" r:id="rId1"/>
    <sheet name="Inhalt" sheetId="3" r:id="rId2"/>
    <sheet name="Methodik" sheetId="4" r:id="rId3"/>
    <sheet name="Zeichenerklärung, Abkürzungen" sheetId="2" r:id="rId4"/>
    <sheet name="1.1" sheetId="8" r:id="rId5"/>
    <sheet name="1.2" sheetId="9" r:id="rId6"/>
    <sheet name="1.3" sheetId="11" r:id="rId7"/>
    <sheet name="1.4" sheetId="20" r:id="rId8"/>
    <sheet name="2.1" sheetId="23" r:id="rId9"/>
    <sheet name="2.2" sheetId="24" r:id="rId10"/>
    <sheet name="2.3" sheetId="32" r:id="rId11"/>
    <sheet name="2.4" sheetId="26" r:id="rId12"/>
    <sheet name="2.5" sheetId="28" r:id="rId13"/>
    <sheet name="2.6" sheetId="62" r:id="rId14"/>
    <sheet name="3.1" sheetId="55" r:id="rId15"/>
    <sheet name="3.2" sheetId="30" r:id="rId16"/>
    <sheet name="3.3" sheetId="59" r:id="rId17"/>
    <sheet name="3.4" sheetId="63" r:id="rId18"/>
    <sheet name="4.1" sheetId="36" r:id="rId19"/>
    <sheet name="4.2" sheetId="38" r:id="rId20"/>
    <sheet name="4.3" sheetId="39" r:id="rId21"/>
    <sheet name="4.4" sheetId="40" r:id="rId22"/>
    <sheet name="4.5" sheetId="41" r:id="rId23"/>
    <sheet name="4.6" sheetId="42" r:id="rId24"/>
    <sheet name="4.7" sheetId="45" r:id="rId25"/>
    <sheet name="4.8" sheetId="46" r:id="rId26"/>
    <sheet name="4.9.1_4.9.2" sheetId="51" r:id="rId27"/>
    <sheet name="4.9.3_4.9.4" sheetId="52" r:id="rId28"/>
    <sheet name="4.10" sheetId="64" r:id="rId29"/>
    <sheet name="Anhang NST-2007" sheetId="61" r:id="rId30"/>
    <sheet name="Anhang NUTS" sheetId="57" r:id="rId31"/>
    <sheet name="Anhang Wasserstraßen" sheetId="60" r:id="rId32"/>
    <sheet name="Anhang Qualitätsbericht" sheetId="21" r:id="rId33"/>
  </sheets>
  <definedNames>
    <definedName name="_xlnm.Print_Area" localSheetId="20">'4.3'!$A$1:$J$203</definedName>
    <definedName name="_xlnm.Print_Titles" localSheetId="6">'1.3'!$1:$4</definedName>
    <definedName name="_xlnm.Print_Titles" localSheetId="7">'1.4'!$1:$4</definedName>
    <definedName name="_xlnm.Print_Titles" localSheetId="8">'2.1'!$1:$7</definedName>
    <definedName name="_xlnm.Print_Titles" localSheetId="9">'2.2'!$1:$7</definedName>
    <definedName name="_xlnm.Print_Titles" localSheetId="10">'2.3'!$1:$6</definedName>
    <definedName name="_xlnm.Print_Titles" localSheetId="11">'2.4'!$1:$6</definedName>
    <definedName name="_xlnm.Print_Titles" localSheetId="12">'2.5'!$1:$6</definedName>
    <definedName name="_xlnm.Print_Titles" localSheetId="13">'2.6'!$1:$6</definedName>
    <definedName name="_xlnm.Print_Titles" localSheetId="14">'3.1'!$1:$6</definedName>
    <definedName name="_xlnm.Print_Titles" localSheetId="15">'3.2'!$1:$6</definedName>
    <definedName name="_xlnm.Print_Titles" localSheetId="16">'3.3'!$1:$6</definedName>
    <definedName name="_xlnm.Print_Titles" localSheetId="17">'3.4'!$1:$6</definedName>
    <definedName name="_xlnm.Print_Titles" localSheetId="18">'4.1'!$1:$6</definedName>
    <definedName name="_xlnm.Print_Titles" localSheetId="28">'4.10'!$A:$D,'4.10'!$1:$7</definedName>
    <definedName name="_xlnm.Print_Titles" localSheetId="19">'4.2'!$1:$6</definedName>
    <definedName name="_xlnm.Print_Titles" localSheetId="20">'4.3'!$1:$8</definedName>
    <definedName name="_xlnm.Print_Titles" localSheetId="21">'4.4'!$1:$8</definedName>
    <definedName name="_xlnm.Print_Titles" localSheetId="22">'4.5'!$1:$6</definedName>
    <definedName name="_xlnm.Print_Titles" localSheetId="23">'4.6'!$1:$7</definedName>
    <definedName name="_xlnm.Print_Titles" localSheetId="24">'4.7'!$1:$7</definedName>
    <definedName name="_xlnm.Print_Titles" localSheetId="25">'4.8'!$A:$C,'4.8'!$1:$7</definedName>
    <definedName name="_xlnm.Print_Titles" localSheetId="26">'4.9.1_4.9.2'!$A:$B,'4.9.1_4.9.2'!$1:$6</definedName>
    <definedName name="_xlnm.Print_Titles" localSheetId="27">'4.9.3_4.9.4'!$A:$B,'4.9.3_4.9.4'!$1:$6</definedName>
    <definedName name="_xlnm.Print_Titles" localSheetId="29">'Anhang NST-2007'!$1:$6</definedName>
    <definedName name="_xlnm.Print_Titles" localSheetId="30">'Anhang NUTS'!$1:$13</definedName>
    <definedName name="_xlnm.Print_Titles" localSheetId="31">'Anhang Wasserstraßen'!$1:$6</definedName>
    <definedName name="Text20" localSheetId="0">Titelseite!$B$58</definedName>
    <definedName name="Text9" localSheetId="0">Titelseite!$B$57</definedName>
  </definedNames>
  <calcPr calcId="0"/>
</workbook>
</file>

<file path=xl/sharedStrings.xml><?xml version="1.0" encoding="utf-8"?>
<sst xmlns="http://schemas.openxmlformats.org/spreadsheetml/2006/main" count="14100" uniqueCount="1344">
  <si>
    <t>In der Binnenschifffahrtsstatistik steht neben einer politischen auch eine geographische Unterteilung als regionale Gliederung zur Verfügung: Deutschland wird in neun „Wasserstraßengebiete“ unterteilt. Diese Wasserstraßengebiete gliedern sich in „Wasserstraßengebietsabschnitte“ und diese setzen sich wiederum aus einer oder mehreren „Wasserstraßen“ zusammen. Der Name des Wasserstraßengebietes gibt nicht unbedingt genauen Aufschluss über dessen Zusammensetzung. So gehören zum „Rheingebiet“ neben dem Rhein u.a. auch die Mosel, die Saar, der Main und der Neckar.</t>
  </si>
  <si>
    <t>Mittellandkanalgebiet, Bergeshövede bis Minden</t>
  </si>
  <si>
    <t>312</t>
  </si>
  <si>
    <t>Stichkanal Osnabrück</t>
  </si>
  <si>
    <t>32</t>
  </si>
  <si>
    <t>Mittellandkanalgebiet, Minden bis Elbe und Stichkanäle</t>
  </si>
  <si>
    <t>321</t>
  </si>
  <si>
    <t>Mittellandkanalgebiet, Minden bis Braunschweig</t>
  </si>
  <si>
    <t>322</t>
  </si>
  <si>
    <t>Stichkanal Hannover bis Linden</t>
  </si>
  <si>
    <t>323</t>
  </si>
  <si>
    <t>Stichkanal Misburg</t>
  </si>
  <si>
    <t>324</t>
  </si>
  <si>
    <t>Stichkanal Hildesheim</t>
  </si>
  <si>
    <t>325</t>
  </si>
  <si>
    <t>Stichkanal Salzgitter</t>
  </si>
  <si>
    <t>326</t>
  </si>
  <si>
    <t>Mittellandkanalgebiet, Braunschweig bis Elbe</t>
  </si>
  <si>
    <t>4</t>
  </si>
  <si>
    <t>41</t>
  </si>
  <si>
    <t>Ruhrgebiet</t>
  </si>
  <si>
    <t>411</t>
  </si>
  <si>
    <t>Ruhrwasserstraße</t>
  </si>
  <si>
    <t>412</t>
  </si>
  <si>
    <t>Rhein-Herne-Kanal</t>
  </si>
  <si>
    <t>413</t>
  </si>
  <si>
    <t>Wesel-Datteln-Kanal</t>
  </si>
  <si>
    <t>414</t>
  </si>
  <si>
    <t>Datteln-Hamm-Kanal</t>
  </si>
  <si>
    <t>415</t>
  </si>
  <si>
    <t>Dortmund-Ems-Kanal, Dortmund bis Datteln</t>
  </si>
  <si>
    <t>42</t>
  </si>
  <si>
    <t>Dortmund-Ems-Kanal und Ems, Datteln bis Seegrenze</t>
  </si>
  <si>
    <t>421</t>
  </si>
  <si>
    <t>Dortmund-Ems-Kanal, Datteln bis Bergeshövede</t>
  </si>
  <si>
    <t>422</t>
  </si>
  <si>
    <t>Dortmund-Ems-Kanal, Bergeshövede bis Herbrum</t>
  </si>
  <si>
    <t>423</t>
  </si>
  <si>
    <t>Dortmund-Ems-Kanal, Herbrum bis Emden, Unterems</t>
  </si>
  <si>
    <t>425</t>
  </si>
  <si>
    <t>Dortmund-Ems-Kanal, Emden bis Seegrenze, Ems</t>
  </si>
  <si>
    <t>44</t>
  </si>
  <si>
    <t>Ems-Seitenkanäle</t>
  </si>
  <si>
    <t>441</t>
  </si>
  <si>
    <t>Ems-Vechte-Kanal</t>
  </si>
  <si>
    <t>443</t>
  </si>
  <si>
    <t>Haren-Rütenbrocker-Kanal</t>
  </si>
  <si>
    <t>45</t>
  </si>
  <si>
    <t>Jadegebiet</t>
  </si>
  <si>
    <t>451</t>
  </si>
  <si>
    <t>Küsten-Kanal</t>
  </si>
  <si>
    <t>453</t>
  </si>
  <si>
    <t>Ems-Jade-Kanal</t>
  </si>
  <si>
    <t>455</t>
  </si>
  <si>
    <t>Jadebusen - Ost (Wesermarsch)</t>
  </si>
  <si>
    <t>456</t>
  </si>
  <si>
    <t>Jadebusen - West (Friesland)</t>
  </si>
  <si>
    <t>5</t>
  </si>
  <si>
    <t>51</t>
  </si>
  <si>
    <t>Oberrhein</t>
  </si>
  <si>
    <t>511</t>
  </si>
  <si>
    <t>Rhein, Rheinfelden bis Straßburg</t>
  </si>
  <si>
    <t>512</t>
  </si>
  <si>
    <t>Rhein, Straßburg bis Neuburgweier</t>
  </si>
  <si>
    <t>513</t>
  </si>
  <si>
    <t>Rhein, Neuburgweier bis Mannheim</t>
  </si>
  <si>
    <t>52</t>
  </si>
  <si>
    <t>Mittelrhein, Lahn, Mosel, Saar</t>
  </si>
  <si>
    <t>521</t>
  </si>
  <si>
    <t>Rhein, Mannheim bis Bingen</t>
  </si>
  <si>
    <t>522</t>
  </si>
  <si>
    <t>Rhein, Bingen bis Lülsdorf</t>
  </si>
  <si>
    <t>523</t>
  </si>
  <si>
    <t>Lahn</t>
  </si>
  <si>
    <t>524</t>
  </si>
  <si>
    <t>4.1 Güterumschlag nach Wasserstraßengebieten und deren umschlagstärksten Häfen</t>
  </si>
  <si>
    <t>Versand zusammen</t>
  </si>
  <si>
    <t>nach Deutschland</t>
  </si>
  <si>
    <t>Nieder-sachsen</t>
  </si>
  <si>
    <t>in das Ausland</t>
  </si>
  <si>
    <t>noch: Deutschland</t>
  </si>
  <si>
    <t>noch: Ausland</t>
  </si>
  <si>
    <t>Tonnenkilometrische Leistung in Mil. tkm</t>
  </si>
  <si>
    <t>Mosel</t>
  </si>
  <si>
    <t>527</t>
  </si>
  <si>
    <t>Saar, Völklingen bis Güdingen (Grenze)</t>
  </si>
  <si>
    <t>528</t>
  </si>
  <si>
    <t>Saar, Mosel bis Völklingen</t>
  </si>
  <si>
    <t>53</t>
  </si>
  <si>
    <t>Niederrhein</t>
  </si>
  <si>
    <t>531</t>
  </si>
  <si>
    <t>Rhein, Lülsdorf bis Orsoy</t>
  </si>
  <si>
    <t>532</t>
  </si>
  <si>
    <t>Rhein, Orsoy bis niederländische Grenze</t>
  </si>
  <si>
    <t>533</t>
  </si>
  <si>
    <t>Schiffahrtsweg Rhein-Kleve</t>
  </si>
  <si>
    <t>54</t>
  </si>
  <si>
    <t>Main</t>
  </si>
  <si>
    <t>543</t>
  </si>
  <si>
    <t>Main, Mündung des Main-Donau-Kanals bis Würzburg</t>
  </si>
  <si>
    <t>544</t>
  </si>
  <si>
    <t>Main, Würzburg bis Aschaffenburg</t>
  </si>
  <si>
    <t>545</t>
  </si>
  <si>
    <t>Main, Aschaffenburg bis Offenbach</t>
  </si>
  <si>
    <t>546</t>
  </si>
  <si>
    <t>Main, Offenbach bis zum Rhein</t>
  </si>
  <si>
    <t>55</t>
  </si>
  <si>
    <t>Neckar</t>
  </si>
  <si>
    <t>551</t>
  </si>
  <si>
    <t>Neckar, Heilbronn bis zum Rhein</t>
  </si>
  <si>
    <t>552</t>
  </si>
  <si>
    <t>Neckar, Stuttgart bis Heilbronn</t>
  </si>
  <si>
    <t>553</t>
  </si>
  <si>
    <t>Neckar, Plochingen bis Stuttgart</t>
  </si>
  <si>
    <t>6</t>
  </si>
  <si>
    <t>60</t>
  </si>
  <si>
    <t>601</t>
  </si>
  <si>
    <t>61</t>
  </si>
  <si>
    <t>Donau, Kelheim bis österreichische Grenze</t>
  </si>
  <si>
    <t>611</t>
  </si>
  <si>
    <t>Donau, Kelheim bis Regensburg</t>
  </si>
  <si>
    <t>613</t>
  </si>
  <si>
    <t>Donau, Regensburg bis Vilshofen</t>
  </si>
  <si>
    <t>614</t>
  </si>
  <si>
    <t>Donau, Vilshofen bis österreichische Grenze</t>
  </si>
  <si>
    <t>7</t>
  </si>
  <si>
    <t>71</t>
  </si>
  <si>
    <t>Hauptwasserstraßen Berlins</t>
  </si>
  <si>
    <t>711</t>
  </si>
  <si>
    <t>Berliner Havel</t>
  </si>
  <si>
    <t>712</t>
  </si>
  <si>
    <t>713</t>
  </si>
  <si>
    <t>714</t>
  </si>
  <si>
    <t>715</t>
  </si>
  <si>
    <t>Teltow-Kanal</t>
  </si>
  <si>
    <t>716</t>
  </si>
  <si>
    <t>Britzer Zweigkanal</t>
  </si>
  <si>
    <t>73</t>
  </si>
  <si>
    <t>Nebenwasserstraßen Berlins</t>
  </si>
  <si>
    <t>731</t>
  </si>
  <si>
    <t>Wannsee, Griebnitzkanal</t>
  </si>
  <si>
    <t>732</t>
  </si>
  <si>
    <t>Westhafenkanal</t>
  </si>
  <si>
    <t>733</t>
  </si>
  <si>
    <t>Charlottenburger Verbindungskanal</t>
  </si>
  <si>
    <t>734</t>
  </si>
  <si>
    <t>Landwehrkanal</t>
  </si>
  <si>
    <t>735</t>
  </si>
  <si>
    <t>Neuköllner Schifffahrtskanal</t>
  </si>
  <si>
    <t>736</t>
  </si>
  <si>
    <t>Müggelspree</t>
  </si>
  <si>
    <t>737</t>
  </si>
  <si>
    <t>Dahmewasserstraße</t>
  </si>
  <si>
    <t>738</t>
  </si>
  <si>
    <t>Wernsdorfer Seenkette</t>
  </si>
  <si>
    <t>739</t>
  </si>
  <si>
    <t>Seddinsee, Gosener Kanal und Rüdersdorfer Gewässer</t>
  </si>
  <si>
    <t>8</t>
  </si>
  <si>
    <t>81</t>
  </si>
  <si>
    <t>Havel-Oder-Wasserstraße</t>
  </si>
  <si>
    <t>811</t>
  </si>
  <si>
    <t>812</t>
  </si>
  <si>
    <t>Hohensaaten-Friedrichsthaler-Wasserstraße</t>
  </si>
  <si>
    <t>813</t>
  </si>
  <si>
    <t>Schwedter Querfahrt</t>
  </si>
  <si>
    <t>814</t>
  </si>
  <si>
    <t>Oranienburger Kanal</t>
  </si>
  <si>
    <t>815</t>
  </si>
  <si>
    <t>Veltener Stichkanal</t>
  </si>
  <si>
    <t>816</t>
  </si>
  <si>
    <t>Ruppiner Gewässer</t>
  </si>
  <si>
    <t>817</t>
  </si>
  <si>
    <t>Tornowsee, Rottstielfließ</t>
  </si>
  <si>
    <t>818</t>
  </si>
  <si>
    <t>Fehrbelliner-Wasserstraße</t>
  </si>
  <si>
    <t>819</t>
  </si>
  <si>
    <t>Obere Havel-Wasserstraße</t>
  </si>
  <si>
    <t>82</t>
  </si>
  <si>
    <t>820</t>
  </si>
  <si>
    <t>Müritz-Havel-Wasserstraße</t>
  </si>
  <si>
    <t>821</t>
  </si>
  <si>
    <t>Rheinsberger Gewässer</t>
  </si>
  <si>
    <t>822</t>
  </si>
  <si>
    <t>Zechliner Gewässer</t>
  </si>
  <si>
    <t>823</t>
  </si>
  <si>
    <t>Lychener Gewässer</t>
  </si>
  <si>
    <t>824</t>
  </si>
  <si>
    <t>Templiner Gewässer</t>
  </si>
  <si>
    <t>825</t>
  </si>
  <si>
    <t>Wentow Gewässer</t>
  </si>
  <si>
    <t>826</t>
  </si>
  <si>
    <t>Finowkanal</t>
  </si>
  <si>
    <t>827</t>
  </si>
  <si>
    <t>Werbelliner Gewässer</t>
  </si>
  <si>
    <t>85</t>
  </si>
  <si>
    <t>Spree-Oder-Wasserstraße</t>
  </si>
  <si>
    <t>851</t>
  </si>
  <si>
    <t>852</t>
  </si>
  <si>
    <t>Einladeland</t>
  </si>
  <si>
    <t>Ausladeland</t>
  </si>
  <si>
    <t>Dahme In Brandenburg</t>
  </si>
  <si>
    <t>853</t>
  </si>
  <si>
    <t>Teupitzer Gewässer</t>
  </si>
  <si>
    <t>854</t>
  </si>
  <si>
    <t>Storkower Gewässer</t>
  </si>
  <si>
    <t>855</t>
  </si>
  <si>
    <t>Nottekanal</t>
  </si>
  <si>
    <t>857</t>
  </si>
  <si>
    <t>Rüdersdorfer Gewässer</t>
  </si>
  <si>
    <t>859</t>
  </si>
  <si>
    <t>Schiffbare Löcknitz</t>
  </si>
  <si>
    <t>86</t>
  </si>
  <si>
    <t>860</t>
  </si>
  <si>
    <t>Obere Spree-Wasserstraße</t>
  </si>
  <si>
    <t>861</t>
  </si>
  <si>
    <t>Schwielochsee</t>
  </si>
  <si>
    <t>87</t>
  </si>
  <si>
    <t>Oder</t>
  </si>
  <si>
    <t>871</t>
  </si>
  <si>
    <t>9</t>
  </si>
  <si>
    <t>91</t>
  </si>
  <si>
    <t>Wasserstraßen östlich 13 Grad östlicher Länge</t>
  </si>
  <si>
    <t>911</t>
  </si>
  <si>
    <t>Oderhaff (Kleines Haff)</t>
  </si>
  <si>
    <t>912</t>
  </si>
  <si>
    <t>Peenestrom</t>
  </si>
  <si>
    <t>915</t>
  </si>
  <si>
    <t>Ücker</t>
  </si>
  <si>
    <t>916</t>
  </si>
  <si>
    <t>Randow</t>
  </si>
  <si>
    <t>917</t>
  </si>
  <si>
    <t>Peene</t>
  </si>
  <si>
    <t>918</t>
  </si>
  <si>
    <t>Ryckfluss</t>
  </si>
  <si>
    <t>93</t>
  </si>
  <si>
    <t>Wasserstraßen westlich 13 Grad östlicher Länge</t>
  </si>
  <si>
    <t>931</t>
  </si>
  <si>
    <t>Recknitz</t>
  </si>
  <si>
    <t>932</t>
  </si>
  <si>
    <t>Fahrt durch die Bodden</t>
  </si>
  <si>
    <t>933</t>
  </si>
  <si>
    <t>Warnow</t>
  </si>
  <si>
    <t>934</t>
  </si>
  <si>
    <t>Bützow-Güstrow-Kanal</t>
  </si>
  <si>
    <t>94</t>
  </si>
  <si>
    <t>941</t>
  </si>
  <si>
    <t>Greifswalder Bodden</t>
  </si>
  <si>
    <t>942</t>
  </si>
  <si>
    <t>Östliches Stralsunder Fahrwasser</t>
  </si>
  <si>
    <t>943</t>
  </si>
  <si>
    <t>Westliches Stralsunder Fahrwasser</t>
  </si>
  <si>
    <t>944</t>
  </si>
  <si>
    <t>Nördliches Stralsund Fahrwasser</t>
  </si>
  <si>
    <t>945</t>
  </si>
  <si>
    <t>Innere Gewässer Rügen</t>
  </si>
  <si>
    <t>946</t>
  </si>
  <si>
    <t>Wismarbucht</t>
  </si>
  <si>
    <t xml:space="preserve">Wasserstraßengebiete Insgesamt    </t>
  </si>
  <si>
    <t>Brandenburg u. Binnengebiet Mecklenburg-Vorpommern</t>
  </si>
  <si>
    <t>Berlin-Spandauer-Schifffahrtskanal, Hohenzollernkanal</t>
  </si>
  <si>
    <t>Spree-Oder (Untere-, Berliner- u. Treptow Spree)</t>
  </si>
  <si>
    <t>Spree-Oder (Dahme, Langer See, Oder-Spree-Kanal)</t>
  </si>
  <si>
    <t>MLK, Bergeshövede bis Minden u. Stichkanal Osnabrück</t>
  </si>
  <si>
    <t>313</t>
  </si>
  <si>
    <t>314</t>
  </si>
  <si>
    <t>Nördlicher Mindener Verbindungskanal</t>
  </si>
  <si>
    <t>Südlicher Mindener Verbindungskanal</t>
  </si>
  <si>
    <t>150</t>
  </si>
  <si>
    <t>Krückau-Pinnau-Verbindungskanal</t>
  </si>
  <si>
    <r>
      <t>Wasserstraßengebiet</t>
    </r>
    <r>
      <rPr>
        <vertAlign val="superscript"/>
        <sz val="9"/>
        <rFont val="MetaNormalLF-Roman"/>
        <family val="2"/>
      </rPr>
      <t xml:space="preserve">
</t>
    </r>
    <r>
      <rPr>
        <sz val="9"/>
        <rFont val="MetaNormalLF-Roman"/>
        <family val="2"/>
      </rPr>
      <t>--------
Wasserstraßenabschnitt</t>
    </r>
    <r>
      <rPr>
        <sz val="9"/>
        <rFont val="MetaNormalLF-Roman"/>
        <family val="2"/>
      </rPr>
      <t xml:space="preserve">
--------</t>
    </r>
    <r>
      <rPr>
        <vertAlign val="superscript"/>
        <sz val="9"/>
        <rFont val="MetaNormalLF-Roman"/>
        <family val="2"/>
      </rPr>
      <t xml:space="preserve">
</t>
    </r>
    <r>
      <rPr>
        <sz val="9"/>
        <rFont val="MetaNormalLF-Roman"/>
        <family val="2"/>
      </rPr>
      <t>Wasserstraße</t>
    </r>
  </si>
  <si>
    <r>
      <t xml:space="preserve">Länge der Wasser-straße(n) </t>
    </r>
    <r>
      <rPr>
        <vertAlign val="superscript"/>
        <sz val="9"/>
        <rFont val="MetaNormalLF-Roman"/>
        <family val="2"/>
      </rPr>
      <t>1)</t>
    </r>
  </si>
  <si>
    <t>DE40 Brandenburg</t>
  </si>
  <si>
    <t>DE40</t>
  </si>
  <si>
    <t>EL</t>
  </si>
  <si>
    <t>· NUTS-2: aktuelle und ehemalige Regierungsbezirke</t>
  </si>
  <si>
    <t>Ausladeland (Empfang)</t>
  </si>
  <si>
    <t>Güterabteilung
--------
Einladeland (Versand)</t>
  </si>
  <si>
    <t>Sonstige Länder</t>
  </si>
  <si>
    <t>Erzeugnisse der Land- und Forstwirtschaft sowie der Fischerei</t>
  </si>
  <si>
    <t>3.4 Schiffsbewegungen an ausgewählten Grenzstellen nach Schiffsarten</t>
  </si>
  <si>
    <t>Erze, Steine und Erden, sonstige Bergbauerzeugnisse</t>
  </si>
  <si>
    <t>Textilien, Bekleidung, Leder und Lederwaren</t>
  </si>
  <si>
    <t>Holzwaren, Papier, Pappe, Druckerzeugnisse</t>
  </si>
  <si>
    <t>Sonstige Mineralerzeugnisse (Glas, Zement, Gips etc.)</t>
  </si>
  <si>
    <t>Maschinen und Ausrüstungen, Haushaltsgeräte etc.</t>
  </si>
  <si>
    <t>Möbel, Schmuck, Musikinstrumente, Sportgeräte etc.</t>
  </si>
  <si>
    <t>Geräte und Material für die Güterbeförderung</t>
  </si>
  <si>
    <t>Umzugsgut und sonstige nicht marktbestimmte Güter</t>
  </si>
  <si>
    <t>Gutart unbekannt</t>
  </si>
  <si>
    <t>Eingang</t>
  </si>
  <si>
    <t>Ausgang</t>
  </si>
  <si>
    <t>Grenze gegen die Niederlande (Emmerich)</t>
  </si>
  <si>
    <t>Grenze gegen Österreich (Passau)</t>
  </si>
  <si>
    <t>Grenze gegen Frankreich (Perl-Apach)</t>
  </si>
  <si>
    <t>Grenze gegen Frankreich und die Schweiz (Neuburgweier/Iffezheim)</t>
  </si>
  <si>
    <t>Eingang/Ausgang
--------
Güterabteilung</t>
  </si>
  <si>
    <t>dar.: Deutschland</t>
  </si>
  <si>
    <t>dar.: Niederlande</t>
  </si>
  <si>
    <t>4.7 Güterbeförderung an ausgewählten Grenzstellen nach Flaggen</t>
  </si>
  <si>
    <t>NUTS-Region</t>
  </si>
  <si>
    <t>alle Güterabteilungen zusammen</t>
  </si>
  <si>
    <t>Empfangshafen</t>
  </si>
  <si>
    <t>Amsterdam</t>
  </si>
  <si>
    <t>Antwerpen</t>
  </si>
  <si>
    <t>Rotterdam</t>
  </si>
  <si>
    <t>Ausland</t>
  </si>
  <si>
    <t>Übrige Staaten</t>
  </si>
  <si>
    <t>Empfangsregion
NUTS</t>
  </si>
  <si>
    <t>Versandregion
NUTS</t>
  </si>
  <si>
    <t>Versandhafen</t>
  </si>
  <si>
    <t>in TEU</t>
  </si>
  <si>
    <t>in Tonnen</t>
  </si>
  <si>
    <t>2 Güter- und Containerbeförderung nach Ladungsmerkmalen</t>
  </si>
  <si>
    <r>
      <t xml:space="preserve">1.2 Güterumschlag nach Güterabteilungen </t>
    </r>
    <r>
      <rPr>
        <vertAlign val="superscript"/>
        <sz val="10"/>
        <rFont val="MetaNormalLF-Roman"/>
        <family val="2"/>
      </rPr>
      <t>1)</t>
    </r>
  </si>
  <si>
    <t>Container größer als 40 Fuß</t>
  </si>
  <si>
    <t>Flüssiges Massengut</t>
  </si>
  <si>
    <t>Straßengüterfahrzeuge</t>
  </si>
  <si>
    <t>absolut</t>
  </si>
  <si>
    <t>Güterumschlag Insgesamt in 1 000 t</t>
  </si>
  <si>
    <t>Anteil der Güterabteilungen am Gesamtumschlag in %</t>
  </si>
  <si>
    <t>Hauptverkehrsbeziehung
--------
Güterabteiung</t>
  </si>
  <si>
    <t>Gegenstand der Nachweisung</t>
  </si>
  <si>
    <t>davon nach Verkehrsbeziehungen</t>
  </si>
  <si>
    <t>Güterbeförderung in 1 000 t</t>
  </si>
  <si>
    <t>Tonnenkilometrische Leistung in Mill. tkm</t>
  </si>
  <si>
    <t>Tank-
leichter</t>
  </si>
  <si>
    <t>Güter-
leichter</t>
  </si>
  <si>
    <t>Container-
schiff</t>
  </si>
  <si>
    <t>Tank-
motorschiff</t>
  </si>
  <si>
    <t>Güter-
motorschiff</t>
  </si>
  <si>
    <t>darunter tonnenkilometrische Leistung von Schiffen unter einer Flagge der Europäischen Union in Mill. tkm</t>
  </si>
  <si>
    <t>darunter tonnenkilometrische Leistung von Schiffen unter deutscher Flagge in Mill. tkm</t>
  </si>
  <si>
    <t>4.2 Containerumschlag nach Wasserstraßengebieten und Containerarten</t>
  </si>
  <si>
    <t>1.4 Tonnenkilometrische Leistung nach Verkehrsbeziehungen, Güterabteilungen, Ladungsarten, Flaggen und Schiffsarten</t>
  </si>
  <si>
    <t>Polen</t>
  </si>
  <si>
    <t>Rumänien</t>
  </si>
  <si>
    <t>Slowakei</t>
  </si>
  <si>
    <t>Spanien</t>
  </si>
  <si>
    <t>Vereinigtes Königreich</t>
  </si>
  <si>
    <t>Albanien</t>
  </si>
  <si>
    <t>Bosnien und Herzegowina</t>
  </si>
  <si>
    <t>Abteilung</t>
  </si>
  <si>
    <t>Bezeichnung</t>
  </si>
  <si>
    <t>Zückerrüben</t>
  </si>
  <si>
    <t>Forstwirtschaftliche Erzeugnisse</t>
  </si>
  <si>
    <t>Andere Erzeugnisse pflanzlichen Ursprungs</t>
  </si>
  <si>
    <t>Andere Erzeugnisse tierischen Ursprungs</t>
  </si>
  <si>
    <t>Salz, Natriumchlorid, Meerwasser</t>
  </si>
  <si>
    <t>Steine und Erden, Sand, Kies, Ton, Torf</t>
  </si>
  <si>
    <t>Verarbeitete Fische und Fischereierzeugnisse</t>
  </si>
  <si>
    <t>Milch, Milcherzeugnisse, Speiseeis</t>
  </si>
  <si>
    <t>Stärke, Stärkeerzegnisse, Futtermittel</t>
  </si>
  <si>
    <t>Sonst. Nahrungsmittel (außer im Paketdienst u. Sammelgut)</t>
  </si>
  <si>
    <t>Sonst. Nahrungsmittel (im Paketdienst oder als Sammelgut)</t>
  </si>
  <si>
    <t>Druckerzeugnisse, bespielte Ton-, Bild u. Datenträger</t>
  </si>
  <si>
    <t>Gasförmige oder verdichtete Mineralölerzeugnisse</t>
  </si>
  <si>
    <t>Feste oder wachsartige Mineralölerzeugnisse</t>
  </si>
  <si>
    <t>Chemische Grundstoffe (mineralisch)</t>
  </si>
  <si>
    <t>Chemische Grundstoffe (organisch)</t>
  </si>
  <si>
    <t>Stickstoffverbindungen, Düngemittel</t>
  </si>
  <si>
    <t>Glas, Porzellan, keramische Erzeugnisse</t>
  </si>
  <si>
    <t>Sonst. Baumaterialien und -erzeugnisse</t>
  </si>
  <si>
    <t>Roheisen, Stahl, Ferrolegierungen</t>
  </si>
  <si>
    <t>Stahl- und Leichtmetallbauerzeugnisse</t>
  </si>
  <si>
    <t>Heizkessel, Waffen, sonst. Metallerzeugnisse</t>
  </si>
  <si>
    <t>Land- und forstwirtschaftliche Maschinen</t>
  </si>
  <si>
    <t>Büromaschinen, EDV-Geräte u. -einrichtungen</t>
  </si>
  <si>
    <t>Geräte der Elektrizitätserzeugung und -verteilung</t>
  </si>
  <si>
    <t>Rundfunk- und Fernsehgeräte (Braune Ware)</t>
  </si>
  <si>
    <t>Medizin-, Mess- und Steuerungstechische Erzeugnisse</t>
  </si>
  <si>
    <t>Erzeugnisse der Automobilindustrie</t>
  </si>
  <si>
    <t>Sonstige Abfälle und Sekundärrohstoffe</t>
  </si>
  <si>
    <t>Leere Container und Wechselbehälter</t>
  </si>
  <si>
    <t>Umzugsgut und sonstige nichtmarktbestimmte Güter</t>
  </si>
  <si>
    <t>Gesamtes Wasserstraßennetz (nur Binnenschifffahrt)</t>
  </si>
  <si>
    <t>Mittelelbe von Schnackenburg bis Hamburg und Seitenwasserstraßen</t>
  </si>
  <si>
    <t>Sonstige nichtmarktbestimmte Güter</t>
  </si>
  <si>
    <t>Nicht identifizierbare Güter in Containern</t>
  </si>
  <si>
    <t>Sonstige nichtidentifizierbare Güter</t>
  </si>
  <si>
    <t>NUTS-1</t>
  </si>
  <si>
    <t>NUTS-2</t>
  </si>
  <si>
    <t>BG</t>
  </si>
  <si>
    <t>DK</t>
  </si>
  <si>
    <t>EE</t>
  </si>
  <si>
    <t>FI</t>
  </si>
  <si>
    <t>FR</t>
  </si>
  <si>
    <t>UK</t>
  </si>
  <si>
    <t>Großbritannien</t>
  </si>
  <si>
    <t>IE</t>
  </si>
  <si>
    <t>IS</t>
  </si>
  <si>
    <t>Island</t>
  </si>
  <si>
    <t>IT</t>
  </si>
  <si>
    <t>LV</t>
  </si>
  <si>
    <t>LI</t>
  </si>
  <si>
    <t>Liechtenstein</t>
  </si>
  <si>
    <t>LT</t>
  </si>
  <si>
    <t>LU</t>
  </si>
  <si>
    <t>MT</t>
  </si>
  <si>
    <t>NL</t>
  </si>
  <si>
    <t>NO</t>
  </si>
  <si>
    <t>AT</t>
  </si>
  <si>
    <t>PL</t>
  </si>
  <si>
    <t>PT</t>
  </si>
  <si>
    <t>Portugal</t>
  </si>
  <si>
    <t>RO</t>
  </si>
  <si>
    <t>SE</t>
  </si>
  <si>
    <t>Schweden</t>
  </si>
  <si>
    <t>CH</t>
  </si>
  <si>
    <t>SK</t>
  </si>
  <si>
    <t>SI</t>
  </si>
  <si>
    <t>Slowenien</t>
  </si>
  <si>
    <t>ES</t>
  </si>
  <si>
    <t>CZ</t>
  </si>
  <si>
    <t>HU</t>
  </si>
  <si>
    <t>CY</t>
  </si>
  <si>
    <t>Zypern</t>
  </si>
  <si>
    <t>NUTS-0</t>
  </si>
  <si>
    <t>DE</t>
  </si>
  <si>
    <t>DE1</t>
  </si>
  <si>
    <t>DE11</t>
  </si>
  <si>
    <t>Stuttgart</t>
  </si>
  <si>
    <t>DE12</t>
  </si>
  <si>
    <t>DE13</t>
  </si>
  <si>
    <t>Freiburg</t>
  </si>
  <si>
    <t>DE14</t>
  </si>
  <si>
    <t>Tübingen</t>
  </si>
  <si>
    <t>DE2</t>
  </si>
  <si>
    <t>DE21</t>
  </si>
  <si>
    <t>Oberbayern</t>
  </si>
  <si>
    <t>DE22</t>
  </si>
  <si>
    <t>Niederbayern</t>
  </si>
  <si>
    <t>DE23</t>
  </si>
  <si>
    <t>Oberpfalz</t>
  </si>
  <si>
    <t>DE24</t>
  </si>
  <si>
    <t>Oberfranken</t>
  </si>
  <si>
    <t>DE25</t>
  </si>
  <si>
    <t>Mittelfranken</t>
  </si>
  <si>
    <t>DE26</t>
  </si>
  <si>
    <t>Unterfranken</t>
  </si>
  <si>
    <t>DE27</t>
  </si>
  <si>
    <t>Schwaben</t>
  </si>
  <si>
    <t>DE3</t>
  </si>
  <si>
    <t>DE30</t>
  </si>
  <si>
    <t>DE4</t>
  </si>
  <si>
    <t>DE5</t>
  </si>
  <si>
    <t>DE50</t>
  </si>
  <si>
    <t>DE6</t>
  </si>
  <si>
    <t>DE60</t>
  </si>
  <si>
    <t>DE7</t>
  </si>
  <si>
    <t>DE71</t>
  </si>
  <si>
    <t>Darmstadt</t>
  </si>
  <si>
    <t>DE72</t>
  </si>
  <si>
    <t>Gießen</t>
  </si>
  <si>
    <t>DE73</t>
  </si>
  <si>
    <t>Kassel</t>
  </si>
  <si>
    <t>DE8</t>
  </si>
  <si>
    <t>DE80</t>
  </si>
  <si>
    <t>DE9</t>
  </si>
  <si>
    <t>DE91</t>
  </si>
  <si>
    <t>Braunschweig</t>
  </si>
  <si>
    <t>DE92</t>
  </si>
  <si>
    <t>DE93</t>
  </si>
  <si>
    <t>Lüneburg</t>
  </si>
  <si>
    <t>DE94</t>
  </si>
  <si>
    <t>Weser-Ems</t>
  </si>
  <si>
    <t>DEA</t>
  </si>
  <si>
    <t>DEA1</t>
  </si>
  <si>
    <t>Düsseldorf</t>
  </si>
  <si>
    <t>DEA2</t>
  </si>
  <si>
    <t>DEA3</t>
  </si>
  <si>
    <t>Münster</t>
  </si>
  <si>
    <t>DEA4</t>
  </si>
  <si>
    <t>Detmold</t>
  </si>
  <si>
    <t>DEA5</t>
  </si>
  <si>
    <t>Arnsberg</t>
  </si>
  <si>
    <t>DEB</t>
  </si>
  <si>
    <t>DEB1</t>
  </si>
  <si>
    <t>Koblenz</t>
  </si>
  <si>
    <t>DEB2</t>
  </si>
  <si>
    <t>Trier</t>
  </si>
  <si>
    <t>DEB3</t>
  </si>
  <si>
    <t>Rheinhessen-Pfalz</t>
  </si>
  <si>
    <t>DEC</t>
  </si>
  <si>
    <t>DEC0</t>
  </si>
  <si>
    <t>DED</t>
  </si>
  <si>
    <t>DED1</t>
  </si>
  <si>
    <t>Chemnitz</t>
  </si>
  <si>
    <t>DED2</t>
  </si>
  <si>
    <t>Dresden</t>
  </si>
  <si>
    <t>DED3</t>
  </si>
  <si>
    <t>Leipzig</t>
  </si>
  <si>
    <t>DEE</t>
  </si>
  <si>
    <t>DEE0</t>
  </si>
  <si>
    <t>DEF</t>
  </si>
  <si>
    <t>DEF0</t>
  </si>
  <si>
    <t>DEG</t>
  </si>
  <si>
    <t>DEG0</t>
  </si>
  <si>
    <t>DEZ</t>
  </si>
  <si>
    <t>Extra-Regio</t>
  </si>
  <si>
    <t>DEZZ</t>
  </si>
  <si>
    <t>· NUTS-0: Bundesrepublik Deutschland (Staat).</t>
  </si>
  <si>
    <t>· NUTS-1: Die 16 Bundesländer.</t>
  </si>
  <si>
    <t>· NUTS-3: (Land-)Kreise und kreisfreie Städte.</t>
  </si>
  <si>
    <t>Systematik der Gebietseinheiten für die amtliche Statistik (NUTS)</t>
  </si>
  <si>
    <t>Weitere Publikationen erhalten Sie auf unserer Internetseite unter  http://www.destatis.de und http://www.destatis.de/publikationen.</t>
  </si>
  <si>
    <t>Güter-gruppe</t>
  </si>
  <si>
    <t>In der Güterverkehrsstatistik der Binnenschifffahrt werden Statistiken bis auf NUTS-2-Ebene dargestellt.</t>
  </si>
  <si>
    <t>DE1 Baden-Württemberg</t>
  </si>
  <si>
    <t>DE11 Stuttgart</t>
  </si>
  <si>
    <t>DE12 Karlsruhe</t>
  </si>
  <si>
    <t>DE13 Freiburg</t>
  </si>
  <si>
    <t>DE14 Tübingen</t>
  </si>
  <si>
    <t>DE2 Bayern</t>
  </si>
  <si>
    <t>DE21 Oberbayern</t>
  </si>
  <si>
    <t>DE22 Niederbayern</t>
  </si>
  <si>
    <t>DE23 Oberpfalz</t>
  </si>
  <si>
    <t>DE24 Oberfranken</t>
  </si>
  <si>
    <t>DE25 Mittelfranken</t>
  </si>
  <si>
    <t>DE26 Unterfranken</t>
  </si>
  <si>
    <t>DE27 Schwaben</t>
  </si>
  <si>
    <t>DE3 Berlin</t>
  </si>
  <si>
    <t>DE30 Berlin</t>
  </si>
  <si>
    <t>DE4 Brandenburg</t>
  </si>
  <si>
    <t>DE5 Bremen</t>
  </si>
  <si>
    <t>DE50 Bremen</t>
  </si>
  <si>
    <t>DE6 Hamburg</t>
  </si>
  <si>
    <t>DE60 Hamburg</t>
  </si>
  <si>
    <t>DE7 Hessen</t>
  </si>
  <si>
    <t>DE71 Darmstadt</t>
  </si>
  <si>
    <t>DE72 Gießen</t>
  </si>
  <si>
    <t>DE73 Kassel</t>
  </si>
  <si>
    <t>DE8 Mecklenburg-Vorpommern</t>
  </si>
  <si>
    <t>DE80 Mecklenburg-Vorpommern</t>
  </si>
  <si>
    <t>DE9 Niedersachsen</t>
  </si>
  <si>
    <t>DE91 Braunschweig</t>
  </si>
  <si>
    <t>DE92 Hannover</t>
  </si>
  <si>
    <t>DE93 Lüneburg</t>
  </si>
  <si>
    <t>DE94 Weser-Ems</t>
  </si>
  <si>
    <t>DEA Nordrhein-Westfalen</t>
  </si>
  <si>
    <t>DEA1 Düsseldorf</t>
  </si>
  <si>
    <t>DEA2 Köln</t>
  </si>
  <si>
    <t>DEA3 Münster</t>
  </si>
  <si>
    <t>DEA4 Detmold</t>
  </si>
  <si>
    <t>DEA5 Arnsberg</t>
  </si>
  <si>
    <t>DEB Rheinland-Pfalz</t>
  </si>
  <si>
    <t>DEB1 Koblenz</t>
  </si>
  <si>
    <t>DEB2 Trier</t>
  </si>
  <si>
    <t>DEB3 Rheinhessen-Pfalz</t>
  </si>
  <si>
    <t>Regionale Einheiten</t>
  </si>
  <si>
    <t>dav.</t>
  </si>
  <si>
    <t>davon</t>
  </si>
  <si>
    <t>dar.</t>
  </si>
  <si>
    <t>darunter</t>
  </si>
  <si>
    <t>DEC Saarland</t>
  </si>
  <si>
    <t>DEC0 Saarland</t>
  </si>
  <si>
    <t>DED Sachsen</t>
  </si>
  <si>
    <t>DED1 Chemnitz</t>
  </si>
  <si>
    <t>DED2 Dresden</t>
  </si>
  <si>
    <t>DED3 Leipzig</t>
  </si>
  <si>
    <t>DEE Sachsen-Anhalt</t>
  </si>
  <si>
    <t>DEE0 Sachsen-Anhalt</t>
  </si>
  <si>
    <t>DEF Schleswig-Holstein</t>
  </si>
  <si>
    <t>DEF0 Schleswig-Holstein</t>
  </si>
  <si>
    <t>Anzahl</t>
  </si>
  <si>
    <t>Tragfähigkeit</t>
  </si>
  <si>
    <t>3.3 Schiffsbewegungen nach Hauptverkehrsbeziehungen und Schiffsarten</t>
  </si>
  <si>
    <t>darunter Schiffe unter niederländ. Flagge</t>
  </si>
  <si>
    <t>Empfang im grenzüberschreitenden Verkehr</t>
  </si>
  <si>
    <t>Versand im grenzüberschreitenden Verkehr</t>
  </si>
  <si>
    <t>Grenzüberschreitender Verkehr zusammen</t>
  </si>
  <si>
    <t>1.2 Güterumschlag nach Güterabteilungen</t>
  </si>
  <si>
    <t>1.3 Güterbeförderung nach Verkehrsbeziehungen, Güterabteilungen, Ladungsarten, Flaggen und Schiffsarten</t>
  </si>
  <si>
    <t>Seite</t>
  </si>
  <si>
    <t>2.1 Güterbeförderung nach Güterabteilungen, -gruppen und Verkehrsbeziehungen</t>
  </si>
  <si>
    <t>2.2 Tonnenkilometrische Leistung nach Güterabteilungen, -gruppen und Verkehrsbeziehungen</t>
  </si>
  <si>
    <t>2.5 Güterbeförderung nach Ladungsarten und Verkehrsbeziehungen</t>
  </si>
  <si>
    <t>3.1 Güterbeförderung und tonnenkilometrische Leistung nach Flaggen und Schiffsarten</t>
  </si>
  <si>
    <t>dav.:Lokalverkehr der Länder</t>
  </si>
  <si>
    <t>dav.: Wechselverkehr der Länder</t>
  </si>
  <si>
    <t>dav.: Europäische Union</t>
  </si>
  <si>
    <t>dav.: Übriges Europa</t>
  </si>
  <si>
    <t>3.2 Güterbeförderung und tonnenkilometrische Leistung nach Schiffsarten und Verkehrsbeziehungen</t>
  </si>
  <si>
    <t>4.9.2 Empfang der Regionen aus ausgewählten Versandhäfen (Seehafenhinterlandsverkehr) in TEU</t>
  </si>
  <si>
    <t>4.9.1 Empfang der Regionen aus ausgewählten Versandhäfen (Seehafenhinterlandsverkehr) in Tonnen</t>
  </si>
  <si>
    <t>4.9.3 Versand der Regionen zu ausgewählten Empfangshäfen (Seehafenhinterlandsverkehr) in Tonnen</t>
  </si>
  <si>
    <t>Verzeichnis der Wasserstraßen</t>
  </si>
  <si>
    <t>Transit</t>
  </si>
  <si>
    <t>Qualitätsbericht/Erhebungsbogen</t>
  </si>
  <si>
    <t>niederländ.</t>
  </si>
  <si>
    <t>niederländisch/-e</t>
  </si>
  <si>
    <t>europ.</t>
  </si>
  <si>
    <t>europäisch/-e</t>
  </si>
  <si>
    <t>4.3 Güterbeförderung nach Wasserstraßengebieten/-abschnitten, Wasserstraßen und Schiffsarten</t>
  </si>
  <si>
    <t>4.4 Tonnenkilometrische Leistung nach Wasserstraßengebieten/-abschnitten, Wasserstraßen und Schiffsarten</t>
  </si>
  <si>
    <t>4.5 Internationaler Durchgangsverkehr nach Ein-/Ausladeländern und Güterabteilungen</t>
  </si>
  <si>
    <t>4.6 Güterbeförderung an ausgewählten Grenzstellen nach Güterabteilungen</t>
  </si>
  <si>
    <t>4.8 Güterumschlag nach NUTS-Regionen und Güterabteilungen</t>
  </si>
  <si>
    <t>E</t>
  </si>
  <si>
    <t>innerhalb Deutsch-
lands</t>
  </si>
  <si>
    <t>Forstwirtsch. Erzeugn.</t>
  </si>
  <si>
    <t>Feste o. wachsart. Mineralölerz.</t>
  </si>
  <si>
    <t>nach Wasserstraßengebieten</t>
  </si>
  <si>
    <r>
      <t xml:space="preserve">Deutschland </t>
    </r>
    <r>
      <rPr>
        <b/>
        <vertAlign val="superscript"/>
        <sz val="9"/>
        <rFont val="MetaNormalLF-Roman"/>
        <family val="2"/>
      </rPr>
      <t>1)</t>
    </r>
  </si>
  <si>
    <r>
      <t xml:space="preserve">Ausland </t>
    </r>
    <r>
      <rPr>
        <b/>
        <vertAlign val="superscript"/>
        <sz val="9"/>
        <rFont val="MetaNormalLF-Roman"/>
        <family val="2"/>
      </rPr>
      <t>2)</t>
    </r>
  </si>
  <si>
    <t>Einheitliches Güterverzeichnis der Verkehrsstatistiken (NST-2007)</t>
  </si>
  <si>
    <t>Systematik der Wasserstraßengebiete, -abschnitte und Wasserstraßen</t>
  </si>
  <si>
    <t>Gebiet</t>
  </si>
  <si>
    <t>Abschnitt</t>
  </si>
  <si>
    <t>Straße</t>
  </si>
  <si>
    <t>Oberelbe von der Grenze zur Tschechischen Republik bis unterhalb Magdeburg und Seitenwasserstraßen</t>
  </si>
  <si>
    <t>Mittelelbe von unterhalb Magdeburg bis Schnackenburg</t>
  </si>
  <si>
    <t>Mittelweser von Minden bis Bremen und Aller</t>
  </si>
  <si>
    <t>Unterweser von Bremen bis zur Grenze der Seefahrt und Seitenwasserstraßen</t>
  </si>
  <si>
    <t>Mittellandkanal-Gebiet</t>
  </si>
  <si>
    <t>Mittellandkanal von Bergeshövede bis Minden und Osnabrücker Stichkanal</t>
  </si>
  <si>
    <t>Mittellandkanal von Minden bis zur Elbe und Stichkanäle</t>
  </si>
  <si>
    <t>Dortmund-Ems-Kanal ab Datteln und Ems bis zur Grenze der Seefahrt</t>
  </si>
  <si>
    <t>Westliche Seitenkanäle des Dortmund-Ems-Kanals</t>
  </si>
  <si>
    <t>Rheingebiet</t>
  </si>
  <si>
    <t>Oberrhein von Rheinfelden bis unterhalb Mannheim</t>
  </si>
  <si>
    <t>Mittelrhein von unterhalb Mannheim bis oberhalb Lülsdorf, Lahn, Mosel und Saar</t>
  </si>
  <si>
    <t>Niederrhein von oberhalb Lülsdorf bis zur niederländischen Grenze und Schiffehrtsweg Rhein-Kleve</t>
  </si>
  <si>
    <t>Main-Donau-Kanal von der Mündung in den Main bis zur Mündung in die Donau</t>
  </si>
  <si>
    <t>Donau von Kelheim bis zur österreichischen Grenze</t>
  </si>
  <si>
    <t>Ihr Kontakt zu uns:</t>
  </si>
  <si>
    <t>www.destatis.de/kontakt</t>
  </si>
  <si>
    <t>Telefon: +49 (0)611 75-4852</t>
  </si>
  <si>
    <t>Hauptwasserstrassen Berlins</t>
  </si>
  <si>
    <t>Das einheitliche Güterverzeichnis für die Verkehrsstatistik (Standard Goods Nomenclature for Transport Statistics 2007, NST-2007) wird seit dem Berichtsjahr 2008 von Eurostat verwendet. Zuvor fand die Gütersystematik NST/R (Standard Goods Nomenclature for Transport Statistics / revised) Anwendung, die eine tiefere Darstellung ermöglichte.</t>
  </si>
  <si>
    <t>Berlin-Spandauer-Schifffahrtskanal und Hohenzollernkanal</t>
  </si>
  <si>
    <t>Spree-Oder Wasserstraße (Untere-, Berliner- und Treptow Spree)</t>
  </si>
  <si>
    <t>Spree-Oder Wasserstraße (Dahme, Langer See, Oder-Spree-Kanal)</t>
  </si>
  <si>
    <t>Nebenwasserstrassen Berlins</t>
  </si>
  <si>
    <t>Gebiet Brandenburg und Binnengebiet Mecklenburg-Vorpommern</t>
  </si>
  <si>
    <t>Havel-Oder-Wasserstraße und Seitenwasserstraßen</t>
  </si>
  <si>
    <t>Spree-Oder-Wasserstraße und Seitenwasserstraßen</t>
  </si>
  <si>
    <t>Wasserstraßen östlich 13° östlicher Länge</t>
  </si>
  <si>
    <t>Wasserstraßen westlich 13° östlicher Länge</t>
  </si>
  <si>
    <t>Küstengewässer</t>
  </si>
  <si>
    <t>Länge (km)</t>
  </si>
  <si>
    <t>darunter Schiffe unter deutscher Flagge</t>
  </si>
  <si>
    <t>Einheit</t>
  </si>
  <si>
    <t>Beförderte Güter</t>
  </si>
  <si>
    <t>Beförderte Container</t>
  </si>
  <si>
    <t>1 000 TEU</t>
  </si>
  <si>
    <t>Weiterführende Informationen sowie Karten erhalten Sie auf der Internetseite von Eurostat.</t>
  </si>
  <si>
    <t>http://epp.eurostat.ec.europa.eu</t>
  </si>
  <si>
    <t>Statistisches Bundesamt</t>
  </si>
  <si>
    <t>Vervielfältigung und Verbreitung, auch auszugsweise, mit Quellenangabe gestattet.</t>
  </si>
  <si>
    <t>Verkehr</t>
  </si>
  <si>
    <t>Güterverkehrsstatistik der Binnenschifffahrt</t>
  </si>
  <si>
    <t>Erscheinungsfolge: monatlich</t>
  </si>
  <si>
    <t>Zeichenerklärung und Abkürzungen</t>
  </si>
  <si>
    <t>Zeichenerklärung</t>
  </si>
  <si>
    <t>weniger als die Hälfte von 1 in der letzten besetzten Stelle, jedoch mehr als nichts</t>
  </si>
  <si>
    <t>-</t>
  </si>
  <si>
    <t>nichts vorhanden</t>
  </si>
  <si>
    <t>...</t>
  </si>
  <si>
    <t>Angabe fällt später an</t>
  </si>
  <si>
    <t>X</t>
  </si>
  <si>
    <t>Tabellenfach gesperrt, Aussage nicht sinnvoll</t>
  </si>
  <si>
    <t>/</t>
  </si>
  <si>
    <t>keine Angaben, da Zahlenwert nicht sicher genug</t>
  </si>
  <si>
    <t>Zahlenwert unbekannt oder geheim zu halten</t>
  </si>
  <si>
    <t>( )</t>
  </si>
  <si>
    <t>Aussagewert eingeschränkt, da der Zahlenwert statistisch relativ unsicher ist</t>
  </si>
  <si>
    <t>| or —</t>
  </si>
  <si>
    <t>grundsätzliche Änderung innerhalb einer Reihe, die den zeitlichen Vergleich beeinträchtigt</t>
  </si>
  <si>
    <t>r</t>
  </si>
  <si>
    <t>berichtigte Zahl</t>
  </si>
  <si>
    <t>Abkürzungen</t>
  </si>
  <si>
    <t>Maßeinheiten</t>
  </si>
  <si>
    <t>Mill.</t>
  </si>
  <si>
    <t>Million</t>
  </si>
  <si>
    <t>t</t>
  </si>
  <si>
    <t>Tonne</t>
  </si>
  <si>
    <t>Mrd.</t>
  </si>
  <si>
    <t>Milliarde</t>
  </si>
  <si>
    <t>tkm</t>
  </si>
  <si>
    <t>Tonnenkilometer</t>
  </si>
  <si>
    <t>%</t>
  </si>
  <si>
    <t>Prozent</t>
  </si>
  <si>
    <t>TEU</t>
  </si>
  <si>
    <t>2.6 Güter- und Containerbeförderung nach Verkehrsbeziehungen, Containergrößen und Beladungszuständen</t>
  </si>
  <si>
    <t>Twenty-foot-Equivalent-Unit (20-Fuß-Einheit; Container von ca. 6 m Länge)</t>
  </si>
  <si>
    <t>BRZ</t>
  </si>
  <si>
    <t>Bruttoraumzahl</t>
  </si>
  <si>
    <t>km</t>
  </si>
  <si>
    <t>Kilometer</t>
  </si>
  <si>
    <t>NRZ</t>
  </si>
  <si>
    <t>Nettoraumzahl</t>
  </si>
  <si>
    <t>Sonstige Abkürzungen</t>
  </si>
  <si>
    <t>SH</t>
  </si>
  <si>
    <t>Schleswig-Holstein</t>
  </si>
  <si>
    <t>MLK</t>
  </si>
  <si>
    <t>Mittellandkanal</t>
  </si>
  <si>
    <t>HH</t>
  </si>
  <si>
    <t>Hamburg</t>
  </si>
  <si>
    <t>DEK</t>
  </si>
  <si>
    <t>Dortmund-Ems-Kanal</t>
  </si>
  <si>
    <t>NI</t>
  </si>
  <si>
    <t>Niedersachsen</t>
  </si>
  <si>
    <t>MDK</t>
  </si>
  <si>
    <t>Main-Donau-Kanal</t>
  </si>
  <si>
    <t>HB</t>
  </si>
  <si>
    <t>Bremen</t>
  </si>
  <si>
    <t>Wasserstraße</t>
  </si>
  <si>
    <t>NW</t>
  </si>
  <si>
    <t>Nordrhein-Westfalen</t>
  </si>
  <si>
    <t>a.n.g.</t>
  </si>
  <si>
    <t>anderweitig nicht genannt</t>
  </si>
  <si>
    <t>HE</t>
  </si>
  <si>
    <t>Hessen</t>
  </si>
  <si>
    <t>u.a.</t>
  </si>
  <si>
    <t>und andere</t>
  </si>
  <si>
    <t>RP</t>
  </si>
  <si>
    <t>Rheinland-Pfalz</t>
  </si>
  <si>
    <t>u.ä.</t>
  </si>
  <si>
    <t>und ähnliche</t>
  </si>
  <si>
    <t>BW</t>
  </si>
  <si>
    <t>Baden-Württemberg</t>
  </si>
  <si>
    <t>V</t>
  </si>
  <si>
    <t>Versand / Einladung</t>
  </si>
  <si>
    <t>BY</t>
  </si>
  <si>
    <t>Bayern</t>
  </si>
  <si>
    <t>Empfang / Ausladung</t>
  </si>
  <si>
    <t>SL</t>
  </si>
  <si>
    <t>Saarland</t>
  </si>
  <si>
    <t>NE</t>
  </si>
  <si>
    <t>Nicht-Eisen</t>
  </si>
  <si>
    <t>BE</t>
  </si>
  <si>
    <t>Berlin</t>
  </si>
  <si>
    <t>u.</t>
  </si>
  <si>
    <t>und</t>
  </si>
  <si>
    <t>BB</t>
  </si>
  <si>
    <t>Brandenburg</t>
  </si>
  <si>
    <t>Erz.</t>
  </si>
  <si>
    <t>Erzeugnisse</t>
  </si>
  <si>
    <t>MV</t>
  </si>
  <si>
    <t>Mecklenburg-Vorpommern</t>
  </si>
  <si>
    <t>Erzeugn.</t>
  </si>
  <si>
    <t>SN</t>
  </si>
  <si>
    <t>Sachsen</t>
  </si>
  <si>
    <t>EBM-Waren</t>
  </si>
  <si>
    <t>ST</t>
  </si>
  <si>
    <t>Sachsen-Anhalt</t>
  </si>
  <si>
    <t>TH</t>
  </si>
  <si>
    <t>Thüringen</t>
  </si>
  <si>
    <t>Inhalt</t>
  </si>
  <si>
    <t>Methodischer Teil</t>
  </si>
  <si>
    <t>Allgemeine und methodische Erläuterungen</t>
  </si>
  <si>
    <t>Methodische Erläuterungen</t>
  </si>
  <si>
    <t>1 Zusammenfassende Übersichten</t>
  </si>
  <si>
    <t>1.1 Güterumschlag nach Bundesländern</t>
  </si>
  <si>
    <t>Bundesland</t>
  </si>
  <si>
    <t>Insgesamt</t>
  </si>
  <si>
    <t>Deutschland</t>
  </si>
  <si>
    <t>darunter Umschlag von Gefahrgütern</t>
  </si>
  <si>
    <t>------------------------------</t>
  </si>
  <si>
    <t>Veränderung zum Vorjahreszeitraum</t>
  </si>
  <si>
    <t>Veränderung zum Vormonat</t>
  </si>
  <si>
    <t>1 000 t</t>
  </si>
  <si>
    <r>
      <t xml:space="preserve">1.1 Güterumschlag nach Bundesländern </t>
    </r>
    <r>
      <rPr>
        <vertAlign val="superscript"/>
        <sz val="10"/>
        <rFont val="MetaNormalLF-Roman"/>
        <family val="2"/>
      </rPr>
      <t>1) 2)</t>
    </r>
  </si>
  <si>
    <t>01 Landwirtsch. u. verw. Erzeugnisse</t>
  </si>
  <si>
    <t>02 Kohle, rohes Erdöl und Erdgas</t>
  </si>
  <si>
    <t>Zeebrügge</t>
  </si>
  <si>
    <t>03 Erze, Steine u. Erden u.ä.</t>
  </si>
  <si>
    <t>04 Nahrungs- und Genussmittel</t>
  </si>
  <si>
    <t>05 Textilien, Bekleidung, Leder u.ä.</t>
  </si>
  <si>
    <t>06 Holzw., Papier, Pappe, Druckerz.</t>
  </si>
  <si>
    <t>07 Kokerei- und Mineralölerzeugnisse</t>
  </si>
  <si>
    <t>08 Chemische Erzeugnisse etc.</t>
  </si>
  <si>
    <t>09 Sonst. Mineralerzeugnisse</t>
  </si>
  <si>
    <t>10 Metalle und Metallerzeugnisse</t>
  </si>
  <si>
    <t>11 Maschinen u. Ausrüstungen u.ä.</t>
  </si>
  <si>
    <t>12 Fahrzeuge</t>
  </si>
  <si>
    <t>13 Möbel, Musikinstrumente u.ä.</t>
  </si>
  <si>
    <t>14 Sekundärrohstoffe, Abfälle</t>
  </si>
  <si>
    <t>15 Post, Pakete</t>
  </si>
  <si>
    <t>16 Geräte u. Material zur Güterbef.</t>
  </si>
  <si>
    <t>Hauptverkehrsbeziehung
--------
Containergröße</t>
  </si>
  <si>
    <t>beladene Container</t>
  </si>
  <si>
    <t>leere Container</t>
  </si>
  <si>
    <t>Anzahl der Ladungsträger</t>
  </si>
  <si>
    <t>Container zwischen 20 und 40 Fuß</t>
  </si>
  <si>
    <t>sonstige Großcontainer</t>
  </si>
  <si>
    <t>Durchgangsverkehr (Transit)</t>
  </si>
  <si>
    <r>
      <t xml:space="preserve">Tonnen </t>
    </r>
    <r>
      <rPr>
        <vertAlign val="superscript"/>
        <sz val="9"/>
        <rFont val="MetaNormalLF-Roman"/>
        <family val="2"/>
      </rPr>
      <t>1)</t>
    </r>
  </si>
  <si>
    <t>17 Umzugsgut, nicht marktbest. Güter</t>
  </si>
  <si>
    <t>18 Sammelgut</t>
  </si>
  <si>
    <t>19 Nicht identifizierbare Güter</t>
  </si>
  <si>
    <t>20 Sonstige Güter a.n.g.</t>
  </si>
  <si>
    <t>Güterumschlag Insgesamt</t>
  </si>
  <si>
    <t>Verkehr innerhalb Deutschlands</t>
  </si>
  <si>
    <t>Empfang aus dem Ausland</t>
  </si>
  <si>
    <t>Versand in das Ausland</t>
  </si>
  <si>
    <t>Gesamtverkehr</t>
  </si>
  <si>
    <t>Europäische Union</t>
  </si>
  <si>
    <t>Übriges Europa</t>
  </si>
  <si>
    <t>Mill. tkm</t>
  </si>
  <si>
    <t>nach Güterabteilung</t>
  </si>
  <si>
    <t>Schüttgut</t>
  </si>
  <si>
    <t>Stückgut</t>
  </si>
  <si>
    <t>20-Fuß-Container</t>
  </si>
  <si>
    <t>30-Fuß-Container</t>
  </si>
  <si>
    <t>40-Fuß-Container</t>
  </si>
  <si>
    <t>Wechselbrücken</t>
  </si>
  <si>
    <t>nach Schiffsart</t>
  </si>
  <si>
    <t>Gütermotorschiff</t>
  </si>
  <si>
    <t>Güterleichter</t>
  </si>
  <si>
    <t>Tankmotorschiff</t>
  </si>
  <si>
    <t>Tankleichter</t>
  </si>
  <si>
    <t>Containerschiff</t>
  </si>
  <si>
    <t>Sonstiges Güterschiff</t>
  </si>
  <si>
    <t>Niederlande</t>
  </si>
  <si>
    <t>darunter:</t>
  </si>
  <si>
    <t>Afrika</t>
  </si>
  <si>
    <t>Amerika</t>
  </si>
  <si>
    <t>Asien</t>
  </si>
  <si>
    <t>Ozeanien und Polargebiete</t>
  </si>
  <si>
    <t>Unbekannte Flaggen</t>
  </si>
  <si>
    <t>Durchgangsverkehr</t>
  </si>
  <si>
    <t>http://www.adobe.com/de/products/reader/</t>
  </si>
  <si>
    <t>Klicken Sie bitte auf das Symbol, um das PDF-Dokument zu öffnen.</t>
  </si>
  <si>
    <t>Güterbeförderung</t>
  </si>
  <si>
    <t>Ladungsart</t>
  </si>
  <si>
    <t>Flagge</t>
  </si>
  <si>
    <t>Schiffsart</t>
  </si>
  <si>
    <t>Zum Betrachten der methodischen Erläuterungen benötigen Sie die Software Adobe® Reader®, die Sie kostenlos herunterladen können:</t>
  </si>
  <si>
    <t>Qualitätsbericht</t>
  </si>
  <si>
    <t>Zum Betrachten des Qualitätsberichts benötigen Sie die Software Adobe® Reader®, die Sie kostenlos herunterladen können:</t>
  </si>
  <si>
    <t>WaStr</t>
  </si>
  <si>
    <t>Eisen-, Blech- und Metallwaren</t>
  </si>
  <si>
    <t>Anhang</t>
  </si>
  <si>
    <t>Güterverzeichnis nach NST-2007</t>
  </si>
  <si>
    <t>Verzeichnis der NUTS-Regionen</t>
  </si>
  <si>
    <t>in 1 000 t</t>
  </si>
  <si>
    <t>01.1</t>
  </si>
  <si>
    <t>01.2</t>
  </si>
  <si>
    <t>01.3</t>
  </si>
  <si>
    <t>01.4</t>
  </si>
  <si>
    <t>01.5</t>
  </si>
  <si>
    <t>01.6</t>
  </si>
  <si>
    <t>01.7</t>
  </si>
  <si>
    <t>01.8</t>
  </si>
  <si>
    <t>01.9</t>
  </si>
  <si>
    <t>01.A</t>
  </si>
  <si>
    <t>01.B</t>
  </si>
  <si>
    <t>02.1</t>
  </si>
  <si>
    <t>02.2</t>
  </si>
  <si>
    <t>02.3</t>
  </si>
  <si>
    <t>03.1</t>
  </si>
  <si>
    <t>03.2</t>
  </si>
  <si>
    <t>03.3</t>
  </si>
  <si>
    <t>03.4</t>
  </si>
  <si>
    <t>03.5</t>
  </si>
  <si>
    <t>03.6</t>
  </si>
  <si>
    <t>04.1</t>
  </si>
  <si>
    <t>04.2</t>
  </si>
  <si>
    <t>04.3</t>
  </si>
  <si>
    <t>04.4</t>
  </si>
  <si>
    <t>04.5</t>
  </si>
  <si>
    <t>04.6</t>
  </si>
  <si>
    <t>04.7</t>
  </si>
  <si>
    <t>04.8</t>
  </si>
  <si>
    <t>04.9</t>
  </si>
  <si>
    <t>05.1</t>
  </si>
  <si>
    <t>05.2</t>
  </si>
  <si>
    <t>05.3</t>
  </si>
  <si>
    <t>06.1</t>
  </si>
  <si>
    <t>06.2</t>
  </si>
  <si>
    <t>06.3</t>
  </si>
  <si>
    <t>07.1</t>
  </si>
  <si>
    <t>07.2</t>
  </si>
  <si>
    <t>07.3</t>
  </si>
  <si>
    <t>07.4</t>
  </si>
  <si>
    <t>08.1</t>
  </si>
  <si>
    <t>08.2</t>
  </si>
  <si>
    <t>08.3</t>
  </si>
  <si>
    <t>08.4</t>
  </si>
  <si>
    <t>08.5</t>
  </si>
  <si>
    <t>08.6</t>
  </si>
  <si>
    <t>08.7</t>
  </si>
  <si>
    <t>09.1</t>
  </si>
  <si>
    <t>09.2</t>
  </si>
  <si>
    <t>09.3</t>
  </si>
  <si>
    <t>10.1</t>
  </si>
  <si>
    <t>10.2</t>
  </si>
  <si>
    <t>10.3</t>
  </si>
  <si>
    <t>10.4</t>
  </si>
  <si>
    <t>10.5</t>
  </si>
  <si>
    <t>11.1</t>
  </si>
  <si>
    <t>11.2</t>
  </si>
  <si>
    <t>11.3</t>
  </si>
  <si>
    <t>11.4</t>
  </si>
  <si>
    <t>11.5</t>
  </si>
  <si>
    <t>11.6</t>
  </si>
  <si>
    <t>11.7</t>
  </si>
  <si>
    <t>11.8</t>
  </si>
  <si>
    <t>12.1</t>
  </si>
  <si>
    <t>12.2</t>
  </si>
  <si>
    <t>13.1</t>
  </si>
  <si>
    <t>13.2</t>
  </si>
  <si>
    <t>14.1</t>
  </si>
  <si>
    <t>14.2</t>
  </si>
  <si>
    <t>15.1</t>
  </si>
  <si>
    <t>15.2</t>
  </si>
  <si>
    <t>16.1</t>
  </si>
  <si>
    <t>16.2</t>
  </si>
  <si>
    <t>17.1</t>
  </si>
  <si>
    <t>17.2</t>
  </si>
  <si>
    <t>17.3</t>
  </si>
  <si>
    <t>17.4</t>
  </si>
  <si>
    <t>17.5</t>
  </si>
  <si>
    <t>18.0</t>
  </si>
  <si>
    <t>19.1</t>
  </si>
  <si>
    <t>19.2</t>
  </si>
  <si>
    <t>20.0</t>
  </si>
  <si>
    <t>Getreide</t>
  </si>
  <si>
    <t>Kartoffeln</t>
  </si>
  <si>
    <t>Zuckerrüben</t>
  </si>
  <si>
    <t>Obst und Gemüse</t>
  </si>
  <si>
    <t>Pflanzen und Blumen</t>
  </si>
  <si>
    <t>And. Erz. pflanzl. Ursprungs</t>
  </si>
  <si>
    <t>Lebende Tiere</t>
  </si>
  <si>
    <t>Rohe Milch</t>
  </si>
  <si>
    <t>And. Erz. tierischen Ursprungs</t>
  </si>
  <si>
    <t>Fische und Fischereierzeugnisse</t>
  </si>
  <si>
    <t>Kohle</t>
  </si>
  <si>
    <t>Erdöl</t>
  </si>
  <si>
    <t>Erdgas</t>
  </si>
  <si>
    <t>Eisenerze</t>
  </si>
  <si>
    <t>NE-Metallerze</t>
  </si>
  <si>
    <t>Düngemittelminerale</t>
  </si>
  <si>
    <t>(Koch-)Salz, Meerwasser</t>
  </si>
  <si>
    <t>Steine u. Erden, Sand, Ton u.ä.</t>
  </si>
  <si>
    <t>Uran- und Thoriumerze</t>
  </si>
  <si>
    <t>Fleisch, Häute, Felle</t>
  </si>
  <si>
    <t>Verarb. Fische u. Fischereierz.</t>
  </si>
  <si>
    <t>Verarbeitetes Obst und Gemüse</t>
  </si>
  <si>
    <t>Öle und Fette</t>
  </si>
  <si>
    <t>Milch, Milcherzeugn., Speiseeis</t>
  </si>
  <si>
    <t>Stärke(-erzeugn.), Futtermittel</t>
  </si>
  <si>
    <t>Getränke</t>
  </si>
  <si>
    <t>Nahrungsmit. (außer Sammelgut)</t>
  </si>
  <si>
    <t>Nahrungsmit. (Pakete/Sammelgut)</t>
  </si>
  <si>
    <t>Textilien</t>
  </si>
  <si>
    <t>Bekleidung und Pelzwaren</t>
  </si>
  <si>
    <t>Leder und Lederwaren</t>
  </si>
  <si>
    <t>Holz-, Kork- und Flechtwaren</t>
  </si>
  <si>
    <t>Papier, Pappe und -waren</t>
  </si>
  <si>
    <t>Druckerz., besp. Medienträger</t>
  </si>
  <si>
    <t>Kokereierzeugnisse</t>
  </si>
  <si>
    <t>Flüssige Mineralölerzeugnisse</t>
  </si>
  <si>
    <t>Gasf. / verdicht. Mineralölerz.</t>
  </si>
  <si>
    <t>Chem. Grundstoffe (mineralisch)</t>
  </si>
  <si>
    <t>Chem. Grundstoffe (organisch)</t>
  </si>
  <si>
    <t>Stickstoffverbind., Düngemittel</t>
  </si>
  <si>
    <t>Basiskunststoffe, Kautschuk</t>
  </si>
  <si>
    <t>Pharmazeutische Erzeugnisse</t>
  </si>
  <si>
    <t>Gummi- oder Kunststoffwaren</t>
  </si>
  <si>
    <t>Spalt- und Brutstoffe</t>
  </si>
  <si>
    <t>Glas, Porzellan u.ä. Erzeugn.</t>
  </si>
  <si>
    <t>Zement, Kalk, gebrannter Gips</t>
  </si>
  <si>
    <t>Sonst. Baumaterialien und -erz.</t>
  </si>
  <si>
    <t>Roheisen, Stahl, Ferrolegier.</t>
  </si>
  <si>
    <t>NE-Metalle, Halbzeug</t>
  </si>
  <si>
    <t>Rohre</t>
  </si>
  <si>
    <t>Stahl- und Leichtmetallbauerz.</t>
  </si>
  <si>
    <t>Heizkessel, sonst. Metallerz.</t>
  </si>
  <si>
    <t>Land-/forstwirtsch. Maschinen</t>
  </si>
  <si>
    <t>Haushaltsgräte (weiße Waren)</t>
  </si>
  <si>
    <t>Büromaschinen, EDV-Geräte u.ä.</t>
  </si>
  <si>
    <t>Geräte d. Elektr.-Erzeug. u.ä.</t>
  </si>
  <si>
    <t>Elektronische Bauelemente</t>
  </si>
  <si>
    <t>Rundfunk- u. Fernsehgeräte</t>
  </si>
  <si>
    <t>Medizin-/Messtechn. Erz. u.ä.</t>
  </si>
  <si>
    <t>Sonstige Maschinen</t>
  </si>
  <si>
    <t>Erzeugn. der Automobilindustrie</t>
  </si>
  <si>
    <t>Sonstige Fahrzeuge</t>
  </si>
  <si>
    <t>Möbel</t>
  </si>
  <si>
    <t>Sonstige Erzeugnisse</t>
  </si>
  <si>
    <t>Hausmüll und kommunale Abfälle</t>
  </si>
  <si>
    <t>Sonst. Abf. u. Sekundärrohst.</t>
  </si>
  <si>
    <t>Post</t>
  </si>
  <si>
    <t>Pakete, Päckchen</t>
  </si>
  <si>
    <t>Leere Cont. u. Wechselbehälter</t>
  </si>
  <si>
    <t>Paletten, Verpackungsmaterial</t>
  </si>
  <si>
    <t>Privates Umzugsgut</t>
  </si>
  <si>
    <t>Gepäckstücke</t>
  </si>
  <si>
    <t>Fahrzeuge in Reparatur</t>
  </si>
  <si>
    <t>Ausrüstungen, Gerüste</t>
  </si>
  <si>
    <t>Sonst. nicht marktbest. Güter</t>
  </si>
  <si>
    <t>Sammelgut</t>
  </si>
  <si>
    <t>Unbekannte Güter in Containern</t>
  </si>
  <si>
    <t>Sonst. unidentifizierbare Güter</t>
  </si>
  <si>
    <t>Sonstige Güter</t>
  </si>
  <si>
    <t>01</t>
  </si>
  <si>
    <t>Landwirtsch. u. verw. Erzeugnisse</t>
  </si>
  <si>
    <t>Güterabteilung
--------
Gütergruppe</t>
  </si>
  <si>
    <t>zusammen</t>
  </si>
  <si>
    <t>Gesamt-verkehr</t>
  </si>
  <si>
    <t>Grenzüberschreitender Verkehr</t>
  </si>
  <si>
    <t>Empfang</t>
  </si>
  <si>
    <t>Versand</t>
  </si>
  <si>
    <t>V = E</t>
  </si>
  <si>
    <t>im grenzüber-
schreitenden Verkehr</t>
  </si>
  <si>
    <t>02</t>
  </si>
  <si>
    <t>Kohle, rohes Erdöl und Erdgas</t>
  </si>
  <si>
    <t>03</t>
  </si>
  <si>
    <t>Erze, Steine u. Erden u.ä.</t>
  </si>
  <si>
    <t>04</t>
  </si>
  <si>
    <t>Nahrungs- und Genussmittel</t>
  </si>
  <si>
    <t>05</t>
  </si>
  <si>
    <t>Textilien, Bekleidung, Leder u.ä.</t>
  </si>
  <si>
    <t>06</t>
  </si>
  <si>
    <t>Holzw., Papier, Pappe, Druckerz.</t>
  </si>
  <si>
    <t>07</t>
  </si>
  <si>
    <t>Kokerei- und Mineralölerzeugnisse</t>
  </si>
  <si>
    <t>08</t>
  </si>
  <si>
    <t>Chemische Erzeugnisse etc.</t>
  </si>
  <si>
    <t>09</t>
  </si>
  <si>
    <t>Sonst. Mineralerzeugnisse</t>
  </si>
  <si>
    <t>10</t>
  </si>
  <si>
    <t>Metalle und Metallerzeugnisse</t>
  </si>
  <si>
    <t>11</t>
  </si>
  <si>
    <t>Maschinen u. Ausrüstungen u.ä.</t>
  </si>
  <si>
    <t>12</t>
  </si>
  <si>
    <t>Fahrzeuge</t>
  </si>
  <si>
    <t>13</t>
  </si>
  <si>
    <t>Möbel, Musikinstrumente u.ä.</t>
  </si>
  <si>
    <t>14</t>
  </si>
  <si>
    <t>Sekundärrohstoffe, Abfälle</t>
  </si>
  <si>
    <t>15</t>
  </si>
  <si>
    <t>Post, Pakete</t>
  </si>
  <si>
    <t>16</t>
  </si>
  <si>
    <t>Geräte u. Material zur Güterbef.</t>
  </si>
  <si>
    <t>17</t>
  </si>
  <si>
    <t>Umzugsgut, nicht marktbest. Güter</t>
  </si>
  <si>
    <t>18</t>
  </si>
  <si>
    <t>19</t>
  </si>
  <si>
    <t>Nicht identifizierbare Güter</t>
  </si>
  <si>
    <t>20</t>
  </si>
  <si>
    <r>
      <t>Mittlere Transport-weite</t>
    </r>
    <r>
      <rPr>
        <vertAlign val="superscript"/>
        <sz val="9"/>
        <rFont val="MetaNormalLF-Roman"/>
        <family val="2"/>
      </rPr>
      <t xml:space="preserve"> 3)</t>
    </r>
  </si>
  <si>
    <r>
      <t>Güter-
verkehrs-
dichte</t>
    </r>
    <r>
      <rPr>
        <vertAlign val="superscript"/>
        <sz val="9"/>
        <rFont val="MetaNormalLF-Roman"/>
        <family val="2"/>
      </rPr>
      <t xml:space="preserve"> 2)</t>
    </r>
  </si>
  <si>
    <t>Sonstige Güter a.n.g.</t>
  </si>
  <si>
    <t>in Mill. tkm</t>
  </si>
  <si>
    <t>100
-
150</t>
  </si>
  <si>
    <t>150
-
200</t>
  </si>
  <si>
    <t>200
-
250</t>
  </si>
  <si>
    <t>250
-
300</t>
  </si>
  <si>
    <t>300
-
400</t>
  </si>
  <si>
    <t>400
-
500</t>
  </si>
  <si>
    <t>Nr. der Klassi-fikation</t>
  </si>
  <si>
    <t>unter 100</t>
  </si>
  <si>
    <t>500
und
mehr</t>
  </si>
  <si>
    <r>
      <t xml:space="preserve">davon Entfernungen von ... bis unter ... km </t>
    </r>
    <r>
      <rPr>
        <vertAlign val="superscript"/>
        <sz val="9"/>
        <rFont val="MetaNormalLF-Roman"/>
        <family val="2"/>
      </rPr>
      <t>1)</t>
    </r>
  </si>
  <si>
    <t>_____________________</t>
  </si>
  <si>
    <t>darunter Binnen-See-Verkehr</t>
  </si>
  <si>
    <t>Belgien</t>
  </si>
  <si>
    <t>Bulgarien</t>
  </si>
  <si>
    <t>Frankreich</t>
  </si>
  <si>
    <t>Griechenland</t>
  </si>
  <si>
    <t>Luxemburg</t>
  </si>
  <si>
    <t>Österreich</t>
  </si>
  <si>
    <t>Ungarn</t>
  </si>
  <si>
    <t>Norwegen</t>
  </si>
  <si>
    <t>Schweiz</t>
  </si>
  <si>
    <t>Nicht ermittelte Flaggen</t>
  </si>
  <si>
    <t>Ukraine</t>
  </si>
  <si>
    <t>Lettland</t>
  </si>
  <si>
    <t>Tschechische Republik</t>
  </si>
  <si>
    <t>Container</t>
  </si>
  <si>
    <t>Sonstige Ladungsarten</t>
  </si>
  <si>
    <t>Container größer 40 Fuß</t>
  </si>
  <si>
    <t>Sonstige Großcontainer</t>
  </si>
  <si>
    <t>Massengut</t>
  </si>
  <si>
    <t>3 Güter- und Containerbeförderung nach Schiffsmerkmalen</t>
  </si>
  <si>
    <t>Zusammen</t>
  </si>
  <si>
    <t>flüssiges Massengut</t>
  </si>
  <si>
    <t>Verkehr innerhalb Deutschland</t>
  </si>
  <si>
    <t>Container zw. 20 und 40 Fuß</t>
  </si>
  <si>
    <t>Straßengüterfahrz., Wechselbrücken</t>
  </si>
  <si>
    <t>2.3 Güterbeförderung nach Güterabteilungen, -gruppen und Entfernungsstufen</t>
  </si>
  <si>
    <t>2.4 Tonnenkilometrische Leistung nach Güterabteilungen, -gruppen und Entfernungsstufen</t>
  </si>
  <si>
    <t>Dänemark</t>
  </si>
  <si>
    <t>Estland</t>
  </si>
  <si>
    <t>Finnland</t>
  </si>
  <si>
    <t>Irland</t>
  </si>
  <si>
    <t>Italien</t>
  </si>
  <si>
    <t>Litauen</t>
  </si>
  <si>
    <t>Malta</t>
  </si>
  <si>
    <t>Serbien</t>
  </si>
  <si>
    <t>Schiffe mit eigenem Antrieb</t>
  </si>
  <si>
    <t>Schiffe ohne eigenen Antrieb</t>
  </si>
  <si>
    <t>4 Güterbeförderung und Güterumschlag in regionaler Gliederung</t>
  </si>
  <si>
    <t>Wasserstraßengebiet</t>
  </si>
  <si>
    <t>Elbegebiet</t>
  </si>
  <si>
    <t>Wesergebiet</t>
  </si>
  <si>
    <t>Mittellandkanalgebiet</t>
  </si>
  <si>
    <t>Westdeutsches Kanalgebiet</t>
  </si>
  <si>
    <t>Donaugebiet</t>
  </si>
  <si>
    <t>Gebiet Berlin</t>
  </si>
  <si>
    <t>Nordenham</t>
  </si>
  <si>
    <t>Brake</t>
  </si>
  <si>
    <t>Hannover</t>
  </si>
  <si>
    <t>Emden</t>
  </si>
  <si>
    <t>Köln</t>
  </si>
  <si>
    <t>Karlsruhe</t>
  </si>
  <si>
    <t>4.10 Güterbeförderung nach Ein- und Ausladeländern</t>
  </si>
  <si>
    <t>Küstengebiet Mecklenburg-Vorpommern</t>
  </si>
  <si>
    <t>Rheingebiet, Lahn, Main, Mosel, Neckar, Saar</t>
  </si>
  <si>
    <t>Gebiet Brandenburg</t>
  </si>
  <si>
    <t>40 Fuß-Container</t>
  </si>
  <si>
    <r>
      <t>Wasserstraßengebiet</t>
    </r>
    <r>
      <rPr>
        <vertAlign val="superscript"/>
        <sz val="9"/>
        <rFont val="MetaNormalLF-Roman"/>
        <family val="2"/>
      </rPr>
      <t xml:space="preserve"> 1)
</t>
    </r>
    <r>
      <rPr>
        <sz val="9"/>
        <rFont val="MetaNormalLF-Roman"/>
        <family val="2"/>
      </rPr>
      <t xml:space="preserve">--------
Wasserstraßenabschnitt </t>
    </r>
    <r>
      <rPr>
        <vertAlign val="superscript"/>
        <sz val="9"/>
        <rFont val="MetaNormalLF-Roman"/>
        <family val="2"/>
      </rPr>
      <t>1)</t>
    </r>
    <r>
      <rPr>
        <sz val="9"/>
        <rFont val="MetaNormalLF-Roman"/>
        <family val="2"/>
      </rPr>
      <t xml:space="preserve">
--------</t>
    </r>
    <r>
      <rPr>
        <vertAlign val="superscript"/>
        <sz val="9"/>
        <rFont val="MetaNormalLF-Roman"/>
        <family val="2"/>
      </rPr>
      <t xml:space="preserve">
</t>
    </r>
    <r>
      <rPr>
        <sz val="9"/>
        <rFont val="MetaNormalLF-Roman"/>
        <family val="2"/>
      </rPr>
      <t>Wasserstraße</t>
    </r>
  </si>
  <si>
    <r>
      <t xml:space="preserve">Länge der Wasser-straße(n) </t>
    </r>
    <r>
      <rPr>
        <vertAlign val="superscript"/>
        <sz val="9"/>
        <rFont val="MetaNormalLF-Roman"/>
        <family val="2"/>
      </rPr>
      <t>2)</t>
    </r>
  </si>
  <si>
    <t>Gütermotor-schiff</t>
  </si>
  <si>
    <t>Tankmotor-schiff</t>
  </si>
  <si>
    <t>Sonstige</t>
  </si>
  <si>
    <t>1</t>
  </si>
  <si>
    <t>Oberelbe bis Magdeburg</t>
  </si>
  <si>
    <t>111</t>
  </si>
  <si>
    <t>Elbe bis Magdeburg</t>
  </si>
  <si>
    <t>113</t>
  </si>
  <si>
    <t>Saale, Halle-Trotha bis Elbe</t>
  </si>
  <si>
    <t>114</t>
  </si>
  <si>
    <t>Saale, Bad Dürrenberg bis Halle-Trotha</t>
  </si>
  <si>
    <t>Mittelelbe, Magdeburg bis Schnackenburg</t>
  </si>
  <si>
    <t>121</t>
  </si>
  <si>
    <t>Elbe, Magdeburg bis Schnackenburg</t>
  </si>
  <si>
    <t>122</t>
  </si>
  <si>
    <t>Elbe-Havel-Kanal</t>
  </si>
  <si>
    <t>123</t>
  </si>
  <si>
    <t>Pareyer-Verbindungskanal</t>
  </si>
  <si>
    <t>124</t>
  </si>
  <si>
    <t>Untere Havel Wasserstraße</t>
  </si>
  <si>
    <t>125</t>
  </si>
  <si>
    <t>Havel-Kanal</t>
  </si>
  <si>
    <t>126</t>
  </si>
  <si>
    <t>Potsdamer Havel</t>
  </si>
  <si>
    <t>129</t>
  </si>
  <si>
    <t>Emster Gewässer</t>
  </si>
  <si>
    <t>130</t>
  </si>
  <si>
    <t>Beetzsee-Riewendsee</t>
  </si>
  <si>
    <t>134</t>
  </si>
  <si>
    <t>Hohennauener Wasserstraße</t>
  </si>
  <si>
    <t>135</t>
  </si>
  <si>
    <t>Gülper See</t>
  </si>
  <si>
    <t>136</t>
  </si>
  <si>
    <t>Niegripper Verbindungskanal</t>
  </si>
  <si>
    <t>137</t>
  </si>
  <si>
    <t>Rothenseer Verbindungskanal</t>
  </si>
  <si>
    <t>Mittelelbe, Schnackenburg bis Hamburg</t>
  </si>
  <si>
    <t>141</t>
  </si>
  <si>
    <t>Elbe, Schnackenburg bis Hamburg</t>
  </si>
  <si>
    <t>142</t>
  </si>
  <si>
    <t>Müritz-Elde-Wasserstraße</t>
  </si>
  <si>
    <t>143</t>
  </si>
  <si>
    <t>Störwasserstraße</t>
  </si>
  <si>
    <t>144</t>
  </si>
  <si>
    <t>Elbe-Lübeck-Kanal</t>
  </si>
  <si>
    <t>145</t>
  </si>
  <si>
    <t>Untertrave</t>
  </si>
  <si>
    <t>146</t>
  </si>
  <si>
    <t>Elbe-Seitenkanal</t>
  </si>
  <si>
    <t>147</t>
  </si>
  <si>
    <t>Ilmenau</t>
  </si>
  <si>
    <t>Unterelbe, Hamburg bis Seegrenze</t>
  </si>
  <si>
    <t>151</t>
  </si>
  <si>
    <t>Elbe, Hamburg bis Seegrenze</t>
  </si>
  <si>
    <t>152</t>
  </si>
  <si>
    <t>Este</t>
  </si>
  <si>
    <t>153</t>
  </si>
  <si>
    <t>Lühe</t>
  </si>
  <si>
    <t>154</t>
  </si>
  <si>
    <t>Schwinge</t>
  </si>
  <si>
    <t>155</t>
  </si>
  <si>
    <t>Pinnau</t>
  </si>
  <si>
    <t>156</t>
  </si>
  <si>
    <t>Krückau</t>
  </si>
  <si>
    <t>157</t>
  </si>
  <si>
    <t>Stör / Elbe</t>
  </si>
  <si>
    <t>158</t>
  </si>
  <si>
    <t>Oste</t>
  </si>
  <si>
    <t>159</t>
  </si>
  <si>
    <t>Hadelner Kanal, Bederkesa-Geeste-Kanal</t>
  </si>
  <si>
    <t>Übriges Elbegebiet</t>
  </si>
  <si>
    <t>191</t>
  </si>
  <si>
    <t>Nord-Ostsee-Kanal</t>
  </si>
  <si>
    <t>192</t>
  </si>
  <si>
    <t>besp.</t>
  </si>
  <si>
    <t>bespielte</t>
  </si>
  <si>
    <t>gasf.</t>
  </si>
  <si>
    <t>gasförmig</t>
  </si>
  <si>
    <t>verdicht.</t>
  </si>
  <si>
    <t>verdichtete</t>
  </si>
  <si>
    <t>Gieselaukanal, Eider</t>
  </si>
  <si>
    <t>193</t>
  </si>
  <si>
    <t>Schlei-Fahrwasser</t>
  </si>
  <si>
    <t>2</t>
  </si>
  <si>
    <t>21</t>
  </si>
  <si>
    <t>Oberweser</t>
  </si>
  <si>
    <t>212</t>
  </si>
  <si>
    <t>22</t>
  </si>
  <si>
    <t>Mittelweser</t>
  </si>
  <si>
    <t>221</t>
  </si>
  <si>
    <t>Weser, Minden bis Bremen</t>
  </si>
  <si>
    <t>222</t>
  </si>
  <si>
    <t>Aller, Celle bis Hademstorf</t>
  </si>
  <si>
    <t>223</t>
  </si>
  <si>
    <t>Aller, Hademstorf bis Weser</t>
  </si>
  <si>
    <t>23</t>
  </si>
  <si>
    <t>Unterweser</t>
  </si>
  <si>
    <t>231</t>
  </si>
  <si>
    <t>Weser, Bremen bis Seegrenze</t>
  </si>
  <si>
    <t>232</t>
  </si>
  <si>
    <t>Hunte</t>
  </si>
  <si>
    <t>233</t>
  </si>
  <si>
    <t>Geeste</t>
  </si>
  <si>
    <t>3</t>
  </si>
  <si>
    <t>31</t>
  </si>
  <si>
    <t>311</t>
  </si>
  <si>
    <t>4.9.4 Versand der Regionen zu ausgewählten Empfangshäfen (Seehafenhinterlandsverkehr) in TEU</t>
  </si>
  <si>
    <t>4.1 Güterumschlag nach Wasserstraßengebieten und umschlagstärksten Häfen</t>
  </si>
  <si>
    <r>
      <t xml:space="preserve">NUTS (frz.: Nomenclature des unités territoriales statistiques; dt.: Systematik der Gebietseinheiten für die amtliche Statistik) ist eine hierarchische Gliederung zur eindeutigen Identifizierung regionaler Gebietseinheiten in den Mitgliedstaaten der Europäischen Union, den aktuellen Beitrittskandidaten zur EU-Erweiterung (Mazedonien, Kroatien und Türkei) sowie den Ländern der European Fair Trade Association (EFTA; bestehend aus Island, Liechtenstein, Norwegen sowie der Schweiz). NUTS-Regionen werden nach vier Ebenen unterschieden, wobei die oberste Ebene (NUTS 0) den Staat darstellt. Die tiefergegliederten Ebenen orientieren sich überwiegend an den in den jeweiligen Ländern existierenden Gebietseinheiten. In </t>
    </r>
    <r>
      <rPr>
        <b/>
        <sz val="10"/>
        <rFont val="MetaNormalLF-Roman"/>
        <family val="2"/>
      </rPr>
      <t>Deutschland</t>
    </r>
    <r>
      <rPr>
        <sz val="10"/>
        <rFont val="MetaNormalLF-Roman"/>
        <family val="2"/>
      </rPr>
      <t xml:space="preserve"> werden die NUTS-Regionen wie folgt eingeteilt:</t>
    </r>
  </si>
  <si>
    <t>verw.</t>
  </si>
  <si>
    <t>verwandten</t>
  </si>
  <si>
    <t>etc.</t>
  </si>
  <si>
    <t>et cetera</t>
  </si>
  <si>
    <t>marktbest.</t>
  </si>
  <si>
    <t>marktbestimme</t>
  </si>
  <si>
    <t>Sonst.</t>
  </si>
  <si>
    <r>
      <t xml:space="preserve">darunter Umschlag von Gütern in Containern in 1 000 t </t>
    </r>
    <r>
      <rPr>
        <b/>
        <vertAlign val="superscript"/>
        <sz val="9"/>
        <rFont val="MetaNormalLF-Roman"/>
        <family val="2"/>
      </rPr>
      <t>2)</t>
    </r>
  </si>
  <si>
    <t>nach Verkehrsbeziehungen</t>
  </si>
  <si>
    <t>nach Güterabteilungen</t>
  </si>
  <si>
    <t>nach Ladungsarten</t>
  </si>
  <si>
    <t>nach Flaggen</t>
  </si>
  <si>
    <t>nach Schiffsarten</t>
  </si>
  <si>
    <t>nach Güterabteilungen und -gruppen</t>
  </si>
  <si>
    <t>darunter Güterbeförderung mit Schiffen unter einer Flagge der Europäischen Union in 1 000 t</t>
  </si>
  <si>
    <t>darunter Güterbeförderung mit Schiffen unter deutscher Flagge in 1 000 t</t>
  </si>
  <si>
    <t>Schiffsbewegungen</t>
  </si>
  <si>
    <t>Eingang/Ausgang
--------
Flaggen</t>
  </si>
  <si>
    <r>
      <t xml:space="preserve">Ausland </t>
    </r>
    <r>
      <rPr>
        <b/>
        <vertAlign val="superscript"/>
        <sz val="9"/>
        <rFont val="MetaNormalLF-Roman"/>
        <family val="2"/>
      </rPr>
      <t>1)</t>
    </r>
  </si>
  <si>
    <t>Unterelbe von Hamburg bis zur Grenze der Seefahrt und Seitenwasserstraßen</t>
  </si>
  <si>
    <t>Oberweser von Hann. Münden bis Minden</t>
  </si>
  <si>
    <t>Weser, Hann. Münden bis Minden</t>
  </si>
  <si>
    <t>Brunsbüttel</t>
  </si>
  <si>
    <t xml:space="preserve"> </t>
  </si>
  <si>
    <t>Übrige Europäische Länder</t>
  </si>
  <si>
    <t>Kroatien</t>
  </si>
  <si>
    <t>Türkei</t>
  </si>
  <si>
    <t>Magdeburg</t>
  </si>
  <si>
    <t>Brandenburg an der Havel</t>
  </si>
  <si>
    <t>Stade</t>
  </si>
  <si>
    <t>Lübeck</t>
  </si>
  <si>
    <t>Rendsburg</t>
  </si>
  <si>
    <t>Elbe-Parey</t>
  </si>
  <si>
    <t>Bremerhaven</t>
  </si>
  <si>
    <t>Brake (Unterweser)</t>
  </si>
  <si>
    <t>Rinteln</t>
  </si>
  <si>
    <t>Minden</t>
  </si>
  <si>
    <t>Oldenburg</t>
  </si>
  <si>
    <t>Stolzenau</t>
  </si>
  <si>
    <t>Salzgitter</t>
  </si>
  <si>
    <t>Bülstringen</t>
  </si>
  <si>
    <t>Haldensleben</t>
  </si>
  <si>
    <t>Hohenhameln</t>
  </si>
  <si>
    <t>Ibbenbüren</t>
  </si>
  <si>
    <t>Bramsche</t>
  </si>
  <si>
    <t>Hamm</t>
  </si>
  <si>
    <t>Gelsenkirchen</t>
  </si>
  <si>
    <t>Marl</t>
  </si>
  <si>
    <t>Lingen (Ems)</t>
  </si>
  <si>
    <t>Dörpen</t>
  </si>
  <si>
    <t>Bottrop</t>
  </si>
  <si>
    <t>Dortmund</t>
  </si>
  <si>
    <t>Lünen</t>
  </si>
  <si>
    <t>Essen</t>
  </si>
  <si>
    <t>Bergkamen</t>
  </si>
  <si>
    <t>Voerde (Niederrhein)</t>
  </si>
  <si>
    <t>Duisburg</t>
  </si>
  <si>
    <t>Neuss</t>
  </si>
  <si>
    <t>Ludwigshafen am Rhein</t>
  </si>
  <si>
    <t>Mannheim</t>
  </si>
  <si>
    <t>Frankfurt am Main</t>
  </si>
  <si>
    <t>Krefeld</t>
  </si>
  <si>
    <t>Kehl</t>
  </si>
  <si>
    <t>Heilbronn</t>
  </si>
  <si>
    <t>Saarlouis</t>
  </si>
  <si>
    <t>Andernach</t>
  </si>
  <si>
    <t>Regensburg</t>
  </si>
  <si>
    <t>Passau</t>
  </si>
  <si>
    <t>Straubing</t>
  </si>
  <si>
    <t>Kelheim</t>
  </si>
  <si>
    <t>Bamberg</t>
  </si>
  <si>
    <t>Deggendorf</t>
  </si>
  <si>
    <t>Nürnberg</t>
  </si>
  <si>
    <t>Mühlhausen</t>
  </si>
  <si>
    <t>Königs Wusterhausen</t>
  </si>
  <si>
    <t>Fürstenwalde/Spree</t>
  </si>
  <si>
    <t>Eberswalde</t>
  </si>
  <si>
    <t>Übrige Häfen, Landkreis Oder-Spree</t>
  </si>
  <si>
    <t>Eisenhüttenstadt</t>
  </si>
  <si>
    <t>Hennigsdorf</t>
  </si>
  <si>
    <t>September</t>
  </si>
  <si>
    <t>August</t>
  </si>
  <si>
    <t>September 2015</t>
  </si>
  <si>
    <t>Januar bis September</t>
  </si>
  <si>
    <t>2.1 Güterbeförderung nach Güterabteilungen, -gruppen und Verkehrsbeziehungen September 2015</t>
  </si>
  <si>
    <t>2.2 Tonnenkilometrische Leistung nach Güterabteilungen, -gruppen und Verkehrsbeziehungen September 2015</t>
  </si>
  <si>
    <t>2.3 Güterbeförderung nach Güterabteilungen, -gruppen und Entfernungsstufen September 2015</t>
  </si>
  <si>
    <t>2.4 Tonnenkilometrische Leistung nach Güterabteilungen, -gruppen und Entfernungsstufen September 2015</t>
  </si>
  <si>
    <t>2.6 Güter- und Containerbeförderung nach Verkehrsbeziehungen, Containergrößen und Beladungszuständen September 2015</t>
  </si>
  <si>
    <t>3.1 Güterbeförderung und tonnenkilometrische Leistung nach Flaggen und Schiffsarten September 2015</t>
  </si>
  <si>
    <t>3.2 Güterbeförderung und tonnenkilometrische Leistung nach Schiffsarten und Verkehrsbeziehungen September 2015</t>
  </si>
  <si>
    <t>3.3 Schiffsbewegungen nach Hauptverkehrsbeziehungen und Schiffsarten September 2015</t>
  </si>
  <si>
    <t>3.4 Schiffsbewegungen an ausgewählten Grenzstellen nach Schiffsarten September 2015</t>
  </si>
  <si>
    <t>4.3 Güterbeförderung nach Wasserstraßengebieten/-abschnitten, Wasserstraßen und Schiffsarten September</t>
  </si>
  <si>
    <t>4.4 Tonnenkilometrische Leistung nach Wasserstraßengebieten/-abschnitten, Wasserstraßen und Schiffsarten September 2015</t>
  </si>
  <si>
    <t>4.5 Internationaler Durchgangsverkehr nach Ein-/Ausladeländern und Güterabteilungen September 2015</t>
  </si>
  <si>
    <t>4.8 Güterumschlag nach NUTS-Regionen und Güterabteilungen September 2015</t>
  </si>
  <si>
    <t>4.9.1 Empfang der Regionen aus ausgewählten Versandhäfen (Seehafenhinterlandsverkehr) September 2015</t>
  </si>
  <si>
    <t>4.9.2 Empfang der Regionen aus ausgewählten Versandhäfen (Seehafenhinterlandsverkehr) September 2015</t>
  </si>
  <si>
    <t>4.9.3 Versand der Regionen zu ausgewählten Empfangshäfen (Seehafenhinterlandsverkehr) September 2015</t>
  </si>
  <si>
    <t>4.9.4 Versand der Regionen zu ausgewählten Empfangshäfen (Seehafenhinterlandsverkehr) September 2015</t>
  </si>
  <si>
    <t>4.10 Güterbeförderung nach Ein- und Ausladeländern September 2015</t>
  </si>
  <si>
    <r>
      <t>1)</t>
    </r>
    <r>
      <rPr>
        <sz val="9"/>
        <rFont val="MetaNormalLF-Roman"/>
      </rPr>
      <t xml:space="preserve"> Ohne Durchgangsverkehr.</t>
    </r>
  </si>
  <si>
    <r>
      <t>2)</t>
    </r>
    <r>
      <rPr>
        <sz val="9"/>
        <rFont val="MetaNormalLF-Roman"/>
      </rPr>
      <t xml:space="preserve"> In Thüringen findet kein Güterverkehr auf Binnenschiffen statt und wird daher nicht ausgewiesen.</t>
    </r>
  </si>
  <si>
    <r>
      <t>2)</t>
    </r>
    <r>
      <rPr>
        <sz val="9"/>
        <rFont val="MetaNormalLF-Roman"/>
      </rPr>
      <t xml:space="preserve"> Ohne Eigengewicht der Ladungsträger.</t>
    </r>
  </si>
  <si>
    <r>
      <t>1)</t>
    </r>
    <r>
      <rPr>
        <sz val="9"/>
        <rFont val="MetaNormalLF-Roman"/>
        <family val="2"/>
      </rPr>
      <t xml:space="preserve"> Zurückgelegte Entfernungen auf dem Gebiet der Bundesrepublik Deutschland.</t>
    </r>
  </si>
  <si>
    <r>
      <t>1)</t>
    </r>
    <r>
      <rPr>
        <sz val="9"/>
        <rFont val="MetaNormalLF-Roman"/>
      </rPr>
      <t xml:space="preserve"> Ohne Eigengewichte der Ladungsträger.</t>
    </r>
  </si>
  <si>
    <r>
      <t>1)</t>
    </r>
    <r>
      <rPr>
        <sz val="9"/>
        <rFont val="MetaNormalLF-Roman"/>
      </rPr>
      <t xml:space="preserve"> Infolge Doppelzählungen ergibt die Addition der Einzelpositionen nicht die Summe der jeweiligen Wasserstraßengebiete und -abschnitte.</t>
    </r>
  </si>
  <si>
    <r>
      <t>2)</t>
    </r>
    <r>
      <rPr>
        <sz val="9"/>
        <rFont val="MetaNormalLF-Roman"/>
      </rPr>
      <t xml:space="preserve"> Schiffbare Wasserstraßen mit ihrer Länge auf dem Gebiet Deutschlands.</t>
    </r>
  </si>
  <si>
    <r>
      <t>3)</t>
    </r>
    <r>
      <rPr>
        <sz val="9"/>
        <rFont val="MetaNormalLF-Roman"/>
      </rPr>
      <t xml:space="preserve"> Geleistete Tonnenkilometer dividiert durch Beförderungsmenge.</t>
    </r>
  </si>
  <si>
    <r>
      <t>1)</t>
    </r>
    <r>
      <rPr>
        <sz val="9"/>
        <rFont val="MetaNormalLF-Roman"/>
      </rPr>
      <t xml:space="preserve"> Schiffbare Wasserstraßen mit ihrer Länge auf dem Gebiet Deutschlands.</t>
    </r>
  </si>
  <si>
    <r>
      <t>2)</t>
    </r>
    <r>
      <rPr>
        <sz val="9"/>
        <rFont val="MetaNormalLF-Roman"/>
      </rPr>
      <t xml:space="preserve"> Geleistete Tonnenkilometer dividiert durch Länge der Wasserstraßen.</t>
    </r>
  </si>
  <si>
    <r>
      <t>1)</t>
    </r>
    <r>
      <rPr>
        <sz val="9"/>
        <rFont val="MetaNormalLF-Roman"/>
      </rPr>
      <t xml:space="preserve"> In regionaler Gliederung bis NUTS-2-Ebene.</t>
    </r>
  </si>
  <si>
    <r>
      <t>2)</t>
    </r>
    <r>
      <rPr>
        <sz val="9"/>
        <rFont val="MetaNormalLF-Roman"/>
      </rPr>
      <t xml:space="preserve"> In regionaler Gliederung auf NUTS-0-Ebene (Staaten).</t>
    </r>
  </si>
  <si>
    <r>
      <t>1)</t>
    </r>
    <r>
      <rPr>
        <sz val="9"/>
        <rFont val="MetaNormalLF-Roman"/>
      </rPr>
      <t xml:space="preserve"> Bei Verkehren zwischen ausländischen Häfen und ausländischen Staaten erfolgt der Nachweis nur bei Transit durch Deutschland.</t>
    </r>
  </si>
  <si>
    <t>Erschienen am 07. Januar 2016</t>
  </si>
  <si>
    <t>Artikelnummer: 2080400151095</t>
  </si>
  <si>
    <t>Fachserie 8  Reihe 4</t>
  </si>
  <si>
    <t>© Statistisches Bundesamt, Wiesbaden 2016</t>
  </si>
</sst>
</file>

<file path=xl/styles.xml><?xml version="1.0" encoding="utf-8"?>
<styleSheet xmlns="http://schemas.openxmlformats.org/spreadsheetml/2006/main" xmlns:mc="http://schemas.openxmlformats.org/markup-compatibility/2006" xmlns:x14ac="http://schemas.microsoft.com/office/spreadsheetml/2009/9/ac" mc:Ignorable="x14ac">
  <numFmts count="8">
    <numFmt numFmtId="164" formatCode="@*."/>
    <numFmt numFmtId="165" formatCode="###\ ###\ ##0.0"/>
    <numFmt numFmtId="166" formatCode="###\ ##0.0"/>
    <numFmt numFmtId="167" formatCode="###\ ###\ ##0"/>
    <numFmt numFmtId="168" formatCode="##0.0"/>
    <numFmt numFmtId="169" formatCode="###\ ##0"/>
    <numFmt numFmtId="170" formatCode="0.0"/>
    <numFmt numFmtId="171" formatCode="#\ ###"/>
  </numFmts>
  <fonts count="30" x14ac:knownFonts="1">
    <font>
      <sz val="10"/>
      <name val="Arial"/>
    </font>
    <font>
      <sz val="21"/>
      <name val="MetaNormalLF-Roman"/>
      <family val="2"/>
    </font>
    <font>
      <sz val="8"/>
      <name val="Arial"/>
    </font>
    <font>
      <sz val="10"/>
      <name val="MetaNormalLF-Roman"/>
      <family val="2"/>
    </font>
    <font>
      <sz val="24"/>
      <name val="MetaNormalLF-Roman"/>
      <family val="2"/>
    </font>
    <font>
      <sz val="20"/>
      <name val="MetaNormalLF-Roman"/>
      <family val="2"/>
    </font>
    <font>
      <b/>
      <sz val="28"/>
      <name val="MetaNormalLF-Roman"/>
      <family val="2"/>
    </font>
    <font>
      <sz val="24"/>
      <name val="Arial"/>
    </font>
    <font>
      <b/>
      <sz val="14"/>
      <name val="MetaNormalLF-Roman"/>
      <family val="2"/>
    </font>
    <font>
      <b/>
      <sz val="26"/>
      <name val="MetaNormalLF-Roman"/>
      <family val="2"/>
    </font>
    <font>
      <sz val="18"/>
      <name val="MetaNormalLF-Roman"/>
      <family val="2"/>
    </font>
    <font>
      <u/>
      <sz val="10"/>
      <color indexed="12"/>
      <name val="Arial"/>
    </font>
    <font>
      <sz val="10"/>
      <name val="MetaNormalLF-Roman"/>
    </font>
    <font>
      <sz val="8"/>
      <name val="MetaNormalLF-Roman"/>
    </font>
    <font>
      <b/>
      <sz val="16"/>
      <name val="MetaNormalLF-Roman"/>
      <family val="2"/>
    </font>
    <font>
      <sz val="9"/>
      <name val="MetaNormalLF-Roman"/>
    </font>
    <font>
      <b/>
      <sz val="11"/>
      <name val="MetaNormalLF-Roman"/>
      <family val="2"/>
    </font>
    <font>
      <b/>
      <sz val="10"/>
      <name val="MetaNormalLF-Roman"/>
      <family val="2"/>
    </font>
    <font>
      <sz val="9"/>
      <name val="MetaNormalLF-Roman"/>
      <family val="2"/>
    </font>
    <font>
      <b/>
      <sz val="9"/>
      <name val="MetaNormalLF-Roman"/>
      <family val="2"/>
    </font>
    <font>
      <b/>
      <sz val="12"/>
      <name val="MetaNormalLF-Roman"/>
      <family val="2"/>
    </font>
    <font>
      <vertAlign val="superscript"/>
      <sz val="10"/>
      <name val="MetaNormalLF-Roman"/>
      <family val="2"/>
    </font>
    <font>
      <b/>
      <i/>
      <sz val="9"/>
      <name val="MetaNormalLF-Roman"/>
      <family val="2"/>
    </font>
    <font>
      <i/>
      <sz val="9"/>
      <name val="MetaNormalLF-Roman"/>
      <family val="2"/>
    </font>
    <font>
      <u/>
      <sz val="10"/>
      <color indexed="48"/>
      <name val="MetaNormalLF-Roman"/>
      <family val="2"/>
    </font>
    <font>
      <vertAlign val="superscript"/>
      <sz val="9"/>
      <name val="MetaNormalLF-Roman"/>
      <family val="2"/>
    </font>
    <font>
      <sz val="8"/>
      <name val="MetaNormalLF-Roman"/>
      <family val="2"/>
    </font>
    <font>
      <b/>
      <vertAlign val="superscript"/>
      <sz val="9"/>
      <name val="MetaNormalLF-Roman"/>
      <family val="2"/>
    </font>
    <font>
      <sz val="10"/>
      <color indexed="48"/>
      <name val="MetaNormalLF-Roman"/>
      <family val="2"/>
    </font>
    <font>
      <u/>
      <sz val="10"/>
      <color indexed="12"/>
      <name val="MetaNormalLF-Roman"/>
      <family val="2"/>
    </font>
  </fonts>
  <fills count="3">
    <fill>
      <patternFill patternType="none"/>
    </fill>
    <fill>
      <patternFill patternType="gray125"/>
    </fill>
    <fill>
      <patternFill patternType="solid">
        <fgColor indexed="34"/>
        <bgColor indexed="64"/>
      </patternFill>
    </fill>
  </fills>
  <borders count="16">
    <border>
      <left/>
      <right/>
      <top/>
      <bottom/>
      <diagonal/>
    </border>
    <border>
      <left/>
      <right/>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right style="thin">
        <color indexed="64"/>
      </right>
      <top/>
      <bottom/>
      <diagonal/>
    </border>
    <border>
      <left/>
      <right/>
      <top style="thin">
        <color indexed="64"/>
      </top>
      <bottom/>
      <diagonal/>
    </border>
    <border>
      <left/>
      <right style="thin">
        <color indexed="64"/>
      </right>
      <top style="thin">
        <color indexed="64"/>
      </top>
      <bottom style="thin">
        <color indexed="64"/>
      </bottom>
      <diagonal/>
    </border>
    <border>
      <left/>
      <right style="thin">
        <color indexed="64"/>
      </right>
      <top style="thin">
        <color indexed="64"/>
      </top>
      <bottom/>
      <diagonal/>
    </border>
    <border>
      <left/>
      <right/>
      <top style="thin">
        <color indexed="64"/>
      </top>
      <bottom style="thin">
        <color indexed="64"/>
      </bottom>
      <diagonal/>
    </border>
    <border>
      <left style="thin">
        <color indexed="64"/>
      </left>
      <right/>
      <top style="thin">
        <color indexed="64"/>
      </top>
      <bottom/>
      <diagonal/>
    </border>
    <border>
      <left style="thin">
        <color indexed="64"/>
      </left>
      <right/>
      <top/>
      <bottom style="thin">
        <color indexed="64"/>
      </bottom>
      <diagonal/>
    </border>
    <border>
      <left/>
      <right style="thin">
        <color indexed="64"/>
      </right>
      <top/>
      <bottom style="thin">
        <color indexed="64"/>
      </bottom>
      <diagonal/>
    </border>
    <border>
      <left style="thin">
        <color indexed="64"/>
      </left>
      <right style="thin">
        <color indexed="64"/>
      </right>
      <top/>
      <bottom/>
      <diagonal/>
    </border>
    <border>
      <left style="thin">
        <color indexed="64"/>
      </left>
      <right/>
      <top/>
      <bottom/>
      <diagonal/>
    </border>
  </borders>
  <cellStyleXfs count="4">
    <xf numFmtId="0" fontId="0" fillId="0" borderId="0"/>
    <xf numFmtId="0" fontId="11" fillId="0" borderId="0" applyNumberFormat="0" applyFill="0" applyBorder="0" applyAlignment="0" applyProtection="0">
      <alignment vertical="top"/>
      <protection locked="0"/>
    </xf>
    <xf numFmtId="0" fontId="12" fillId="0" borderId="0"/>
    <xf numFmtId="0" fontId="12" fillId="0" borderId="0"/>
  </cellStyleXfs>
  <cellXfs count="285">
    <xf numFmtId="0" fontId="0" fillId="0" borderId="0" xfId="0"/>
    <xf numFmtId="0" fontId="0" fillId="0" borderId="1" xfId="0" applyBorder="1"/>
    <xf numFmtId="0" fontId="3" fillId="0" borderId="0" xfId="0" applyFont="1" applyAlignment="1">
      <alignment horizontal="left" indent="1"/>
    </xf>
    <xf numFmtId="0" fontId="10" fillId="0" borderId="0" xfId="0" applyFont="1"/>
    <xf numFmtId="0" fontId="6" fillId="0" borderId="0" xfId="0" applyFont="1" applyProtection="1">
      <protection locked="0"/>
    </xf>
    <xf numFmtId="0" fontId="0" fillId="0" borderId="0" xfId="0" applyProtection="1">
      <protection locked="0"/>
    </xf>
    <xf numFmtId="0" fontId="1" fillId="0" borderId="0" xfId="0" applyFont="1" applyProtection="1">
      <protection locked="0"/>
    </xf>
    <xf numFmtId="0" fontId="5" fillId="0" borderId="0" xfId="0" applyFont="1" applyProtection="1">
      <protection locked="0"/>
    </xf>
    <xf numFmtId="0" fontId="3" fillId="0" borderId="0" xfId="0" applyFont="1" applyAlignment="1" applyProtection="1">
      <alignment horizontal="left" indent="1"/>
      <protection locked="0"/>
    </xf>
    <xf numFmtId="49" fontId="1" fillId="0" borderId="0" xfId="0" applyNumberFormat="1" applyFont="1" applyProtection="1">
      <protection locked="0"/>
    </xf>
    <xf numFmtId="0" fontId="3" fillId="0" borderId="0" xfId="0" applyFont="1"/>
    <xf numFmtId="0" fontId="3" fillId="0" borderId="0" xfId="0" applyFont="1" applyProtection="1">
      <protection locked="0"/>
    </xf>
    <xf numFmtId="0" fontId="3" fillId="0" borderId="0" xfId="0" applyFont="1" applyAlignment="1" applyProtection="1">
      <alignment horizontal="left"/>
      <protection locked="0"/>
    </xf>
    <xf numFmtId="0" fontId="3" fillId="0" borderId="0" xfId="0" applyFont="1" applyAlignment="1">
      <alignment horizontal="left"/>
    </xf>
    <xf numFmtId="0" fontId="8" fillId="0" borderId="0" xfId="0" applyFont="1" applyAlignment="1">
      <alignment horizontal="left"/>
    </xf>
    <xf numFmtId="0" fontId="3" fillId="0" borderId="0" xfId="0" applyFont="1" applyAlignment="1"/>
    <xf numFmtId="0" fontId="0" fillId="0" borderId="0" xfId="0" applyAlignment="1"/>
    <xf numFmtId="0" fontId="14" fillId="0" borderId="0" xfId="2" applyFont="1" applyAlignment="1">
      <alignment vertical="center"/>
    </xf>
    <xf numFmtId="0" fontId="12" fillId="0" borderId="0" xfId="2" applyAlignment="1">
      <alignment vertical="center"/>
    </xf>
    <xf numFmtId="0" fontId="15" fillId="0" borderId="0" xfId="2" applyFont="1"/>
    <xf numFmtId="0" fontId="16" fillId="0" borderId="0" xfId="2" applyFont="1" applyBorder="1" applyAlignment="1">
      <alignment vertical="center"/>
    </xf>
    <xf numFmtId="0" fontId="17" fillId="0" borderId="0" xfId="2" applyFont="1" applyAlignment="1">
      <alignment vertical="center"/>
    </xf>
    <xf numFmtId="0" fontId="18" fillId="0" borderId="0" xfId="3" applyNumberFormat="1" applyFont="1" applyAlignment="1">
      <alignment horizontal="left"/>
    </xf>
    <xf numFmtId="0" fontId="18" fillId="0" borderId="0" xfId="2" applyFont="1" applyAlignment="1">
      <alignment vertical="center"/>
    </xf>
    <xf numFmtId="49" fontId="18" fillId="0" borderId="0" xfId="3" applyNumberFormat="1" applyFont="1"/>
    <xf numFmtId="0" fontId="19" fillId="0" borderId="0" xfId="2" applyFont="1" applyAlignment="1">
      <alignment vertical="center"/>
    </xf>
    <xf numFmtId="49" fontId="18" fillId="0" borderId="0" xfId="3" applyNumberFormat="1" applyFont="1" applyAlignment="1">
      <alignment vertical="center"/>
    </xf>
    <xf numFmtId="49" fontId="18" fillId="0" borderId="0" xfId="2" applyNumberFormat="1" applyFont="1"/>
    <xf numFmtId="49" fontId="17" fillId="0" borderId="0" xfId="2" applyNumberFormat="1" applyFont="1" applyAlignment="1">
      <alignment horizontal="left"/>
    </xf>
    <xf numFmtId="49" fontId="19" fillId="0" borderId="0" xfId="2" applyNumberFormat="1" applyFont="1"/>
    <xf numFmtId="0" fontId="18" fillId="0" borderId="0" xfId="3" applyFont="1" applyAlignment="1">
      <alignment vertical="center"/>
    </xf>
    <xf numFmtId="49" fontId="18" fillId="0" borderId="0" xfId="2" applyNumberFormat="1" applyFont="1" applyAlignment="1">
      <alignment horizontal="left"/>
    </xf>
    <xf numFmtId="0" fontId="12" fillId="0" borderId="0" xfId="3" applyAlignment="1">
      <alignment vertical="center"/>
    </xf>
    <xf numFmtId="0" fontId="14" fillId="0" borderId="0" xfId="3" applyFont="1" applyAlignment="1">
      <alignment vertical="center"/>
    </xf>
    <xf numFmtId="0" fontId="15" fillId="0" borderId="0" xfId="3" applyFont="1"/>
    <xf numFmtId="0" fontId="17" fillId="0" borderId="0" xfId="3" applyFont="1" applyAlignment="1">
      <alignment vertical="center"/>
    </xf>
    <xf numFmtId="0" fontId="3" fillId="0" borderId="0" xfId="3" applyFont="1" applyAlignment="1">
      <alignment vertical="center"/>
    </xf>
    <xf numFmtId="0" fontId="3" fillId="0" borderId="0" xfId="3" applyFont="1"/>
    <xf numFmtId="0" fontId="3" fillId="0" borderId="0" xfId="3" applyFont="1" applyAlignment="1">
      <alignment horizontal="left" indent="1"/>
    </xf>
    <xf numFmtId="0" fontId="3" fillId="0" borderId="0" xfId="3" applyFont="1" applyAlignment="1">
      <alignment vertical="top" wrapText="1"/>
    </xf>
    <xf numFmtId="0" fontId="12" fillId="0" borderId="0" xfId="3"/>
    <xf numFmtId="0" fontId="15" fillId="0" borderId="0" xfId="3" applyFont="1" applyAlignment="1">
      <alignment vertical="center"/>
    </xf>
    <xf numFmtId="0" fontId="20" fillId="0" borderId="0" xfId="2" applyFont="1" applyAlignment="1">
      <alignment horizontal="left" vertical="center"/>
    </xf>
    <xf numFmtId="0" fontId="12" fillId="0" borderId="0" xfId="2" applyFont="1" applyAlignment="1">
      <alignment vertical="center"/>
    </xf>
    <xf numFmtId="0" fontId="15" fillId="0" borderId="0" xfId="3" applyFont="1" applyAlignment="1">
      <alignment vertical="top"/>
    </xf>
    <xf numFmtId="0" fontId="15" fillId="0" borderId="0" xfId="2" applyFont="1" applyAlignment="1">
      <alignment vertical="center"/>
    </xf>
    <xf numFmtId="164" fontId="15" fillId="0" borderId="0" xfId="3" applyNumberFormat="1" applyFont="1" applyAlignment="1">
      <alignment vertical="center"/>
    </xf>
    <xf numFmtId="0" fontId="15" fillId="0" borderId="0" xfId="3" applyFont="1" applyBorder="1" applyAlignment="1">
      <alignment horizontal="center" vertical="center"/>
    </xf>
    <xf numFmtId="0" fontId="19" fillId="0" borderId="0" xfId="3" applyFont="1" applyBorder="1" applyAlignment="1">
      <alignment horizontal="left" vertical="center"/>
    </xf>
    <xf numFmtId="0" fontId="0" fillId="0" borderId="0" xfId="0" quotePrefix="1"/>
    <xf numFmtId="0" fontId="15" fillId="0" borderId="0" xfId="0" applyFont="1"/>
    <xf numFmtId="0" fontId="12" fillId="0" borderId="0" xfId="2" applyFont="1" applyAlignment="1"/>
    <xf numFmtId="49" fontId="18" fillId="0" borderId="2" xfId="3" applyNumberFormat="1" applyFont="1" applyBorder="1" applyAlignment="1">
      <alignment horizontal="center" vertical="center" wrapText="1"/>
    </xf>
    <xf numFmtId="49" fontId="18" fillId="0" borderId="2" xfId="3" applyNumberFormat="1" applyFont="1" applyFill="1" applyBorder="1" applyAlignment="1">
      <alignment horizontal="center" vertical="center" wrapText="1"/>
    </xf>
    <xf numFmtId="49" fontId="18" fillId="0" borderId="3" xfId="0" applyNumberFormat="1" applyFont="1" applyBorder="1" applyAlignment="1">
      <alignment horizontal="center" vertical="center" wrapText="1"/>
    </xf>
    <xf numFmtId="49" fontId="18" fillId="0" borderId="4" xfId="3" applyNumberFormat="1" applyFont="1" applyBorder="1" applyAlignment="1">
      <alignment horizontal="center" vertical="center" wrapText="1"/>
    </xf>
    <xf numFmtId="49" fontId="18" fillId="0" borderId="5" xfId="3" applyNumberFormat="1" applyFont="1" applyBorder="1" applyAlignment="1">
      <alignment horizontal="center" vertical="center" wrapText="1"/>
    </xf>
    <xf numFmtId="167" fontId="19" fillId="0" borderId="0" xfId="3" applyNumberFormat="1" applyFont="1" applyAlignment="1">
      <alignment horizontal="right" vertical="center"/>
    </xf>
    <xf numFmtId="167" fontId="15" fillId="0" borderId="0" xfId="3" applyNumberFormat="1" applyFont="1" applyAlignment="1">
      <alignment horizontal="right" vertical="center"/>
    </xf>
    <xf numFmtId="166" fontId="23" fillId="0" borderId="0" xfId="3" applyNumberFormat="1" applyFont="1" applyAlignment="1">
      <alignment horizontal="right" vertical="center"/>
    </xf>
    <xf numFmtId="0" fontId="24" fillId="0" borderId="0" xfId="3" applyFont="1" applyAlignment="1">
      <alignment horizontal="left" indent="1"/>
    </xf>
    <xf numFmtId="1" fontId="15" fillId="0" borderId="0" xfId="3" applyNumberFormat="1" applyFont="1" applyBorder="1" applyAlignment="1">
      <alignment horizontal="center" vertical="center"/>
    </xf>
    <xf numFmtId="1" fontId="15" fillId="0" borderId="0" xfId="3" applyNumberFormat="1" applyFont="1" applyAlignment="1">
      <alignment vertical="center"/>
    </xf>
    <xf numFmtId="169" fontId="23" fillId="0" borderId="0" xfId="3" applyNumberFormat="1" applyFont="1" applyAlignment="1">
      <alignment horizontal="right"/>
    </xf>
    <xf numFmtId="49" fontId="18" fillId="0" borderId="0" xfId="3" applyNumberFormat="1" applyFont="1" applyBorder="1" applyAlignment="1">
      <alignment horizontal="center" vertical="center" wrapText="1"/>
    </xf>
    <xf numFmtId="0" fontId="15" fillId="0" borderId="0" xfId="3" applyFont="1" applyAlignment="1">
      <alignment horizontal="left" vertical="center" indent="1"/>
    </xf>
    <xf numFmtId="49" fontId="19" fillId="0" borderId="0" xfId="3" applyNumberFormat="1" applyFont="1" applyBorder="1" applyAlignment="1">
      <alignment horizontal="left" vertical="center" wrapText="1"/>
    </xf>
    <xf numFmtId="164" fontId="19" fillId="0" borderId="0" xfId="3" applyNumberFormat="1" applyFont="1" applyBorder="1" applyAlignment="1">
      <alignment horizontal="left" vertical="center" wrapText="1"/>
    </xf>
    <xf numFmtId="0" fontId="15" fillId="0" borderId="2" xfId="3" applyFont="1" applyBorder="1" applyAlignment="1">
      <alignment horizontal="center" vertical="center" wrapText="1"/>
    </xf>
    <xf numFmtId="0" fontId="15" fillId="0" borderId="3" xfId="3" applyFont="1" applyBorder="1" applyAlignment="1">
      <alignment horizontal="center" vertical="center" wrapText="1"/>
    </xf>
    <xf numFmtId="0" fontId="15" fillId="0" borderId="4" xfId="3" applyFont="1" applyBorder="1" applyAlignment="1">
      <alignment horizontal="center" vertical="center" wrapText="1"/>
    </xf>
    <xf numFmtId="49" fontId="19" fillId="0" borderId="0" xfId="3" applyNumberFormat="1" applyFont="1" applyBorder="1" applyAlignment="1">
      <alignment horizontal="left" wrapText="1"/>
    </xf>
    <xf numFmtId="165" fontId="19" fillId="0" borderId="0" xfId="3" applyNumberFormat="1" applyFont="1" applyAlignment="1">
      <alignment horizontal="right"/>
    </xf>
    <xf numFmtId="0" fontId="15" fillId="0" borderId="0" xfId="3" applyFont="1" applyAlignment="1"/>
    <xf numFmtId="0" fontId="18" fillId="0" borderId="2" xfId="0" applyFont="1" applyBorder="1" applyAlignment="1">
      <alignment horizontal="center" vertical="center" wrapText="1"/>
    </xf>
    <xf numFmtId="0" fontId="26" fillId="0" borderId="0" xfId="0" quotePrefix="1" applyFont="1" applyFill="1" applyBorder="1" applyAlignment="1"/>
    <xf numFmtId="0" fontId="26" fillId="0" borderId="0" xfId="0" applyFont="1" applyFill="1" applyBorder="1" applyAlignment="1">
      <alignment vertical="center"/>
    </xf>
    <xf numFmtId="0" fontId="18" fillId="0" borderId="0" xfId="0" applyFont="1" applyFill="1" applyAlignment="1">
      <alignment vertical="center"/>
    </xf>
    <xf numFmtId="0" fontId="18" fillId="0" borderId="3" xfId="0" applyFont="1" applyBorder="1" applyAlignment="1">
      <alignment horizontal="center" vertical="center" wrapText="1"/>
    </xf>
    <xf numFmtId="0" fontId="15" fillId="0" borderId="0" xfId="3" applyFont="1" applyBorder="1" applyAlignment="1">
      <alignment horizontal="center" vertical="center" wrapText="1"/>
    </xf>
    <xf numFmtId="164" fontId="19" fillId="0" borderId="0" xfId="3" applyNumberFormat="1" applyFont="1" applyAlignment="1"/>
    <xf numFmtId="0" fontId="19" fillId="0" borderId="0" xfId="3" applyFont="1" applyAlignment="1"/>
    <xf numFmtId="165" fontId="19" fillId="0" borderId="0" xfId="3" applyNumberFormat="1" applyFont="1" applyAlignment="1"/>
    <xf numFmtId="165" fontId="22" fillId="0" borderId="0" xfId="3" applyNumberFormat="1" applyFont="1" applyAlignment="1"/>
    <xf numFmtId="0" fontId="3" fillId="0" borderId="0" xfId="3" applyFont="1" applyAlignment="1">
      <alignment horizontal="left"/>
    </xf>
    <xf numFmtId="0" fontId="3" fillId="0" borderId="0" xfId="2" applyFont="1" applyAlignment="1">
      <alignment vertical="center"/>
    </xf>
    <xf numFmtId="0" fontId="3" fillId="0" borderId="0" xfId="3" applyFont="1" applyFill="1" applyAlignment="1">
      <alignment horizontal="left"/>
    </xf>
    <xf numFmtId="167" fontId="19" fillId="0" borderId="0" xfId="3" applyNumberFormat="1" applyFont="1" applyAlignment="1">
      <alignment horizontal="right"/>
    </xf>
    <xf numFmtId="166" fontId="23" fillId="0" borderId="0" xfId="3" applyNumberFormat="1" applyFont="1" applyAlignment="1">
      <alignment horizontal="right"/>
    </xf>
    <xf numFmtId="166" fontId="22" fillId="0" borderId="0" xfId="3" applyNumberFormat="1" applyFont="1" applyAlignment="1">
      <alignment horizontal="right" vertical="center"/>
    </xf>
    <xf numFmtId="165" fontId="19" fillId="0" borderId="0" xfId="3" applyNumberFormat="1" applyFont="1" applyAlignment="1">
      <alignment horizontal="left" vertical="center"/>
    </xf>
    <xf numFmtId="167" fontId="18" fillId="0" borderId="0" xfId="3" applyNumberFormat="1" applyFont="1" applyAlignment="1">
      <alignment horizontal="right"/>
    </xf>
    <xf numFmtId="49" fontId="3" fillId="0" borderId="0" xfId="3" applyNumberFormat="1" applyFont="1" applyAlignment="1">
      <alignment horizontal="left"/>
    </xf>
    <xf numFmtId="49" fontId="3" fillId="0" borderId="0" xfId="3" applyNumberFormat="1" applyFont="1"/>
    <xf numFmtId="49" fontId="3" fillId="0" borderId="0" xfId="2" applyNumberFormat="1" applyFont="1"/>
    <xf numFmtId="166" fontId="22" fillId="0" borderId="0" xfId="3" applyNumberFormat="1" applyFont="1" applyAlignment="1">
      <alignment horizontal="right"/>
    </xf>
    <xf numFmtId="165" fontId="19" fillId="0" borderId="0" xfId="3" applyNumberFormat="1" applyFont="1" applyAlignment="1">
      <alignment vertical="center"/>
    </xf>
    <xf numFmtId="0" fontId="15" fillId="0" borderId="0" xfId="3" applyFont="1" applyFill="1" applyAlignment="1">
      <alignment vertical="center"/>
    </xf>
    <xf numFmtId="0" fontId="18" fillId="0" borderId="0" xfId="0" applyFont="1"/>
    <xf numFmtId="164" fontId="18" fillId="0" borderId="0" xfId="0" applyNumberFormat="1" applyFont="1" applyAlignment="1">
      <alignment horizontal="left" indent="1"/>
    </xf>
    <xf numFmtId="49" fontId="18" fillId="0" borderId="3" xfId="3" applyNumberFormat="1" applyFont="1" applyFill="1" applyBorder="1" applyAlignment="1">
      <alignment horizontal="center" vertical="center" wrapText="1"/>
    </xf>
    <xf numFmtId="167" fontId="19" fillId="0" borderId="0" xfId="3" applyNumberFormat="1" applyFont="1" applyAlignment="1">
      <alignment horizontal="left" vertical="center"/>
    </xf>
    <xf numFmtId="0" fontId="15" fillId="0" borderId="2" xfId="0" applyFont="1" applyBorder="1" applyAlignment="1">
      <alignment horizontal="center" vertical="center" wrapText="1"/>
    </xf>
    <xf numFmtId="0" fontId="15" fillId="0" borderId="2" xfId="0" applyFont="1" applyBorder="1" applyAlignment="1">
      <alignment horizontal="center" vertical="center"/>
    </xf>
    <xf numFmtId="0" fontId="15" fillId="0" borderId="3" xfId="0" applyFont="1" applyBorder="1" applyAlignment="1">
      <alignment horizontal="center" vertical="center" wrapText="1"/>
    </xf>
    <xf numFmtId="49" fontId="18" fillId="0" borderId="0" xfId="0" applyNumberFormat="1" applyFont="1" applyAlignment="1"/>
    <xf numFmtId="169" fontId="15" fillId="0" borderId="0" xfId="0" applyNumberFormat="1" applyFont="1" applyAlignment="1">
      <alignment horizontal="right"/>
    </xf>
    <xf numFmtId="49" fontId="18" fillId="0" borderId="0" xfId="0" applyNumberFormat="1" applyFont="1" applyAlignment="1">
      <alignment horizontal="left" indent="1"/>
    </xf>
    <xf numFmtId="49" fontId="18" fillId="0" borderId="0" xfId="0" applyNumberFormat="1" applyFont="1" applyAlignment="1">
      <alignment horizontal="left" indent="2"/>
    </xf>
    <xf numFmtId="169" fontId="18" fillId="0" borderId="0" xfId="0" applyNumberFormat="1" applyFont="1" applyAlignment="1">
      <alignment horizontal="right"/>
    </xf>
    <xf numFmtId="49" fontId="19" fillId="0" borderId="0" xfId="0" applyNumberFormat="1" applyFont="1" applyAlignment="1"/>
    <xf numFmtId="169" fontId="19" fillId="0" borderId="0" xfId="0" applyNumberFormat="1" applyFont="1" applyAlignment="1">
      <alignment horizontal="right"/>
    </xf>
    <xf numFmtId="164" fontId="18" fillId="0" borderId="6" xfId="0" applyNumberFormat="1" applyFont="1" applyBorder="1" applyAlignment="1"/>
    <xf numFmtId="3" fontId="0" fillId="0" borderId="0" xfId="0" applyNumberFormat="1"/>
    <xf numFmtId="164" fontId="19" fillId="0" borderId="6" xfId="0" applyNumberFormat="1" applyFont="1" applyBorder="1" applyAlignment="1"/>
    <xf numFmtId="164" fontId="18" fillId="0" borderId="6" xfId="3" applyNumberFormat="1" applyFont="1" applyBorder="1" applyAlignment="1">
      <alignment horizontal="left"/>
    </xf>
    <xf numFmtId="164" fontId="19" fillId="0" borderId="6" xfId="3" applyNumberFormat="1" applyFont="1" applyBorder="1" applyAlignment="1">
      <alignment horizontal="left" indent="9"/>
    </xf>
    <xf numFmtId="49" fontId="18" fillId="0" borderId="3" xfId="3" applyNumberFormat="1" applyFont="1" applyBorder="1" applyAlignment="1">
      <alignment horizontal="center" vertical="center" wrapText="1"/>
    </xf>
    <xf numFmtId="164" fontId="18" fillId="0" borderId="6" xfId="3" applyNumberFormat="1" applyFont="1" applyBorder="1" applyAlignment="1">
      <alignment vertical="center"/>
    </xf>
    <xf numFmtId="164" fontId="19" fillId="0" borderId="6" xfId="3" applyNumberFormat="1" applyFont="1" applyBorder="1" applyAlignment="1">
      <alignment horizontal="left" vertical="center" indent="13"/>
    </xf>
    <xf numFmtId="49" fontId="18" fillId="0" borderId="6" xfId="3" applyNumberFormat="1" applyFont="1" applyBorder="1" applyAlignment="1">
      <alignment horizontal="left" vertical="center" indent="1"/>
    </xf>
    <xf numFmtId="164" fontId="15" fillId="0" borderId="6" xfId="3" applyNumberFormat="1" applyFont="1" applyBorder="1" applyAlignment="1">
      <alignment vertical="center"/>
    </xf>
    <xf numFmtId="164" fontId="19" fillId="0" borderId="6" xfId="3" applyNumberFormat="1" applyFont="1" applyBorder="1" applyAlignment="1">
      <alignment vertical="center"/>
    </xf>
    <xf numFmtId="0" fontId="18" fillId="0" borderId="2" xfId="0" applyFont="1" applyFill="1" applyBorder="1" applyAlignment="1">
      <alignment horizontal="center" vertical="center"/>
    </xf>
    <xf numFmtId="0" fontId="18" fillId="0" borderId="2" xfId="0" applyFont="1" applyFill="1" applyBorder="1" applyAlignment="1">
      <alignment horizontal="center" vertical="center" wrapText="1"/>
    </xf>
    <xf numFmtId="164" fontId="19" fillId="0" borderId="6" xfId="3" applyNumberFormat="1" applyFont="1" applyBorder="1" applyAlignment="1">
      <alignment horizontal="left" vertical="center" indent="11"/>
    </xf>
    <xf numFmtId="164" fontId="15" fillId="0" borderId="6" xfId="3" applyNumberFormat="1" applyFont="1" applyBorder="1" applyAlignment="1"/>
    <xf numFmtId="164" fontId="15" fillId="0" borderId="6" xfId="3" applyNumberFormat="1" applyFont="1" applyBorder="1" applyAlignment="1">
      <alignment horizontal="left" vertical="center" indent="2"/>
    </xf>
    <xf numFmtId="164" fontId="18" fillId="0" borderId="6" xfId="3" applyNumberFormat="1" applyFont="1" applyBorder="1" applyAlignment="1">
      <alignment horizontal="left" vertical="center"/>
    </xf>
    <xf numFmtId="164" fontId="15" fillId="0" borderId="6" xfId="3" applyNumberFormat="1" applyFont="1" applyBorder="1" applyAlignment="1">
      <alignment horizontal="left" vertical="center"/>
    </xf>
    <xf numFmtId="164" fontId="18" fillId="0" borderId="6" xfId="3" applyNumberFormat="1" applyFont="1" applyBorder="1" applyAlignment="1">
      <alignment horizontal="left" vertical="center" indent="2"/>
    </xf>
    <xf numFmtId="164" fontId="19" fillId="0" borderId="6" xfId="3" applyNumberFormat="1" applyFont="1" applyBorder="1" applyAlignment="1">
      <alignment horizontal="left" wrapText="1"/>
    </xf>
    <xf numFmtId="164" fontId="15" fillId="0" borderId="6" xfId="3" applyNumberFormat="1" applyFont="1" applyBorder="1" applyAlignment="1">
      <alignment horizontal="left" vertical="center" indent="1"/>
    </xf>
    <xf numFmtId="164" fontId="19" fillId="0" borderId="6" xfId="3" applyNumberFormat="1" applyFont="1" applyBorder="1" applyAlignment="1"/>
    <xf numFmtId="164" fontId="18" fillId="0" borderId="6" xfId="3" applyNumberFormat="1" applyFont="1" applyBorder="1" applyAlignment="1">
      <alignment horizontal="left" vertical="center" indent="1"/>
    </xf>
    <xf numFmtId="164" fontId="19" fillId="0" borderId="6" xfId="0" applyNumberFormat="1" applyFont="1" applyBorder="1"/>
    <xf numFmtId="164" fontId="18" fillId="0" borderId="6" xfId="0" applyNumberFormat="1" applyFont="1" applyBorder="1" applyAlignment="1">
      <alignment horizontal="left" indent="1"/>
    </xf>
    <xf numFmtId="166" fontId="19" fillId="0" borderId="0" xfId="3" applyNumberFormat="1" applyFont="1" applyAlignment="1">
      <alignment horizontal="right" vertical="center"/>
    </xf>
    <xf numFmtId="166" fontId="15" fillId="0" borderId="0" xfId="3" applyNumberFormat="1" applyFont="1" applyAlignment="1">
      <alignment horizontal="right" vertical="center"/>
    </xf>
    <xf numFmtId="168" fontId="22" fillId="0" borderId="0" xfId="3" applyNumberFormat="1" applyFont="1" applyAlignment="1">
      <alignment horizontal="right" vertical="center"/>
    </xf>
    <xf numFmtId="168" fontId="23" fillId="0" borderId="0" xfId="3" applyNumberFormat="1" applyFont="1" applyAlignment="1">
      <alignment horizontal="right" vertical="center"/>
    </xf>
    <xf numFmtId="166" fontId="15" fillId="0" borderId="0" xfId="3" applyNumberFormat="1" applyFont="1" applyAlignment="1">
      <alignment horizontal="right"/>
    </xf>
    <xf numFmtId="166" fontId="18" fillId="0" borderId="0" xfId="3" applyNumberFormat="1" applyFont="1" applyAlignment="1">
      <alignment horizontal="right" vertical="center"/>
    </xf>
    <xf numFmtId="166" fontId="19" fillId="0" borderId="0" xfId="3" applyNumberFormat="1" applyFont="1" applyAlignment="1">
      <alignment horizontal="right"/>
    </xf>
    <xf numFmtId="0" fontId="15" fillId="0" borderId="2" xfId="3" applyFont="1" applyBorder="1" applyAlignment="1">
      <alignment horizontal="center" vertical="center"/>
    </xf>
    <xf numFmtId="166" fontId="19" fillId="0" borderId="7" xfId="3" applyNumberFormat="1" applyFont="1" applyBorder="1" applyAlignment="1">
      <alignment horizontal="right"/>
    </xf>
    <xf numFmtId="166" fontId="18" fillId="0" borderId="0" xfId="3" applyNumberFormat="1" applyFont="1" applyAlignment="1">
      <alignment horizontal="right"/>
    </xf>
    <xf numFmtId="164" fontId="19" fillId="0" borderId="6" xfId="3" applyNumberFormat="1" applyFont="1" applyBorder="1" applyAlignment="1">
      <alignment horizontal="left" indent="14"/>
    </xf>
    <xf numFmtId="164" fontId="19" fillId="0" borderId="6" xfId="3" applyNumberFormat="1" applyFont="1" applyBorder="1" applyAlignment="1">
      <alignment horizontal="left" indent="15"/>
    </xf>
    <xf numFmtId="166" fontId="19" fillId="0" borderId="0" xfId="0" applyNumberFormat="1" applyFont="1" applyAlignment="1">
      <alignment horizontal="right"/>
    </xf>
    <xf numFmtId="166" fontId="15" fillId="0" borderId="0" xfId="0" applyNumberFormat="1" applyFont="1" applyAlignment="1">
      <alignment horizontal="right"/>
    </xf>
    <xf numFmtId="166" fontId="19" fillId="0" borderId="0" xfId="3" applyNumberFormat="1" applyFont="1" applyBorder="1" applyAlignment="1">
      <alignment horizontal="left" vertical="center"/>
    </xf>
    <xf numFmtId="166" fontId="15" fillId="0" borderId="0" xfId="3" applyNumberFormat="1" applyFont="1" applyBorder="1" applyAlignment="1">
      <alignment horizontal="center" vertical="center" wrapText="1"/>
    </xf>
    <xf numFmtId="49" fontId="18" fillId="0" borderId="0" xfId="0" applyNumberFormat="1" applyFont="1"/>
    <xf numFmtId="49" fontId="3" fillId="0" borderId="0" xfId="0" applyNumberFormat="1" applyFont="1" applyAlignment="1">
      <alignment horizontal="center" vertical="center"/>
    </xf>
    <xf numFmtId="49" fontId="3" fillId="0" borderId="0" xfId="0" applyNumberFormat="1" applyFont="1" applyAlignment="1">
      <alignment horizontal="left" vertical="center" indent="1"/>
    </xf>
    <xf numFmtId="49" fontId="17" fillId="0" borderId="0" xfId="0" applyNumberFormat="1" applyFont="1" applyAlignment="1">
      <alignment horizontal="center" vertical="center"/>
    </xf>
    <xf numFmtId="49" fontId="17" fillId="0" borderId="8" xfId="0" applyNumberFormat="1" applyFont="1" applyBorder="1" applyAlignment="1">
      <alignment horizontal="center" vertical="center" wrapText="1"/>
    </xf>
    <xf numFmtId="49" fontId="17" fillId="0" borderId="2" xfId="0" applyNumberFormat="1" applyFont="1" applyBorder="1" applyAlignment="1">
      <alignment horizontal="center" vertical="center" wrapText="1"/>
    </xf>
    <xf numFmtId="49" fontId="17" fillId="0" borderId="3" xfId="0" applyNumberFormat="1" applyFont="1" applyBorder="1" applyAlignment="1">
      <alignment horizontal="left" vertical="center" indent="1"/>
    </xf>
    <xf numFmtId="0" fontId="12" fillId="0" borderId="0" xfId="3" applyFont="1" applyAlignment="1">
      <alignment horizontal="center" vertical="center"/>
    </xf>
    <xf numFmtId="0" fontId="12" fillId="0" borderId="0" xfId="3" applyFont="1" applyAlignment="1">
      <alignment horizontal="left" vertical="center" indent="1"/>
    </xf>
    <xf numFmtId="0" fontId="12" fillId="0" borderId="0" xfId="3" applyAlignment="1">
      <alignment horizontal="center" vertical="center"/>
    </xf>
    <xf numFmtId="0" fontId="12" fillId="0" borderId="0" xfId="3" applyAlignment="1">
      <alignment horizontal="left" vertical="center" indent="1"/>
    </xf>
    <xf numFmtId="0" fontId="17" fillId="0" borderId="0" xfId="3" applyFont="1" applyAlignment="1">
      <alignment horizontal="center" vertical="center"/>
    </xf>
    <xf numFmtId="0" fontId="17" fillId="0" borderId="0" xfId="3" applyFont="1" applyAlignment="1">
      <alignment horizontal="left" vertical="center" indent="1"/>
    </xf>
    <xf numFmtId="0" fontId="3" fillId="0" borderId="0" xfId="0" applyFont="1" applyAlignment="1">
      <alignment horizontal="left" vertical="top" wrapText="1"/>
    </xf>
    <xf numFmtId="49" fontId="3" fillId="0" borderId="8" xfId="0" applyNumberFormat="1" applyFont="1" applyBorder="1" applyAlignment="1">
      <alignment horizontal="center" vertical="center" wrapText="1"/>
    </xf>
    <xf numFmtId="49" fontId="3" fillId="0" borderId="2" xfId="0" applyNumberFormat="1" applyFont="1" applyBorder="1" applyAlignment="1">
      <alignment horizontal="center" vertical="center" wrapText="1"/>
    </xf>
    <xf numFmtId="49" fontId="3" fillId="0" borderId="2" xfId="0" applyNumberFormat="1" applyFont="1" applyBorder="1" applyAlignment="1">
      <alignment horizontal="left" vertical="center" indent="1"/>
    </xf>
    <xf numFmtId="49" fontId="3" fillId="0" borderId="3" xfId="0" applyNumberFormat="1" applyFont="1" applyBorder="1" applyAlignment="1">
      <alignment horizontal="left" vertical="center" indent="1"/>
    </xf>
    <xf numFmtId="0" fontId="24" fillId="0" borderId="0" xfId="3" applyFont="1" applyAlignment="1">
      <alignment horizontal="left" vertical="top" indent="1"/>
    </xf>
    <xf numFmtId="0" fontId="28" fillId="0" borderId="0" xfId="3" applyFont="1" applyAlignment="1">
      <alignment horizontal="left" indent="1"/>
    </xf>
    <xf numFmtId="164" fontId="15" fillId="0" borderId="0" xfId="3" applyNumberFormat="1" applyFont="1" applyAlignment="1">
      <alignment horizontal="left" vertical="center" indent="1"/>
    </xf>
    <xf numFmtId="164" fontId="15" fillId="0" borderId="0" xfId="3" applyNumberFormat="1" applyFont="1" applyAlignment="1">
      <alignment horizontal="left" vertical="center"/>
    </xf>
    <xf numFmtId="169" fontId="15" fillId="0" borderId="0" xfId="3" applyNumberFormat="1" applyFont="1" applyAlignment="1">
      <alignment horizontal="right" vertical="center"/>
    </xf>
    <xf numFmtId="164" fontId="12" fillId="0" borderId="0" xfId="3" applyNumberFormat="1" applyAlignment="1">
      <alignment horizontal="left" indent="1"/>
    </xf>
    <xf numFmtId="0" fontId="12" fillId="0" borderId="0" xfId="3" applyFont="1" applyAlignment="1">
      <alignment horizontal="right" vertical="center"/>
    </xf>
    <xf numFmtId="49" fontId="17" fillId="0" borderId="3" xfId="0" applyNumberFormat="1" applyFont="1" applyBorder="1" applyAlignment="1">
      <alignment horizontal="center" vertical="center" wrapText="1"/>
    </xf>
    <xf numFmtId="49" fontId="3" fillId="0" borderId="0" xfId="0" applyNumberFormat="1" applyFont="1" applyAlignment="1">
      <alignment horizontal="left" vertical="center" indent="2"/>
    </xf>
    <xf numFmtId="49" fontId="3" fillId="0" borderId="0" xfId="0" applyNumberFormat="1" applyFont="1" applyAlignment="1">
      <alignment horizontal="left" vertical="center"/>
    </xf>
    <xf numFmtId="171" fontId="18" fillId="0" borderId="0" xfId="0" applyNumberFormat="1" applyFont="1"/>
    <xf numFmtId="0" fontId="3" fillId="0" borderId="1" xfId="0" applyFont="1" applyBorder="1" applyAlignment="1">
      <alignment horizontal="left" vertical="top" wrapText="1"/>
    </xf>
    <xf numFmtId="0" fontId="3" fillId="0" borderId="0" xfId="0" applyFont="1" applyBorder="1" applyAlignment="1">
      <alignment vertical="top" wrapText="1"/>
    </xf>
    <xf numFmtId="0" fontId="12" fillId="0" borderId="0" xfId="2" applyBorder="1" applyAlignment="1">
      <alignment vertical="center"/>
    </xf>
    <xf numFmtId="0" fontId="14" fillId="0" borderId="1" xfId="2" applyFont="1" applyBorder="1" applyAlignment="1">
      <alignment vertical="center"/>
    </xf>
    <xf numFmtId="0" fontId="12" fillId="0" borderId="1" xfId="2" applyBorder="1" applyAlignment="1">
      <alignment vertical="center"/>
    </xf>
    <xf numFmtId="0" fontId="14" fillId="0" borderId="0" xfId="2" applyFont="1" applyBorder="1" applyAlignment="1">
      <alignment vertical="center"/>
    </xf>
    <xf numFmtId="0" fontId="14" fillId="0" borderId="7" xfId="2" applyFont="1" applyBorder="1" applyAlignment="1">
      <alignment vertical="center"/>
    </xf>
    <xf numFmtId="0" fontId="12" fillId="0" borderId="7" xfId="2" applyBorder="1" applyAlignment="1">
      <alignment vertical="center"/>
    </xf>
    <xf numFmtId="49" fontId="17" fillId="0" borderId="2" xfId="0" applyNumberFormat="1" applyFont="1" applyBorder="1" applyAlignment="1">
      <alignment horizontal="left" vertical="center" indent="1"/>
    </xf>
    <xf numFmtId="49" fontId="17" fillId="0" borderId="9" xfId="0" applyNumberFormat="1" applyFont="1" applyBorder="1" applyAlignment="1">
      <alignment horizontal="left" vertical="center"/>
    </xf>
    <xf numFmtId="49" fontId="17" fillId="0" borderId="0" xfId="0" applyNumberFormat="1" applyFont="1" applyAlignment="1">
      <alignment horizontal="left" vertical="center"/>
    </xf>
    <xf numFmtId="49" fontId="3" fillId="0" borderId="6" xfId="0" applyNumberFormat="1" applyFont="1" applyBorder="1" applyAlignment="1">
      <alignment horizontal="left" vertical="center"/>
    </xf>
    <xf numFmtId="49" fontId="17" fillId="0" borderId="6" xfId="0" applyNumberFormat="1" applyFont="1" applyBorder="1" applyAlignment="1">
      <alignment horizontal="left" vertical="center"/>
    </xf>
    <xf numFmtId="164" fontId="12" fillId="0" borderId="0" xfId="3" applyNumberFormat="1" applyFont="1" applyAlignment="1">
      <alignment horizontal="left" indent="1"/>
    </xf>
    <xf numFmtId="0" fontId="19" fillId="0" borderId="0" xfId="0" applyFont="1"/>
    <xf numFmtId="0" fontId="19" fillId="0" borderId="0" xfId="0" applyFont="1" applyAlignment="1">
      <alignment vertical="center"/>
    </xf>
    <xf numFmtId="167" fontId="19" fillId="0" borderId="0" xfId="0" applyNumberFormat="1" applyFont="1" applyAlignment="1">
      <alignment horizontal="right"/>
    </xf>
    <xf numFmtId="0" fontId="18" fillId="0" borderId="6" xfId="0" applyFont="1" applyBorder="1" applyAlignment="1">
      <alignment horizontal="left" indent="1"/>
    </xf>
    <xf numFmtId="167" fontId="18" fillId="0" borderId="0" xfId="0" applyNumberFormat="1" applyFont="1" applyAlignment="1">
      <alignment horizontal="right"/>
    </xf>
    <xf numFmtId="164" fontId="18" fillId="0" borderId="6" xfId="0" applyNumberFormat="1" applyFont="1" applyBorder="1" applyAlignment="1">
      <alignment horizontal="left" indent="2"/>
    </xf>
    <xf numFmtId="164" fontId="18" fillId="0" borderId="6" xfId="0" applyNumberFormat="1" applyFont="1" applyBorder="1" applyAlignment="1">
      <alignment horizontal="left" vertical="center" indent="2"/>
    </xf>
    <xf numFmtId="0" fontId="18" fillId="0" borderId="0" xfId="0" applyFont="1" applyAlignment="1">
      <alignment vertical="center"/>
    </xf>
    <xf numFmtId="0" fontId="15" fillId="2" borderId="0" xfId="3" applyFont="1" applyFill="1" applyAlignment="1">
      <alignment vertical="center"/>
    </xf>
    <xf numFmtId="49" fontId="9" fillId="0" borderId="0" xfId="0" quotePrefix="1" applyNumberFormat="1" applyFont="1" applyAlignment="1" applyProtection="1">
      <alignment horizontal="left"/>
      <protection locked="0"/>
    </xf>
    <xf numFmtId="0" fontId="19" fillId="0" borderId="0" xfId="3" applyNumberFormat="1" applyFont="1" applyAlignment="1">
      <alignment horizontal="left" vertical="center"/>
    </xf>
    <xf numFmtId="164" fontId="15" fillId="0" borderId="0" xfId="3" applyNumberFormat="1" applyFont="1" applyBorder="1" applyAlignment="1">
      <alignment horizontal="left" vertical="center"/>
    </xf>
    <xf numFmtId="0" fontId="15" fillId="0" borderId="10" xfId="3" applyFont="1" applyBorder="1" applyAlignment="1">
      <alignment vertical="center"/>
    </xf>
    <xf numFmtId="49" fontId="19" fillId="0" borderId="0" xfId="3" applyNumberFormat="1" applyFont="1" applyBorder="1" applyAlignment="1">
      <alignment horizontal="left" vertical="center"/>
    </xf>
    <xf numFmtId="0" fontId="19" fillId="0" borderId="6" xfId="3" applyFont="1" applyBorder="1" applyAlignment="1">
      <alignment horizontal="left" vertical="center"/>
    </xf>
    <xf numFmtId="165" fontId="15" fillId="0" borderId="0" xfId="3" applyNumberFormat="1" applyFont="1" applyAlignment="1">
      <alignment vertical="center"/>
    </xf>
    <xf numFmtId="165" fontId="19" fillId="0" borderId="0" xfId="3" applyNumberFormat="1" applyFont="1" applyBorder="1" applyAlignment="1">
      <alignment horizontal="left" vertical="center"/>
    </xf>
    <xf numFmtId="165" fontId="15" fillId="0" borderId="0" xfId="3" applyNumberFormat="1" applyFont="1" applyBorder="1" applyAlignment="1">
      <alignment horizontal="center" vertical="center" wrapText="1"/>
    </xf>
    <xf numFmtId="165" fontId="18" fillId="0" borderId="0" xfId="3" applyNumberFormat="1" applyFont="1" applyBorder="1" applyAlignment="1">
      <alignment horizontal="center" vertical="center" wrapText="1"/>
    </xf>
    <xf numFmtId="165" fontId="15" fillId="0" borderId="0" xfId="3" applyNumberFormat="1" applyFont="1" applyAlignment="1">
      <alignment horizontal="right" vertical="center"/>
    </xf>
    <xf numFmtId="165" fontId="19" fillId="0" borderId="0" xfId="3" applyNumberFormat="1" applyFont="1" applyAlignment="1">
      <alignment horizontal="right" vertical="center"/>
    </xf>
    <xf numFmtId="0" fontId="15" fillId="0" borderId="3" xfId="3" applyFont="1" applyBorder="1" applyAlignment="1">
      <alignment horizontal="center" vertical="center"/>
    </xf>
    <xf numFmtId="170" fontId="18" fillId="0" borderId="2" xfId="0" applyNumberFormat="1" applyFont="1" applyFill="1" applyBorder="1" applyAlignment="1">
      <alignment horizontal="center" vertical="center"/>
    </xf>
    <xf numFmtId="0" fontId="19" fillId="0" borderId="0" xfId="3" applyFont="1" applyBorder="1" applyAlignment="1">
      <alignment horizontal="left" vertical="center"/>
    </xf>
    <xf numFmtId="0" fontId="25" fillId="0" borderId="0" xfId="0" applyFont="1"/>
    <xf numFmtId="0" fontId="25" fillId="0" borderId="0" xfId="3" applyFont="1" applyAlignment="1">
      <alignment vertical="center"/>
    </xf>
    <xf numFmtId="0" fontId="25" fillId="0" borderId="0" xfId="0" applyFont="1" applyFill="1" applyBorder="1" applyAlignment="1">
      <alignment vertical="center"/>
    </xf>
    <xf numFmtId="0" fontId="29" fillId="0" borderId="0" xfId="1" applyFont="1" applyAlignment="1" applyProtection="1"/>
    <xf numFmtId="0" fontId="4" fillId="0" borderId="1" xfId="0" applyFont="1" applyBorder="1" applyAlignment="1"/>
    <xf numFmtId="0" fontId="7" fillId="0" borderId="1" xfId="0" applyFont="1" applyBorder="1" applyAlignment="1"/>
    <xf numFmtId="0" fontId="10" fillId="0" borderId="0" xfId="0" applyFont="1" applyAlignment="1" applyProtection="1">
      <alignment vertical="center"/>
      <protection locked="0"/>
    </xf>
    <xf numFmtId="0" fontId="3" fillId="0" borderId="0" xfId="0" applyFont="1" applyAlignment="1" applyProtection="1">
      <alignment vertical="center"/>
      <protection locked="0"/>
    </xf>
    <xf numFmtId="0" fontId="3" fillId="0" borderId="0" xfId="0" applyFont="1" applyAlignment="1"/>
    <xf numFmtId="0" fontId="0" fillId="0" borderId="0" xfId="0" applyAlignment="1"/>
    <xf numFmtId="49" fontId="18" fillId="0" borderId="8" xfId="3" applyNumberFormat="1" applyFont="1" applyBorder="1" applyAlignment="1">
      <alignment horizontal="center" vertical="center" wrapText="1"/>
    </xf>
    <xf numFmtId="49" fontId="18" fillId="0" borderId="2" xfId="3" applyNumberFormat="1" applyFont="1" applyBorder="1" applyAlignment="1">
      <alignment horizontal="center" vertical="center" wrapText="1"/>
    </xf>
    <xf numFmtId="49" fontId="18" fillId="0" borderId="2" xfId="3" applyNumberFormat="1" applyFont="1" applyFill="1" applyBorder="1" applyAlignment="1">
      <alignment horizontal="center" vertical="center" wrapText="1"/>
    </xf>
    <xf numFmtId="49" fontId="18" fillId="0" borderId="3" xfId="3" applyNumberFormat="1" applyFont="1" applyFill="1" applyBorder="1" applyAlignment="1">
      <alignment horizontal="center" vertical="center" wrapText="1"/>
    </xf>
    <xf numFmtId="49" fontId="18" fillId="0" borderId="4" xfId="3" applyNumberFormat="1" applyFont="1" applyFill="1" applyBorder="1" applyAlignment="1">
      <alignment horizontal="center" vertical="center" wrapText="1"/>
    </xf>
    <xf numFmtId="49" fontId="18" fillId="0" borderId="5" xfId="3" applyNumberFormat="1" applyFont="1" applyFill="1" applyBorder="1" applyAlignment="1">
      <alignment horizontal="center" vertical="center" wrapText="1"/>
    </xf>
    <xf numFmtId="49" fontId="18" fillId="0" borderId="11" xfId="3" applyNumberFormat="1" applyFont="1" applyBorder="1" applyAlignment="1">
      <alignment horizontal="center" vertical="center" wrapText="1"/>
    </xf>
    <xf numFmtId="49" fontId="18" fillId="0" borderId="9" xfId="3" applyNumberFormat="1" applyFont="1" applyBorder="1" applyAlignment="1">
      <alignment horizontal="center" vertical="center" wrapText="1"/>
    </xf>
    <xf numFmtId="49" fontId="18" fillId="0" borderId="12" xfId="3" applyNumberFormat="1" applyFont="1" applyBorder="1" applyAlignment="1">
      <alignment horizontal="center" vertical="center" wrapText="1"/>
    </xf>
    <xf numFmtId="49" fontId="18" fillId="0" borderId="13" xfId="3" applyNumberFormat="1" applyFont="1" applyBorder="1" applyAlignment="1">
      <alignment horizontal="center" vertical="center" wrapText="1"/>
    </xf>
    <xf numFmtId="49" fontId="18" fillId="0" borderId="10" xfId="3" applyNumberFormat="1" applyFont="1" applyFill="1" applyBorder="1" applyAlignment="1">
      <alignment horizontal="center" vertical="center" wrapText="1"/>
    </xf>
    <xf numFmtId="49" fontId="18" fillId="0" borderId="14" xfId="3" applyNumberFormat="1" applyFont="1" applyBorder="1" applyAlignment="1">
      <alignment horizontal="center" vertical="center" wrapText="1"/>
    </xf>
    <xf numFmtId="49" fontId="18" fillId="0" borderId="5" xfId="3" applyNumberFormat="1" applyFont="1" applyBorder="1" applyAlignment="1">
      <alignment horizontal="center" vertical="center" wrapText="1"/>
    </xf>
    <xf numFmtId="0" fontId="19" fillId="0" borderId="0" xfId="3" applyFont="1" applyBorder="1" applyAlignment="1">
      <alignment horizontal="left" vertical="center"/>
    </xf>
    <xf numFmtId="0" fontId="15" fillId="2" borderId="0" xfId="3" applyFont="1" applyFill="1" applyAlignment="1">
      <alignment horizontal="center" vertical="center"/>
    </xf>
    <xf numFmtId="0" fontId="15" fillId="0" borderId="7" xfId="3" applyFont="1" applyBorder="1" applyAlignment="1">
      <alignment horizontal="center" vertical="center" wrapText="1"/>
    </xf>
    <xf numFmtId="0" fontId="15" fillId="0" borderId="2" xfId="3" applyFont="1" applyBorder="1" applyAlignment="1">
      <alignment horizontal="center" vertical="center" wrapText="1"/>
    </xf>
    <xf numFmtId="0" fontId="15" fillId="0" borderId="3" xfId="3" applyFont="1" applyBorder="1" applyAlignment="1">
      <alignment horizontal="center" vertical="center" wrapText="1"/>
    </xf>
    <xf numFmtId="164" fontId="19" fillId="0" borderId="7" xfId="3" applyNumberFormat="1" applyFont="1" applyBorder="1" applyAlignment="1">
      <alignment horizontal="center" wrapText="1"/>
    </xf>
    <xf numFmtId="164" fontId="19" fillId="0" borderId="9" xfId="3" applyNumberFormat="1" applyFont="1" applyBorder="1" applyAlignment="1">
      <alignment horizontal="center" wrapText="1"/>
    </xf>
    <xf numFmtId="0" fontId="18" fillId="0" borderId="2" xfId="0" applyFont="1" applyBorder="1" applyAlignment="1">
      <alignment horizontal="center" vertical="center" wrapText="1"/>
    </xf>
    <xf numFmtId="0" fontId="18" fillId="0" borderId="3" xfId="0" applyFont="1" applyBorder="1" applyAlignment="1">
      <alignment horizontal="center" vertical="center" wrapText="1"/>
    </xf>
    <xf numFmtId="164" fontId="19" fillId="0" borderId="7" xfId="0" applyNumberFormat="1" applyFont="1" applyBorder="1" applyAlignment="1">
      <alignment horizontal="center"/>
    </xf>
    <xf numFmtId="164" fontId="19" fillId="0" borderId="9" xfId="0" applyNumberFormat="1" applyFont="1" applyBorder="1" applyAlignment="1">
      <alignment horizontal="center"/>
    </xf>
    <xf numFmtId="0" fontId="18" fillId="0" borderId="8" xfId="0" applyFont="1" applyBorder="1" applyAlignment="1">
      <alignment horizontal="center" vertical="center" wrapText="1"/>
    </xf>
    <xf numFmtId="49" fontId="18" fillId="0" borderId="3" xfId="3" applyNumberFormat="1" applyFont="1" applyBorder="1" applyAlignment="1">
      <alignment horizontal="center" vertical="center" wrapText="1"/>
    </xf>
    <xf numFmtId="49" fontId="18" fillId="0" borderId="10" xfId="3" applyNumberFormat="1" applyFont="1" applyBorder="1" applyAlignment="1">
      <alignment horizontal="center" vertical="center" wrapText="1"/>
    </xf>
    <xf numFmtId="49" fontId="18" fillId="0" borderId="8" xfId="3" applyNumberFormat="1" applyFont="1" applyFill="1" applyBorder="1" applyAlignment="1">
      <alignment horizontal="center" vertical="center" wrapText="1"/>
    </xf>
    <xf numFmtId="0" fontId="15" fillId="0" borderId="2" xfId="3" applyFont="1" applyBorder="1" applyAlignment="1">
      <alignment horizontal="center" vertical="center"/>
    </xf>
    <xf numFmtId="0" fontId="15" fillId="0" borderId="3" xfId="3" applyFont="1" applyBorder="1" applyAlignment="1">
      <alignment horizontal="center" vertical="center"/>
    </xf>
    <xf numFmtId="0" fontId="15" fillId="0" borderId="11" xfId="3" applyFont="1" applyBorder="1" applyAlignment="1">
      <alignment horizontal="center" vertical="center" wrapText="1"/>
    </xf>
    <xf numFmtId="0" fontId="15" fillId="0" borderId="15" xfId="3" applyFont="1" applyBorder="1" applyAlignment="1">
      <alignment horizontal="center" vertical="center" wrapText="1"/>
    </xf>
    <xf numFmtId="0" fontId="15" fillId="0" borderId="12" xfId="3" applyFont="1" applyBorder="1" applyAlignment="1">
      <alignment horizontal="center" vertical="center" wrapText="1"/>
    </xf>
    <xf numFmtId="0" fontId="18" fillId="0" borderId="9" xfId="0" applyFont="1" applyBorder="1" applyAlignment="1">
      <alignment horizontal="center" vertical="center"/>
    </xf>
    <xf numFmtId="0" fontId="18" fillId="0" borderId="6" xfId="0" applyFont="1" applyBorder="1" applyAlignment="1">
      <alignment horizontal="center" vertical="center"/>
    </xf>
    <xf numFmtId="0" fontId="18" fillId="0" borderId="13" xfId="0" applyFont="1" applyBorder="1" applyAlignment="1">
      <alignment horizontal="center" vertical="center"/>
    </xf>
    <xf numFmtId="0" fontId="15" fillId="0" borderId="3" xfId="0" applyFont="1" applyBorder="1" applyAlignment="1">
      <alignment horizontal="center" vertical="center" wrapText="1"/>
    </xf>
    <xf numFmtId="0" fontId="15" fillId="0" borderId="2" xfId="0" applyFont="1" applyBorder="1" applyAlignment="1">
      <alignment horizontal="center" vertical="center"/>
    </xf>
    <xf numFmtId="0" fontId="18" fillId="0" borderId="2" xfId="0" applyFont="1" applyBorder="1" applyAlignment="1">
      <alignment horizontal="center" vertical="center"/>
    </xf>
    <xf numFmtId="0" fontId="18" fillId="0" borderId="3" xfId="0" applyFont="1" applyBorder="1" applyAlignment="1">
      <alignment horizontal="center" vertical="center"/>
    </xf>
    <xf numFmtId="49" fontId="18" fillId="0" borderId="4" xfId="3" applyNumberFormat="1" applyFont="1" applyBorder="1" applyAlignment="1">
      <alignment horizontal="center" vertical="center" wrapText="1"/>
    </xf>
    <xf numFmtId="0" fontId="18" fillId="0" borderId="9" xfId="0" applyFont="1" applyBorder="1" applyAlignment="1">
      <alignment horizontal="center" vertical="center" wrapText="1"/>
    </xf>
    <xf numFmtId="0" fontId="18" fillId="0" borderId="8" xfId="0" applyFont="1" applyBorder="1" applyAlignment="1">
      <alignment horizontal="center" vertical="center"/>
    </xf>
    <xf numFmtId="0" fontId="15" fillId="0" borderId="8" xfId="0" applyFont="1" applyBorder="1" applyAlignment="1">
      <alignment horizontal="center" vertical="center" wrapText="1"/>
    </xf>
    <xf numFmtId="0" fontId="18" fillId="0" borderId="2" xfId="0" applyFont="1" applyFill="1" applyBorder="1" applyAlignment="1">
      <alignment horizontal="center" vertical="center" wrapText="1"/>
    </xf>
    <xf numFmtId="0" fontId="18" fillId="0" borderId="3" xfId="0" applyFont="1" applyFill="1" applyBorder="1" applyAlignment="1">
      <alignment horizontal="center" vertical="center" wrapText="1"/>
    </xf>
    <xf numFmtId="0" fontId="18" fillId="0" borderId="10" xfId="0" applyFont="1" applyFill="1" applyBorder="1" applyAlignment="1">
      <alignment horizontal="center" vertical="center" wrapText="1"/>
    </xf>
    <xf numFmtId="0" fontId="15" fillId="0" borderId="8" xfId="3" applyFont="1" applyBorder="1" applyAlignment="1">
      <alignment horizontal="center" vertical="center"/>
    </xf>
    <xf numFmtId="0" fontId="3" fillId="0" borderId="0" xfId="0" applyFont="1" applyBorder="1" applyAlignment="1">
      <alignment horizontal="left" vertical="top" wrapText="1"/>
    </xf>
    <xf numFmtId="0" fontId="28" fillId="0" borderId="0" xfId="3" applyFont="1" applyAlignment="1">
      <alignment horizontal="left" vertical="top" indent="1"/>
    </xf>
    <xf numFmtId="49" fontId="3" fillId="0" borderId="10" xfId="0" applyNumberFormat="1" applyFont="1" applyBorder="1" applyAlignment="1">
      <alignment horizontal="center" vertical="center" wrapText="1"/>
    </xf>
    <xf numFmtId="49" fontId="3" fillId="0" borderId="8" xfId="0" applyNumberFormat="1" applyFont="1" applyBorder="1" applyAlignment="1">
      <alignment horizontal="center" vertical="center" wrapText="1"/>
    </xf>
    <xf numFmtId="49" fontId="3" fillId="0" borderId="3" xfId="0" applyNumberFormat="1" applyFont="1" applyBorder="1" applyAlignment="1">
      <alignment horizontal="center" vertical="center" wrapText="1"/>
    </xf>
    <xf numFmtId="0" fontId="3" fillId="0" borderId="0" xfId="0" applyFont="1" applyAlignment="1">
      <alignment horizontal="left" vertical="top" wrapText="1"/>
    </xf>
    <xf numFmtId="0" fontId="3" fillId="0" borderId="0" xfId="0" applyFont="1" applyAlignment="1">
      <alignment horizontal="left" vertical="top" wrapText="1" indent="2"/>
    </xf>
  </cellXfs>
  <cellStyles count="4">
    <cellStyle name="Hyperlink" xfId="1" builtinId="8"/>
    <cellStyle name="Standard" xfId="0" builtinId="0"/>
    <cellStyle name="Standard_2080400097005" xfId="2"/>
    <cellStyle name="Standard_alt_Monatsheft_2011" xfId="3"/>
  </cellStyles>
  <dxfs count="18">
    <dxf>
      <font>
        <b val="0"/>
        <i/>
        <condense val="0"/>
        <extend val="0"/>
      </font>
    </dxf>
    <dxf>
      <font>
        <b/>
        <i val="0"/>
        <condense val="0"/>
        <extend val="0"/>
      </font>
    </dxf>
    <dxf>
      <font>
        <b val="0"/>
        <i/>
        <condense val="0"/>
        <extend val="0"/>
      </font>
    </dxf>
    <dxf>
      <font>
        <b/>
        <i val="0"/>
        <condense val="0"/>
        <extend val="0"/>
      </font>
    </dxf>
    <dxf>
      <font>
        <b/>
        <i val="0"/>
        <condense val="0"/>
        <extend val="0"/>
      </font>
    </dxf>
    <dxf>
      <font>
        <b/>
        <i val="0"/>
        <condense val="0"/>
        <extend val="0"/>
      </font>
    </dxf>
    <dxf>
      <font>
        <b val="0"/>
        <i/>
        <condense val="0"/>
        <extend val="0"/>
      </font>
    </dxf>
    <dxf>
      <font>
        <b/>
        <i val="0"/>
        <condense val="0"/>
        <extend val="0"/>
      </font>
    </dxf>
    <dxf>
      <font>
        <b val="0"/>
        <i/>
        <condense val="0"/>
        <extend val="0"/>
      </font>
    </dxf>
    <dxf>
      <font>
        <b/>
        <i val="0"/>
        <condense val="0"/>
        <extend val="0"/>
      </font>
    </dxf>
    <dxf>
      <font>
        <b val="0"/>
        <i/>
        <condense val="0"/>
        <extend val="0"/>
      </font>
    </dxf>
    <dxf>
      <font>
        <b/>
        <i val="0"/>
        <condense val="0"/>
        <extend val="0"/>
      </font>
    </dxf>
    <dxf>
      <font>
        <b val="0"/>
        <i/>
        <condense val="0"/>
        <extend val="0"/>
      </font>
    </dxf>
    <dxf>
      <font>
        <b/>
        <i val="0"/>
        <condense val="0"/>
        <extend val="0"/>
      </font>
    </dxf>
    <dxf>
      <font>
        <b val="0"/>
        <i/>
        <condense val="0"/>
        <extend val="0"/>
      </font>
    </dxf>
    <dxf>
      <font>
        <b/>
        <i val="0"/>
        <condense val="0"/>
        <extend val="0"/>
      </font>
    </dxf>
    <dxf>
      <font>
        <b val="0"/>
        <i/>
        <condense val="0"/>
        <extend val="0"/>
      </font>
    </dxf>
    <dxf>
      <font>
        <b/>
        <i val="0"/>
        <condense val="0"/>
        <extend val="0"/>
      </font>
    </dxf>
  </dxfs>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FFFFFF"/>
      <rgbColor rgb="00FFCC00"/>
      <rgbColor rgb="0066CCFF"/>
      <rgbColor rgb="003366CC"/>
      <rgbColor rgb="00333366"/>
      <rgbColor rgb="0066CC66"/>
      <rgbColor rgb="00339966"/>
      <rgbColor rgb="00006633"/>
      <rgbColor rgb="00CC0033"/>
      <rgbColor rgb="00990033"/>
      <rgbColor rgb="00CCCCCC"/>
      <rgbColor rgb="00999999"/>
      <rgbColor rgb="00666666"/>
      <rgbColor rgb="00000000"/>
      <rgbColor rgb="00FF6600"/>
      <rgbColor rgb="00FF9900"/>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theme" Target="theme/theme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sharedStrings" Target="sharedStrings.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styles" Target="styles.xml"/><Relationship Id="rId8" Type="http://schemas.openxmlformats.org/officeDocument/2006/relationships/worksheet" Target="worksheets/sheet8.xml"/></Relationships>
</file>

<file path=xl/charts/chart1.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tx>
            <c:strRef>
              <c:f>'1.1'!$A$9</c:f>
              <c:strCache>
                <c:ptCount val="1"/>
                <c:pt idx="0">
                  <c:v>Baden-Württemberg</c:v>
                </c:pt>
              </c:strCache>
            </c:strRef>
          </c:tx>
          <c:spPr>
            <a:solidFill>
              <a:srgbClr val="3366CC"/>
            </a:solidFill>
            <a:ln w="25400">
              <a:noFill/>
            </a:ln>
          </c:spPr>
          <c:invertIfNegative val="0"/>
          <c:dLbls>
            <c:dLbl>
              <c:idx val="0"/>
              <c:dLblPos val="outEnd"/>
              <c:showLegendKey val="0"/>
              <c:showVal val="0"/>
              <c:showCatName val="0"/>
              <c:showSerName val="1"/>
              <c:showPercent val="0"/>
              <c:showBubbleSize val="0"/>
            </c:dLbl>
            <c:spPr>
              <a:noFill/>
              <a:ln w="25400">
                <a:noFill/>
              </a:ln>
            </c:spPr>
            <c:txPr>
              <a:bodyPr rot="-5400000" vert="horz"/>
              <a:lstStyle/>
              <a:p>
                <a:pPr algn="ctr">
                  <a:defRPr sz="150" b="0" i="0" u="none" strike="noStrike" baseline="0">
                    <a:solidFill>
                      <a:srgbClr val="000000"/>
                    </a:solidFill>
                    <a:latin typeface="MetaNormalLF-Roman"/>
                    <a:ea typeface="MetaNormalLF-Roman"/>
                    <a:cs typeface="MetaNormalLF-Roman"/>
                  </a:defRPr>
                </a:pPr>
                <a:endParaRPr lang="de-DE"/>
              </a:p>
            </c:txPr>
            <c:dLblPos val="inBase"/>
            <c:showLegendKey val="0"/>
            <c:showVal val="0"/>
            <c:showCatName val="0"/>
            <c:showSerName val="1"/>
            <c:showPercent val="0"/>
            <c:showBubbleSize val="0"/>
            <c:showLeaderLines val="0"/>
          </c:dLbls>
          <c:cat>
            <c:strRef>
              <c:f>'1.1'!$A$5:$A$7</c:f>
              <c:strCache>
                <c:ptCount val="1"/>
                <c:pt idx="0">
                  <c:v>Bundesland</c:v>
                </c:pt>
              </c:strCache>
            </c:strRef>
          </c:cat>
          <c:val>
            <c:numRef>
              <c:f>'1.1'!$I$9</c:f>
              <c:numCache>
                <c:formatCode>###\ ##0.0</c:formatCode>
                <c:ptCount val="1"/>
                <c:pt idx="0">
                  <c:v>-329.57159999999999</c:v>
                </c:pt>
              </c:numCache>
            </c:numRef>
          </c:val>
        </c:ser>
        <c:ser>
          <c:idx val="1"/>
          <c:order val="1"/>
          <c:tx>
            <c:strRef>
              <c:f>'1.1'!$A$10</c:f>
              <c:strCache>
                <c:ptCount val="1"/>
                <c:pt idx="0">
                  <c:v>Bayern</c:v>
                </c:pt>
              </c:strCache>
            </c:strRef>
          </c:tx>
          <c:spPr>
            <a:solidFill>
              <a:srgbClr val="3366CC"/>
            </a:solidFill>
            <a:ln w="25400">
              <a:noFill/>
            </a:ln>
          </c:spPr>
          <c:invertIfNegative val="0"/>
          <c:dLbls>
            <c:dLbl>
              <c:idx val="0"/>
              <c:dLblPos val="outEnd"/>
              <c:showLegendKey val="0"/>
              <c:showVal val="0"/>
              <c:showCatName val="0"/>
              <c:showSerName val="1"/>
              <c:showPercent val="0"/>
              <c:showBubbleSize val="0"/>
            </c:dLbl>
            <c:spPr>
              <a:noFill/>
              <a:ln w="25400">
                <a:noFill/>
              </a:ln>
            </c:spPr>
            <c:txPr>
              <a:bodyPr rot="-5400000" vert="horz"/>
              <a:lstStyle/>
              <a:p>
                <a:pPr algn="ctr">
                  <a:defRPr sz="150" b="0" i="0" u="none" strike="noStrike" baseline="0">
                    <a:solidFill>
                      <a:srgbClr val="000000"/>
                    </a:solidFill>
                    <a:latin typeface="MetaNormalLF-Roman"/>
                    <a:ea typeface="MetaNormalLF-Roman"/>
                    <a:cs typeface="MetaNormalLF-Roman"/>
                  </a:defRPr>
                </a:pPr>
                <a:endParaRPr lang="de-DE"/>
              </a:p>
            </c:txPr>
            <c:dLblPos val="inBase"/>
            <c:showLegendKey val="0"/>
            <c:showVal val="0"/>
            <c:showCatName val="0"/>
            <c:showSerName val="1"/>
            <c:showPercent val="0"/>
            <c:showBubbleSize val="0"/>
            <c:showLeaderLines val="0"/>
          </c:dLbls>
          <c:cat>
            <c:strRef>
              <c:f>'1.1'!$A$5:$A$7</c:f>
              <c:strCache>
                <c:ptCount val="1"/>
                <c:pt idx="0">
                  <c:v>Bundesland</c:v>
                </c:pt>
              </c:strCache>
            </c:strRef>
          </c:cat>
          <c:val>
            <c:numRef>
              <c:f>'1.1'!$I$10</c:f>
              <c:numCache>
                <c:formatCode>###\ ##0.0</c:formatCode>
                <c:ptCount val="1"/>
                <c:pt idx="0">
                  <c:v>-756.76430000000005</c:v>
                </c:pt>
              </c:numCache>
            </c:numRef>
          </c:val>
        </c:ser>
        <c:ser>
          <c:idx val="2"/>
          <c:order val="2"/>
          <c:tx>
            <c:strRef>
              <c:f>'1.1'!$A$11</c:f>
              <c:strCache>
                <c:ptCount val="1"/>
                <c:pt idx="0">
                  <c:v>Berlin</c:v>
                </c:pt>
              </c:strCache>
            </c:strRef>
          </c:tx>
          <c:spPr>
            <a:solidFill>
              <a:srgbClr val="3366CC"/>
            </a:solidFill>
            <a:ln w="25400">
              <a:noFill/>
            </a:ln>
          </c:spPr>
          <c:invertIfNegative val="0"/>
          <c:dLbls>
            <c:dLbl>
              <c:idx val="0"/>
              <c:dLblPos val="outEnd"/>
              <c:showLegendKey val="0"/>
              <c:showVal val="0"/>
              <c:showCatName val="0"/>
              <c:showSerName val="1"/>
              <c:showPercent val="0"/>
              <c:showBubbleSize val="0"/>
            </c:dLbl>
            <c:spPr>
              <a:noFill/>
              <a:ln w="25400">
                <a:noFill/>
              </a:ln>
            </c:spPr>
            <c:txPr>
              <a:bodyPr rot="-5400000" vert="horz"/>
              <a:lstStyle/>
              <a:p>
                <a:pPr algn="ctr">
                  <a:defRPr sz="150" b="0" i="0" u="none" strike="noStrike" baseline="0">
                    <a:solidFill>
                      <a:srgbClr val="000000"/>
                    </a:solidFill>
                    <a:latin typeface="MetaNormalLF-Roman"/>
                    <a:ea typeface="MetaNormalLF-Roman"/>
                    <a:cs typeface="MetaNormalLF-Roman"/>
                  </a:defRPr>
                </a:pPr>
                <a:endParaRPr lang="de-DE"/>
              </a:p>
            </c:txPr>
            <c:dLblPos val="inBase"/>
            <c:showLegendKey val="0"/>
            <c:showVal val="0"/>
            <c:showCatName val="0"/>
            <c:showSerName val="1"/>
            <c:showPercent val="0"/>
            <c:showBubbleSize val="0"/>
            <c:showLeaderLines val="0"/>
          </c:dLbls>
          <c:cat>
            <c:strRef>
              <c:f>'1.1'!$A$5:$A$7</c:f>
              <c:strCache>
                <c:ptCount val="1"/>
                <c:pt idx="0">
                  <c:v>Bundesland</c:v>
                </c:pt>
              </c:strCache>
            </c:strRef>
          </c:cat>
          <c:val>
            <c:numRef>
              <c:f>'1.1'!$I$11</c:f>
              <c:numCache>
                <c:formatCode>###\ ##0.0</c:formatCode>
                <c:ptCount val="1"/>
                <c:pt idx="0">
                  <c:v>-43.475099999999998</c:v>
                </c:pt>
              </c:numCache>
            </c:numRef>
          </c:val>
        </c:ser>
        <c:ser>
          <c:idx val="3"/>
          <c:order val="3"/>
          <c:tx>
            <c:strRef>
              <c:f>'1.1'!$A$12</c:f>
              <c:strCache>
                <c:ptCount val="1"/>
                <c:pt idx="0">
                  <c:v>Brandenburg</c:v>
                </c:pt>
              </c:strCache>
            </c:strRef>
          </c:tx>
          <c:spPr>
            <a:solidFill>
              <a:srgbClr val="3366CC"/>
            </a:solidFill>
            <a:ln w="25400">
              <a:noFill/>
            </a:ln>
          </c:spPr>
          <c:invertIfNegative val="0"/>
          <c:dLbls>
            <c:dLbl>
              <c:idx val="0"/>
              <c:dLblPos val="outEnd"/>
              <c:showLegendKey val="0"/>
              <c:showVal val="0"/>
              <c:showCatName val="0"/>
              <c:showSerName val="1"/>
              <c:showPercent val="0"/>
              <c:showBubbleSize val="0"/>
            </c:dLbl>
            <c:spPr>
              <a:noFill/>
              <a:ln w="25400">
                <a:noFill/>
              </a:ln>
            </c:spPr>
            <c:txPr>
              <a:bodyPr rot="-5400000" vert="horz"/>
              <a:lstStyle/>
              <a:p>
                <a:pPr algn="ctr">
                  <a:defRPr sz="150" b="0" i="0" u="none" strike="noStrike" baseline="0">
                    <a:solidFill>
                      <a:srgbClr val="000000"/>
                    </a:solidFill>
                    <a:latin typeface="MetaNormalLF-Roman"/>
                    <a:ea typeface="MetaNormalLF-Roman"/>
                    <a:cs typeface="MetaNormalLF-Roman"/>
                  </a:defRPr>
                </a:pPr>
                <a:endParaRPr lang="de-DE"/>
              </a:p>
            </c:txPr>
            <c:dLblPos val="inBase"/>
            <c:showLegendKey val="0"/>
            <c:showVal val="0"/>
            <c:showCatName val="0"/>
            <c:showSerName val="1"/>
            <c:showPercent val="0"/>
            <c:showBubbleSize val="0"/>
            <c:showLeaderLines val="0"/>
          </c:dLbls>
          <c:cat>
            <c:strRef>
              <c:f>'1.1'!$A$5:$A$7</c:f>
              <c:strCache>
                <c:ptCount val="1"/>
                <c:pt idx="0">
                  <c:v>Bundesland</c:v>
                </c:pt>
              </c:strCache>
            </c:strRef>
          </c:cat>
          <c:val>
            <c:numRef>
              <c:f>'1.1'!$I$12</c:f>
              <c:numCache>
                <c:formatCode>###\ ##0.0</c:formatCode>
                <c:ptCount val="1"/>
                <c:pt idx="0">
                  <c:v>263.67570000000001</c:v>
                </c:pt>
              </c:numCache>
            </c:numRef>
          </c:val>
        </c:ser>
        <c:ser>
          <c:idx val="4"/>
          <c:order val="4"/>
          <c:tx>
            <c:strRef>
              <c:f>'1.1'!$A$13</c:f>
              <c:strCache>
                <c:ptCount val="1"/>
                <c:pt idx="0">
                  <c:v>Bremen</c:v>
                </c:pt>
              </c:strCache>
            </c:strRef>
          </c:tx>
          <c:spPr>
            <a:solidFill>
              <a:srgbClr val="3366CC"/>
            </a:solidFill>
            <a:ln w="25400">
              <a:noFill/>
            </a:ln>
          </c:spPr>
          <c:invertIfNegative val="0"/>
          <c:dLbls>
            <c:dLbl>
              <c:idx val="0"/>
              <c:dLblPos val="outEnd"/>
              <c:showLegendKey val="0"/>
              <c:showVal val="0"/>
              <c:showCatName val="0"/>
              <c:showSerName val="1"/>
              <c:showPercent val="0"/>
              <c:showBubbleSize val="0"/>
            </c:dLbl>
            <c:spPr>
              <a:noFill/>
              <a:ln w="25400">
                <a:noFill/>
              </a:ln>
            </c:spPr>
            <c:txPr>
              <a:bodyPr rot="-5400000" vert="horz"/>
              <a:lstStyle/>
              <a:p>
                <a:pPr algn="ctr">
                  <a:defRPr sz="150" b="0" i="0" u="none" strike="noStrike" baseline="0">
                    <a:solidFill>
                      <a:srgbClr val="000000"/>
                    </a:solidFill>
                    <a:latin typeface="MetaNormalLF-Roman"/>
                    <a:ea typeface="MetaNormalLF-Roman"/>
                    <a:cs typeface="MetaNormalLF-Roman"/>
                  </a:defRPr>
                </a:pPr>
                <a:endParaRPr lang="de-DE"/>
              </a:p>
            </c:txPr>
            <c:dLblPos val="inBase"/>
            <c:showLegendKey val="0"/>
            <c:showVal val="0"/>
            <c:showCatName val="0"/>
            <c:showSerName val="1"/>
            <c:showPercent val="0"/>
            <c:showBubbleSize val="0"/>
            <c:showLeaderLines val="0"/>
          </c:dLbls>
          <c:cat>
            <c:strRef>
              <c:f>'1.1'!$A$5:$A$7</c:f>
              <c:strCache>
                <c:ptCount val="1"/>
                <c:pt idx="0">
                  <c:v>Bundesland</c:v>
                </c:pt>
              </c:strCache>
            </c:strRef>
          </c:cat>
          <c:val>
            <c:numRef>
              <c:f>'1.1'!$I$13</c:f>
              <c:numCache>
                <c:formatCode>###\ ##0.0</c:formatCode>
                <c:ptCount val="1"/>
                <c:pt idx="0">
                  <c:v>157.5573</c:v>
                </c:pt>
              </c:numCache>
            </c:numRef>
          </c:val>
        </c:ser>
        <c:ser>
          <c:idx val="5"/>
          <c:order val="5"/>
          <c:tx>
            <c:strRef>
              <c:f>'1.1'!$A$14</c:f>
              <c:strCache>
                <c:ptCount val="1"/>
                <c:pt idx="0">
                  <c:v>Hamburg</c:v>
                </c:pt>
              </c:strCache>
            </c:strRef>
          </c:tx>
          <c:spPr>
            <a:solidFill>
              <a:srgbClr val="3366CC"/>
            </a:solidFill>
            <a:ln w="25400">
              <a:noFill/>
            </a:ln>
          </c:spPr>
          <c:invertIfNegative val="0"/>
          <c:dLbls>
            <c:spPr>
              <a:noFill/>
              <a:ln w="25400">
                <a:noFill/>
              </a:ln>
            </c:spPr>
            <c:txPr>
              <a:bodyPr rot="-5400000" vert="horz"/>
              <a:lstStyle/>
              <a:p>
                <a:pPr algn="ctr">
                  <a:defRPr sz="150"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dLbls>
          <c:cat>
            <c:strRef>
              <c:f>'1.1'!$A$5:$A$7</c:f>
              <c:strCache>
                <c:ptCount val="1"/>
                <c:pt idx="0">
                  <c:v>Bundesland</c:v>
                </c:pt>
              </c:strCache>
            </c:strRef>
          </c:cat>
          <c:val>
            <c:numRef>
              <c:f>'1.1'!$I$14</c:f>
              <c:numCache>
                <c:formatCode>###\ ##0.0</c:formatCode>
                <c:ptCount val="1"/>
                <c:pt idx="0">
                  <c:v>818.27380000000005</c:v>
                </c:pt>
              </c:numCache>
            </c:numRef>
          </c:val>
        </c:ser>
        <c:ser>
          <c:idx val="6"/>
          <c:order val="6"/>
          <c:tx>
            <c:strRef>
              <c:f>'1.1'!$A$15</c:f>
              <c:strCache>
                <c:ptCount val="1"/>
                <c:pt idx="0">
                  <c:v>Hessen</c:v>
                </c:pt>
              </c:strCache>
            </c:strRef>
          </c:tx>
          <c:spPr>
            <a:solidFill>
              <a:srgbClr val="3366CC"/>
            </a:solidFill>
            <a:ln w="25400">
              <a:noFill/>
            </a:ln>
          </c:spPr>
          <c:invertIfNegative val="0"/>
          <c:dLbls>
            <c:spPr>
              <a:noFill/>
              <a:ln w="25400">
                <a:noFill/>
              </a:ln>
            </c:spPr>
            <c:txPr>
              <a:bodyPr rot="-5400000" vert="horz"/>
              <a:lstStyle/>
              <a:p>
                <a:pPr algn="ctr">
                  <a:defRPr sz="150"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dLbls>
          <c:cat>
            <c:strRef>
              <c:f>'1.1'!$A$5:$A$7</c:f>
              <c:strCache>
                <c:ptCount val="1"/>
                <c:pt idx="0">
                  <c:v>Bundesland</c:v>
                </c:pt>
              </c:strCache>
            </c:strRef>
          </c:cat>
          <c:val>
            <c:numRef>
              <c:f>'1.1'!$I$15</c:f>
              <c:numCache>
                <c:formatCode>###\ ##0.0</c:formatCode>
                <c:ptCount val="1"/>
                <c:pt idx="0">
                  <c:v>-77.913499999999999</c:v>
                </c:pt>
              </c:numCache>
            </c:numRef>
          </c:val>
        </c:ser>
        <c:ser>
          <c:idx val="7"/>
          <c:order val="7"/>
          <c:tx>
            <c:strRef>
              <c:f>'1.1'!$A$16</c:f>
              <c:strCache>
                <c:ptCount val="1"/>
                <c:pt idx="0">
                  <c:v>Mecklenburg-Vorpommern</c:v>
                </c:pt>
              </c:strCache>
            </c:strRef>
          </c:tx>
          <c:spPr>
            <a:solidFill>
              <a:srgbClr val="3366CC"/>
            </a:solidFill>
            <a:ln w="25400">
              <a:noFill/>
            </a:ln>
          </c:spPr>
          <c:invertIfNegative val="0"/>
          <c:dLbls>
            <c:spPr>
              <a:noFill/>
              <a:ln w="25400">
                <a:noFill/>
              </a:ln>
            </c:spPr>
            <c:txPr>
              <a:bodyPr rot="-5400000" vert="horz"/>
              <a:lstStyle/>
              <a:p>
                <a:pPr algn="ctr">
                  <a:defRPr sz="150"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dLbls>
          <c:cat>
            <c:strRef>
              <c:f>'1.1'!$A$5:$A$7</c:f>
              <c:strCache>
                <c:ptCount val="1"/>
                <c:pt idx="0">
                  <c:v>Bundesland</c:v>
                </c:pt>
              </c:strCache>
            </c:strRef>
          </c:cat>
          <c:val>
            <c:numRef>
              <c:f>'1.1'!$I$16</c:f>
              <c:numCache>
                <c:formatCode>###\ ##0.0</c:formatCode>
                <c:ptCount val="1"/>
                <c:pt idx="0">
                  <c:v>-8.4060000000000006</c:v>
                </c:pt>
              </c:numCache>
            </c:numRef>
          </c:val>
        </c:ser>
        <c:ser>
          <c:idx val="8"/>
          <c:order val="8"/>
          <c:tx>
            <c:strRef>
              <c:f>'1.1'!$A$17</c:f>
              <c:strCache>
                <c:ptCount val="1"/>
                <c:pt idx="0">
                  <c:v>Niedersachsen</c:v>
                </c:pt>
              </c:strCache>
            </c:strRef>
          </c:tx>
          <c:spPr>
            <a:solidFill>
              <a:srgbClr val="3366CC"/>
            </a:solidFill>
            <a:ln w="25400">
              <a:noFill/>
            </a:ln>
          </c:spPr>
          <c:invertIfNegative val="0"/>
          <c:dLbls>
            <c:spPr>
              <a:noFill/>
              <a:ln w="25400">
                <a:noFill/>
              </a:ln>
            </c:spPr>
            <c:txPr>
              <a:bodyPr rot="-5400000" vert="horz"/>
              <a:lstStyle/>
              <a:p>
                <a:pPr algn="ctr">
                  <a:defRPr sz="150"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dLbls>
          <c:cat>
            <c:strRef>
              <c:f>'1.1'!$A$5:$A$7</c:f>
              <c:strCache>
                <c:ptCount val="1"/>
                <c:pt idx="0">
                  <c:v>Bundesland</c:v>
                </c:pt>
              </c:strCache>
            </c:strRef>
          </c:cat>
          <c:val>
            <c:numRef>
              <c:f>'1.1'!$I$17</c:f>
              <c:numCache>
                <c:formatCode>###\ ##0.0</c:formatCode>
                <c:ptCount val="1"/>
                <c:pt idx="0">
                  <c:v>19.542400000000001</c:v>
                </c:pt>
              </c:numCache>
            </c:numRef>
          </c:val>
        </c:ser>
        <c:ser>
          <c:idx val="9"/>
          <c:order val="9"/>
          <c:tx>
            <c:strRef>
              <c:f>'1.1'!$A$18</c:f>
              <c:strCache>
                <c:ptCount val="1"/>
                <c:pt idx="0">
                  <c:v>Nordrhein-Westfalen</c:v>
                </c:pt>
              </c:strCache>
            </c:strRef>
          </c:tx>
          <c:spPr>
            <a:solidFill>
              <a:srgbClr val="3366CC"/>
            </a:solidFill>
            <a:ln w="25400">
              <a:noFill/>
            </a:ln>
          </c:spPr>
          <c:invertIfNegative val="0"/>
          <c:dLbls>
            <c:spPr>
              <a:noFill/>
              <a:ln w="25400">
                <a:noFill/>
              </a:ln>
            </c:spPr>
            <c:txPr>
              <a:bodyPr rot="-5400000" vert="horz"/>
              <a:lstStyle/>
              <a:p>
                <a:pPr algn="ctr">
                  <a:defRPr sz="150" b="0" i="0" u="none" strike="noStrike" baseline="0">
                    <a:solidFill>
                      <a:srgbClr val="000000"/>
                    </a:solidFill>
                    <a:latin typeface="MetaNormalLF-Roman"/>
                    <a:ea typeface="MetaNormalLF-Roman"/>
                    <a:cs typeface="MetaNormalLF-Roman"/>
                  </a:defRPr>
                </a:pPr>
                <a:endParaRPr lang="de-DE"/>
              </a:p>
            </c:txPr>
            <c:dLblPos val="ctr"/>
            <c:showLegendKey val="0"/>
            <c:showVal val="0"/>
            <c:showCatName val="0"/>
            <c:showSerName val="1"/>
            <c:showPercent val="0"/>
            <c:showBubbleSize val="0"/>
            <c:showLeaderLines val="0"/>
          </c:dLbls>
          <c:cat>
            <c:strRef>
              <c:f>'1.1'!$A$5:$A$7</c:f>
              <c:strCache>
                <c:ptCount val="1"/>
                <c:pt idx="0">
                  <c:v>Bundesland</c:v>
                </c:pt>
              </c:strCache>
            </c:strRef>
          </c:cat>
          <c:val>
            <c:numRef>
              <c:f>'1.1'!$I$18</c:f>
              <c:numCache>
                <c:formatCode>###\ ##0.0</c:formatCode>
                <c:ptCount val="1"/>
                <c:pt idx="0">
                  <c:v>-511.16579999999999</c:v>
                </c:pt>
              </c:numCache>
            </c:numRef>
          </c:val>
        </c:ser>
        <c:ser>
          <c:idx val="10"/>
          <c:order val="10"/>
          <c:tx>
            <c:strRef>
              <c:f>'1.1'!$A$19</c:f>
              <c:strCache>
                <c:ptCount val="1"/>
                <c:pt idx="0">
                  <c:v>Rheinland-Pfalz</c:v>
                </c:pt>
              </c:strCache>
            </c:strRef>
          </c:tx>
          <c:spPr>
            <a:solidFill>
              <a:srgbClr val="3366CC"/>
            </a:solidFill>
            <a:ln w="25400">
              <a:noFill/>
            </a:ln>
          </c:spPr>
          <c:invertIfNegative val="0"/>
          <c:dLbls>
            <c:spPr>
              <a:noFill/>
              <a:ln w="25400">
                <a:noFill/>
              </a:ln>
            </c:spPr>
            <c:txPr>
              <a:bodyPr rot="-5400000" vert="horz"/>
              <a:lstStyle/>
              <a:p>
                <a:pPr algn="ctr">
                  <a:defRPr sz="150"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dLbls>
          <c:cat>
            <c:strRef>
              <c:f>'1.1'!$A$5:$A$7</c:f>
              <c:strCache>
                <c:ptCount val="1"/>
                <c:pt idx="0">
                  <c:v>Bundesland</c:v>
                </c:pt>
              </c:strCache>
            </c:strRef>
          </c:cat>
          <c:val>
            <c:numRef>
              <c:f>'1.1'!$I$19</c:f>
              <c:numCache>
                <c:formatCode>###\ ##0.0</c:formatCode>
                <c:ptCount val="1"/>
                <c:pt idx="0">
                  <c:v>-378.41379999999998</c:v>
                </c:pt>
              </c:numCache>
            </c:numRef>
          </c:val>
        </c:ser>
        <c:ser>
          <c:idx val="11"/>
          <c:order val="11"/>
          <c:tx>
            <c:strRef>
              <c:f>'1.1'!$A$20</c:f>
              <c:strCache>
                <c:ptCount val="1"/>
                <c:pt idx="0">
                  <c:v>Saarland</c:v>
                </c:pt>
              </c:strCache>
            </c:strRef>
          </c:tx>
          <c:spPr>
            <a:solidFill>
              <a:srgbClr val="3366CC"/>
            </a:solidFill>
            <a:ln w="25400">
              <a:noFill/>
            </a:ln>
          </c:spPr>
          <c:invertIfNegative val="0"/>
          <c:dLbls>
            <c:spPr>
              <a:noFill/>
              <a:ln w="25400">
                <a:noFill/>
              </a:ln>
            </c:spPr>
            <c:txPr>
              <a:bodyPr rot="-5400000" vert="horz"/>
              <a:lstStyle/>
              <a:p>
                <a:pPr algn="ctr">
                  <a:defRPr sz="150"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dLbls>
          <c:cat>
            <c:strRef>
              <c:f>'1.1'!$A$5:$A$7</c:f>
              <c:strCache>
                <c:ptCount val="1"/>
                <c:pt idx="0">
                  <c:v>Bundesland</c:v>
                </c:pt>
              </c:strCache>
            </c:strRef>
          </c:cat>
          <c:val>
            <c:numRef>
              <c:f>'1.1'!$I$20</c:f>
              <c:numCache>
                <c:formatCode>###\ ##0.0</c:formatCode>
                <c:ptCount val="1"/>
                <c:pt idx="0">
                  <c:v>-56.71</c:v>
                </c:pt>
              </c:numCache>
            </c:numRef>
          </c:val>
        </c:ser>
        <c:ser>
          <c:idx val="12"/>
          <c:order val="12"/>
          <c:tx>
            <c:strRef>
              <c:f>'1.1'!$A$21</c:f>
              <c:strCache>
                <c:ptCount val="1"/>
                <c:pt idx="0">
                  <c:v>Sachsen</c:v>
                </c:pt>
              </c:strCache>
            </c:strRef>
          </c:tx>
          <c:spPr>
            <a:solidFill>
              <a:srgbClr val="3366CC"/>
            </a:solidFill>
            <a:ln w="25400">
              <a:noFill/>
            </a:ln>
          </c:spPr>
          <c:invertIfNegative val="0"/>
          <c:dLbls>
            <c:spPr>
              <a:noFill/>
              <a:ln w="25400">
                <a:noFill/>
              </a:ln>
            </c:spPr>
            <c:txPr>
              <a:bodyPr rot="-5400000" vert="horz"/>
              <a:lstStyle/>
              <a:p>
                <a:pPr algn="ctr">
                  <a:defRPr sz="150"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dLbls>
          <c:cat>
            <c:strRef>
              <c:f>'1.1'!$A$5:$A$7</c:f>
              <c:strCache>
                <c:ptCount val="1"/>
                <c:pt idx="0">
                  <c:v>Bundesland</c:v>
                </c:pt>
              </c:strCache>
            </c:strRef>
          </c:cat>
          <c:val>
            <c:numRef>
              <c:f>'1.1'!$I$21</c:f>
              <c:numCache>
                <c:formatCode>###\ ##0.0</c:formatCode>
                <c:ptCount val="1"/>
                <c:pt idx="0">
                  <c:v>-29.3569</c:v>
                </c:pt>
              </c:numCache>
            </c:numRef>
          </c:val>
        </c:ser>
        <c:ser>
          <c:idx val="13"/>
          <c:order val="13"/>
          <c:tx>
            <c:strRef>
              <c:f>'1.1'!$A$22</c:f>
              <c:strCache>
                <c:ptCount val="1"/>
                <c:pt idx="0">
                  <c:v>Sachsen-Anhalt</c:v>
                </c:pt>
              </c:strCache>
            </c:strRef>
          </c:tx>
          <c:spPr>
            <a:solidFill>
              <a:srgbClr val="3366CC"/>
            </a:solidFill>
            <a:ln w="25400">
              <a:noFill/>
            </a:ln>
          </c:spPr>
          <c:invertIfNegative val="0"/>
          <c:dLbls>
            <c:spPr>
              <a:noFill/>
              <a:ln w="25400">
                <a:noFill/>
              </a:ln>
            </c:spPr>
            <c:txPr>
              <a:bodyPr rot="-5400000" vert="horz"/>
              <a:lstStyle/>
              <a:p>
                <a:pPr algn="ctr">
                  <a:defRPr sz="150"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dLbls>
          <c:cat>
            <c:strRef>
              <c:f>'1.1'!$A$5:$A$7</c:f>
              <c:strCache>
                <c:ptCount val="1"/>
                <c:pt idx="0">
                  <c:v>Bundesland</c:v>
                </c:pt>
              </c:strCache>
            </c:strRef>
          </c:cat>
          <c:val>
            <c:numRef>
              <c:f>'1.1'!$I$22</c:f>
              <c:numCache>
                <c:formatCode>###\ ##0.0</c:formatCode>
                <c:ptCount val="1"/>
                <c:pt idx="0">
                  <c:v>612.02459999999996</c:v>
                </c:pt>
              </c:numCache>
            </c:numRef>
          </c:val>
        </c:ser>
        <c:ser>
          <c:idx val="14"/>
          <c:order val="14"/>
          <c:tx>
            <c:strRef>
              <c:f>'1.1'!$A$23</c:f>
              <c:strCache>
                <c:ptCount val="1"/>
                <c:pt idx="0">
                  <c:v>Schleswig-Holstein</c:v>
                </c:pt>
              </c:strCache>
            </c:strRef>
          </c:tx>
          <c:spPr>
            <a:solidFill>
              <a:srgbClr val="3366CC"/>
            </a:solidFill>
            <a:ln w="25400">
              <a:noFill/>
            </a:ln>
          </c:spPr>
          <c:invertIfNegative val="0"/>
          <c:dLbls>
            <c:spPr>
              <a:noFill/>
              <a:ln w="25400">
                <a:noFill/>
              </a:ln>
            </c:spPr>
            <c:txPr>
              <a:bodyPr rot="-5400000" vert="horz"/>
              <a:lstStyle/>
              <a:p>
                <a:pPr algn="ctr">
                  <a:defRPr sz="150"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dLbls>
          <c:cat>
            <c:strRef>
              <c:f>'1.1'!$A$5:$A$7</c:f>
              <c:strCache>
                <c:ptCount val="1"/>
                <c:pt idx="0">
                  <c:v>Bundesland</c:v>
                </c:pt>
              </c:strCache>
            </c:strRef>
          </c:cat>
          <c:val>
            <c:numRef>
              <c:f>'1.1'!$I$23</c:f>
              <c:numCache>
                <c:formatCode>###\ ##0.0</c:formatCode>
                <c:ptCount val="1"/>
                <c:pt idx="0">
                  <c:v>684.471</c:v>
                </c:pt>
              </c:numCache>
            </c:numRef>
          </c:val>
        </c:ser>
        <c:dLbls>
          <c:showLegendKey val="0"/>
          <c:showVal val="0"/>
          <c:showCatName val="0"/>
          <c:showSerName val="0"/>
          <c:showPercent val="0"/>
          <c:showBubbleSize val="0"/>
        </c:dLbls>
        <c:gapWidth val="60"/>
        <c:overlap val="-40"/>
        <c:axId val="617044480"/>
        <c:axId val="613937664"/>
      </c:barChart>
      <c:catAx>
        <c:axId val="617044480"/>
        <c:scaling>
          <c:orientation val="minMax"/>
        </c:scaling>
        <c:delete val="1"/>
        <c:axPos val="b"/>
        <c:majorTickMark val="out"/>
        <c:minorTickMark val="none"/>
        <c:tickLblPos val="nextTo"/>
        <c:crossAx val="613937664"/>
        <c:crosses val="autoZero"/>
        <c:auto val="1"/>
        <c:lblAlgn val="ctr"/>
        <c:lblOffset val="100"/>
        <c:noMultiLvlLbl val="0"/>
      </c:catAx>
      <c:valAx>
        <c:axId val="613937664"/>
        <c:scaling>
          <c:orientation val="minMax"/>
        </c:scaling>
        <c:delete val="0"/>
        <c:axPos val="l"/>
        <c:majorGridlines>
          <c:spPr>
            <a:ln w="3175">
              <a:solidFill>
                <a:srgbClr val="CCCCCC"/>
              </a:solidFill>
              <a:prstDash val="solid"/>
            </a:ln>
          </c:spPr>
        </c:majorGridlines>
        <c:numFmt formatCode="###\ ##0.0" sourceLinked="1"/>
        <c:majorTickMark val="none"/>
        <c:minorTickMark val="none"/>
        <c:tickLblPos val="nextTo"/>
        <c:spPr>
          <a:ln w="3175">
            <a:solidFill>
              <a:srgbClr val="CCCCCC"/>
            </a:solidFill>
            <a:prstDash val="solid"/>
          </a:ln>
        </c:spPr>
        <c:txPr>
          <a:bodyPr rot="0" vert="horz"/>
          <a:lstStyle/>
          <a:p>
            <a:pPr>
              <a:defRPr sz="150" b="0" i="0" u="none" strike="noStrike" baseline="0">
                <a:solidFill>
                  <a:srgbClr val="000000"/>
                </a:solidFill>
                <a:latin typeface="MetaNormalLF-Roman"/>
                <a:ea typeface="MetaNormalLF-Roman"/>
                <a:cs typeface="MetaNormalLF-Roman"/>
              </a:defRPr>
            </a:pPr>
            <a:endParaRPr lang="de-DE"/>
          </a:p>
        </c:txPr>
        <c:crossAx val="617044480"/>
        <c:crosses val="autoZero"/>
        <c:crossBetween val="between"/>
      </c:valAx>
      <c:spPr>
        <a:solidFill>
          <a:srgbClr val="FFFFFF"/>
        </a:solidFill>
        <a:ln w="3175">
          <a:solidFill>
            <a:srgbClr val="CCCCCC"/>
          </a:solidFill>
          <a:prstDash val="solid"/>
        </a:ln>
      </c:spPr>
    </c:plotArea>
    <c:plotVisOnly val="1"/>
    <c:dispBlanksAs val="gap"/>
    <c:showDLblsOverMax val="0"/>
  </c:chart>
  <c:spPr>
    <a:solidFill>
      <a:srgbClr val="FFFFFF"/>
    </a:solidFill>
    <a:ln w="9525">
      <a:noFill/>
    </a:ln>
  </c:spPr>
  <c:txPr>
    <a:bodyPr/>
    <a:lstStyle/>
    <a:p>
      <a:pPr>
        <a:defRPr sz="300"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chartSpace>
</file>

<file path=xl/charts/chart2.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3274168715624522E-2"/>
          <c:y val="0.10101035010838391"/>
          <c:w val="0.9234189244041584"/>
          <c:h val="0.71969874452223537"/>
        </c:manualLayout>
      </c:layout>
      <c:barChart>
        <c:barDir val="bar"/>
        <c:grouping val="clustered"/>
        <c:varyColors val="0"/>
        <c:ser>
          <c:idx val="0"/>
          <c:order val="0"/>
          <c:tx>
            <c:strRef>
              <c:f>'2.1'!$H$6:$H$7</c:f>
              <c:strCache>
                <c:ptCount val="1"/>
                <c:pt idx="0">
                  <c:v>Transit</c:v>
                </c:pt>
              </c:strCache>
            </c:strRef>
          </c:tx>
          <c:spPr>
            <a:solidFill>
              <a:srgbClr val="333366"/>
            </a:solidFill>
            <a:ln w="25400">
              <a:noFill/>
            </a:ln>
          </c:spPr>
          <c:invertIfNegative val="0"/>
          <c:dLbls>
            <c:spPr>
              <a:noFill/>
              <a:ln w="25400">
                <a:noFill/>
              </a:ln>
            </c:spPr>
            <c:txPr>
              <a:bodyPr/>
              <a:lstStyle/>
              <a:p>
                <a:pPr>
                  <a:defRPr sz="850" b="0" i="0" u="none" strike="noStrike" baseline="0">
                    <a:solidFill>
                      <a:srgbClr val="000000"/>
                    </a:solidFill>
                    <a:latin typeface="MetaNormalLF-Roman"/>
                    <a:ea typeface="MetaNormalLF-Roman"/>
                    <a:cs typeface="MetaNormalLF-Roman"/>
                  </a:defRPr>
                </a:pPr>
                <a:endParaRPr lang="de-DE"/>
              </a:p>
            </c:txPr>
            <c:showLegendKey val="0"/>
            <c:showVal val="1"/>
            <c:showCatName val="0"/>
            <c:showSerName val="0"/>
            <c:showPercent val="0"/>
            <c:showBubbleSize val="0"/>
            <c:showLeaderLines val="0"/>
          </c:dLbls>
          <c:cat>
            <c:strRef>
              <c:f>('2.1'!$D$6,'2.1'!$E$6:$G$6,'2.1'!$H$6:$H$7)</c:f>
              <c:strCache>
                <c:ptCount val="3"/>
                <c:pt idx="0">
                  <c:v>Verkehr innerhalb Deutschland</c:v>
                </c:pt>
                <c:pt idx="1">
                  <c:v>Grenzüberschreitender Verkehr</c:v>
                </c:pt>
                <c:pt idx="2">
                  <c:v>Transit</c:v>
                </c:pt>
              </c:strCache>
            </c:strRef>
          </c:cat>
          <c:val>
            <c:numRef>
              <c:f>'2.1'!$H$8</c:f>
              <c:numCache>
                <c:formatCode>###\ ##0.0</c:formatCode>
                <c:ptCount val="1"/>
                <c:pt idx="0">
                  <c:v>962.07939999999996</c:v>
                </c:pt>
              </c:numCache>
            </c:numRef>
          </c:val>
        </c:ser>
        <c:ser>
          <c:idx val="1"/>
          <c:order val="1"/>
          <c:tx>
            <c:strRef>
              <c:f>'2.1'!$D$6</c:f>
              <c:strCache>
                <c:ptCount val="1"/>
                <c:pt idx="0">
                  <c:v>Verkehr innerhalb Deutschland</c:v>
                </c:pt>
              </c:strCache>
            </c:strRef>
          </c:tx>
          <c:spPr>
            <a:solidFill>
              <a:srgbClr val="3366CC"/>
            </a:solidFill>
            <a:ln w="25400">
              <a:noFill/>
            </a:ln>
          </c:spPr>
          <c:invertIfNegative val="0"/>
          <c:dLbls>
            <c:spPr>
              <a:noFill/>
              <a:ln w="25400">
                <a:noFill/>
              </a:ln>
            </c:spPr>
            <c:txPr>
              <a:bodyPr/>
              <a:lstStyle/>
              <a:p>
                <a:pPr>
                  <a:defRPr sz="850" b="0" i="0" u="none" strike="noStrike" baseline="0">
                    <a:solidFill>
                      <a:srgbClr val="000000"/>
                    </a:solidFill>
                    <a:latin typeface="MetaNormalLF-Roman"/>
                    <a:ea typeface="MetaNormalLF-Roman"/>
                    <a:cs typeface="MetaNormalLF-Roman"/>
                  </a:defRPr>
                </a:pPr>
                <a:endParaRPr lang="de-DE"/>
              </a:p>
            </c:txPr>
            <c:showLegendKey val="0"/>
            <c:showVal val="1"/>
            <c:showCatName val="0"/>
            <c:showSerName val="0"/>
            <c:showPercent val="0"/>
            <c:showBubbleSize val="0"/>
            <c:showLeaderLines val="0"/>
          </c:dLbls>
          <c:cat>
            <c:strRef>
              <c:f>('2.1'!$D$6,'2.1'!$E$6:$G$6,'2.1'!$H$6:$H$7)</c:f>
              <c:strCache>
                <c:ptCount val="3"/>
                <c:pt idx="0">
                  <c:v>Verkehr innerhalb Deutschland</c:v>
                </c:pt>
                <c:pt idx="1">
                  <c:v>Grenzüberschreitender Verkehr</c:v>
                </c:pt>
                <c:pt idx="2">
                  <c:v>Transit</c:v>
                </c:pt>
              </c:strCache>
            </c:strRef>
          </c:cat>
          <c:val>
            <c:numRef>
              <c:f>'2.1'!$D$8</c:f>
              <c:numCache>
                <c:formatCode>###\ ##0.0</c:formatCode>
                <c:ptCount val="1"/>
                <c:pt idx="0">
                  <c:v>4334.2366000000002</c:v>
                </c:pt>
              </c:numCache>
            </c:numRef>
          </c:val>
        </c:ser>
        <c:ser>
          <c:idx val="2"/>
          <c:order val="2"/>
          <c:tx>
            <c:strRef>
              <c:f>'2.1'!$E$6:$G$6</c:f>
              <c:strCache>
                <c:ptCount val="1"/>
                <c:pt idx="0">
                  <c:v>Grenzüberschreitender Verkehr</c:v>
                </c:pt>
              </c:strCache>
            </c:strRef>
          </c:tx>
          <c:spPr>
            <a:solidFill>
              <a:srgbClr val="66CCFF"/>
            </a:solidFill>
            <a:ln w="25400">
              <a:noFill/>
            </a:ln>
          </c:spPr>
          <c:invertIfNegative val="0"/>
          <c:dLbls>
            <c:spPr>
              <a:noFill/>
              <a:ln w="25400">
                <a:noFill/>
              </a:ln>
            </c:spPr>
            <c:txPr>
              <a:bodyPr/>
              <a:lstStyle/>
              <a:p>
                <a:pPr>
                  <a:defRPr sz="850" b="0" i="0" u="none" strike="noStrike" baseline="0">
                    <a:solidFill>
                      <a:srgbClr val="000000"/>
                    </a:solidFill>
                    <a:latin typeface="MetaNormalLF-Roman"/>
                    <a:ea typeface="MetaNormalLF-Roman"/>
                    <a:cs typeface="MetaNormalLF-Roman"/>
                  </a:defRPr>
                </a:pPr>
                <a:endParaRPr lang="de-DE"/>
              </a:p>
            </c:txPr>
            <c:showLegendKey val="0"/>
            <c:showVal val="1"/>
            <c:showCatName val="0"/>
            <c:showSerName val="0"/>
            <c:showPercent val="0"/>
            <c:showBubbleSize val="0"/>
            <c:showLeaderLines val="0"/>
          </c:dLbls>
          <c:cat>
            <c:strRef>
              <c:f>('2.1'!$D$6,'2.1'!$E$6:$G$6,'2.1'!$H$6:$H$7)</c:f>
              <c:strCache>
                <c:ptCount val="3"/>
                <c:pt idx="0">
                  <c:v>Verkehr innerhalb Deutschland</c:v>
                </c:pt>
                <c:pt idx="1">
                  <c:v>Grenzüberschreitender Verkehr</c:v>
                </c:pt>
                <c:pt idx="2">
                  <c:v>Transit</c:v>
                </c:pt>
              </c:strCache>
            </c:strRef>
          </c:cat>
          <c:val>
            <c:numRef>
              <c:f>'2.1'!$E$8</c:f>
              <c:numCache>
                <c:formatCode>###\ ##0.0</c:formatCode>
                <c:ptCount val="1"/>
                <c:pt idx="0">
                  <c:v>11535.0651</c:v>
                </c:pt>
              </c:numCache>
            </c:numRef>
          </c:val>
        </c:ser>
        <c:dLbls>
          <c:showLegendKey val="0"/>
          <c:showVal val="0"/>
          <c:showCatName val="0"/>
          <c:showSerName val="0"/>
          <c:showPercent val="0"/>
          <c:showBubbleSize val="0"/>
        </c:dLbls>
        <c:gapWidth val="150"/>
        <c:overlap val="-20"/>
        <c:axId val="617365504"/>
        <c:axId val="618684416"/>
      </c:barChart>
      <c:catAx>
        <c:axId val="617365504"/>
        <c:scaling>
          <c:orientation val="minMax"/>
        </c:scaling>
        <c:delete val="1"/>
        <c:axPos val="l"/>
        <c:title>
          <c:tx>
            <c:rich>
              <a:bodyPr/>
              <a:lstStyle/>
              <a:p>
                <a:pPr>
                  <a:defRPr sz="1000" b="1" i="0" u="none" strike="noStrike" baseline="0">
                    <a:solidFill>
                      <a:srgbClr val="000000"/>
                    </a:solidFill>
                    <a:latin typeface="MetaNormalLF-Roman"/>
                    <a:ea typeface="MetaNormalLF-Roman"/>
                    <a:cs typeface="MetaNormalLF-Roman"/>
                  </a:defRPr>
                </a:pPr>
                <a:r>
                  <a:t>Verkehrsbeziehung</a:t>
                </a:r>
              </a:p>
            </c:rich>
          </c:tx>
          <c:layout>
            <c:manualLayout>
              <c:xMode val="edge"/>
              <c:yMode val="edge"/>
              <c:x val="1.9977802441731411E-2"/>
              <c:y val="0.31818261353694427"/>
            </c:manualLayout>
          </c:layout>
          <c:overlay val="0"/>
          <c:spPr>
            <a:noFill/>
            <a:ln w="25400">
              <a:noFill/>
            </a:ln>
          </c:spPr>
        </c:title>
        <c:majorTickMark val="out"/>
        <c:minorTickMark val="none"/>
        <c:tickLblPos val="nextTo"/>
        <c:crossAx val="618684416"/>
        <c:crosses val="autoZero"/>
        <c:auto val="1"/>
        <c:lblAlgn val="ctr"/>
        <c:lblOffset val="100"/>
        <c:noMultiLvlLbl val="0"/>
      </c:catAx>
      <c:valAx>
        <c:axId val="618684416"/>
        <c:scaling>
          <c:orientation val="minMax"/>
        </c:scaling>
        <c:delete val="0"/>
        <c:axPos val="b"/>
        <c:majorGridlines>
          <c:spPr>
            <a:ln w="3175">
              <a:solidFill>
                <a:srgbClr val="CCCCCC"/>
              </a:solidFill>
              <a:prstDash val="solid"/>
            </a:ln>
          </c:spPr>
        </c:majorGridlines>
        <c:title>
          <c:tx>
            <c:rich>
              <a:bodyPr/>
              <a:lstStyle/>
              <a:p>
                <a:pPr>
                  <a:defRPr sz="1000" b="1" i="0" u="none" strike="noStrike" baseline="0">
                    <a:solidFill>
                      <a:srgbClr val="000000"/>
                    </a:solidFill>
                    <a:latin typeface="MetaNormalLF-Roman"/>
                    <a:ea typeface="MetaNormalLF-Roman"/>
                    <a:cs typeface="MetaNormalLF-Roman"/>
                  </a:defRPr>
                </a:pPr>
                <a:r>
                  <a:t>1 000 t</a:t>
                </a:r>
              </a:p>
            </c:rich>
          </c:tx>
          <c:layout>
            <c:manualLayout>
              <c:xMode val="edge"/>
              <c:yMode val="edge"/>
              <c:x val="0.49167614869450976"/>
              <c:y val="0.8989920199369017"/>
            </c:manualLayout>
          </c:layout>
          <c:overlay val="0"/>
          <c:spPr>
            <a:noFill/>
            <a:ln w="25400">
              <a:noFill/>
            </a:ln>
          </c:spPr>
        </c:title>
        <c:numFmt formatCode="###\ ##0" sourceLinked="0"/>
        <c:majorTickMark val="none"/>
        <c:minorTickMark val="none"/>
        <c:tickLblPos val="nextTo"/>
        <c:spPr>
          <a:ln w="3175">
            <a:solidFill>
              <a:srgbClr val="CCCCCC"/>
            </a:solidFill>
            <a:prstDash val="solid"/>
          </a:ln>
        </c:spPr>
        <c:txPr>
          <a:bodyPr rot="0" vert="horz"/>
          <a:lstStyle/>
          <a:p>
            <a:pPr>
              <a:defRPr sz="1000" b="0" i="0" u="none" strike="noStrike" baseline="0">
                <a:solidFill>
                  <a:srgbClr val="000000"/>
                </a:solidFill>
                <a:latin typeface="MetaNormalLF-Roman"/>
                <a:ea typeface="MetaNormalLF-Roman"/>
                <a:cs typeface="MetaNormalLF-Roman"/>
              </a:defRPr>
            </a:pPr>
            <a:endParaRPr lang="de-DE"/>
          </a:p>
        </c:txPr>
        <c:crossAx val="617365504"/>
        <c:crosses val="autoZero"/>
        <c:crossBetween val="between"/>
      </c:valAx>
      <c:spPr>
        <a:noFill/>
        <a:ln w="12700">
          <a:solidFill>
            <a:srgbClr val="CCCCCC"/>
          </a:solidFill>
          <a:prstDash val="solid"/>
        </a:ln>
      </c:spPr>
    </c:plotArea>
    <c:legend>
      <c:legendPos val="t"/>
      <c:layout>
        <c:manualLayout>
          <c:xMode val="edge"/>
          <c:yMode val="edge"/>
          <c:wMode val="edge"/>
          <c:hMode val="edge"/>
          <c:x val="4.5504994450610431E-2"/>
          <c:y val="2.5252525252525252E-2"/>
          <c:w val="0.56381821306742863"/>
          <c:h val="9.8485113603223831E-2"/>
        </c:manualLayout>
      </c:layout>
      <c:overlay val="0"/>
      <c:spPr>
        <a:solidFill>
          <a:srgbClr val="FFFFFF"/>
        </a:solidFill>
        <a:ln w="25400">
          <a:noFill/>
        </a:ln>
      </c:spPr>
      <c:txPr>
        <a:bodyPr/>
        <a:lstStyle/>
        <a:p>
          <a:pPr>
            <a:defRPr sz="870" b="0" i="0" u="none" strike="noStrike" baseline="0">
              <a:solidFill>
                <a:srgbClr val="000000"/>
              </a:solidFill>
              <a:latin typeface="MetaNormalLF-Roman"/>
              <a:ea typeface="MetaNormalLF-Roman"/>
              <a:cs typeface="MetaNormalLF-Roman"/>
            </a:defRPr>
          </a:pPr>
          <a:endParaRPr lang="de-DE"/>
        </a:p>
      </c:txPr>
    </c:legend>
    <c:plotVisOnly val="1"/>
    <c:dispBlanksAs val="gap"/>
    <c:showDLblsOverMax val="0"/>
  </c:chart>
  <c:spPr>
    <a:solidFill>
      <a:srgbClr val="FFFFFF"/>
    </a:solidFill>
    <a:ln w="12700">
      <a:solidFill>
        <a:srgbClr val="CCCCCC"/>
      </a:solidFill>
      <a:prstDash val="solid"/>
    </a:ln>
  </c:spPr>
  <c:txPr>
    <a:bodyPr/>
    <a:lstStyle/>
    <a:p>
      <a:pPr>
        <a:defRPr sz="1200"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chartSpace>
</file>

<file path=xl/charts/chart3.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3274168715624522E-2"/>
          <c:y val="0.10101035010838391"/>
          <c:w val="0.9234189244041584"/>
          <c:h val="0.71969874452223537"/>
        </c:manualLayout>
      </c:layout>
      <c:barChart>
        <c:barDir val="bar"/>
        <c:grouping val="clustered"/>
        <c:varyColors val="0"/>
        <c:ser>
          <c:idx val="0"/>
          <c:order val="0"/>
          <c:tx>
            <c:strRef>
              <c:f>'2.2'!$H$6:$H$7</c:f>
              <c:strCache>
                <c:ptCount val="1"/>
                <c:pt idx="0">
                  <c:v>Transit</c:v>
                </c:pt>
              </c:strCache>
            </c:strRef>
          </c:tx>
          <c:spPr>
            <a:solidFill>
              <a:srgbClr val="333366"/>
            </a:solidFill>
            <a:ln w="25400">
              <a:noFill/>
            </a:ln>
          </c:spPr>
          <c:invertIfNegative val="0"/>
          <c:dLbls>
            <c:spPr>
              <a:noFill/>
              <a:ln w="25400">
                <a:noFill/>
              </a:ln>
            </c:spPr>
            <c:txPr>
              <a:bodyPr/>
              <a:lstStyle/>
              <a:p>
                <a:pPr>
                  <a:defRPr sz="850" b="0" i="0" u="none" strike="noStrike" baseline="0">
                    <a:solidFill>
                      <a:srgbClr val="000000"/>
                    </a:solidFill>
                    <a:latin typeface="MetaNormalLF-Roman"/>
                    <a:ea typeface="MetaNormalLF-Roman"/>
                    <a:cs typeface="MetaNormalLF-Roman"/>
                  </a:defRPr>
                </a:pPr>
                <a:endParaRPr lang="de-DE"/>
              </a:p>
            </c:txPr>
            <c:showLegendKey val="0"/>
            <c:showVal val="1"/>
            <c:showCatName val="0"/>
            <c:showSerName val="0"/>
            <c:showPercent val="0"/>
            <c:showBubbleSize val="0"/>
            <c:showLeaderLines val="0"/>
          </c:dLbls>
          <c:cat>
            <c:strRef>
              <c:f>('2.2'!$D$6,'2.2'!$E$6:$G$6,'2.2'!$H$6:$H$7)</c:f>
              <c:strCache>
                <c:ptCount val="3"/>
                <c:pt idx="0">
                  <c:v>Verkehr innerhalb Deutschland</c:v>
                </c:pt>
                <c:pt idx="1">
                  <c:v>Grenzüberschreitender Verkehr</c:v>
                </c:pt>
                <c:pt idx="2">
                  <c:v>Transit</c:v>
                </c:pt>
              </c:strCache>
            </c:strRef>
          </c:cat>
          <c:val>
            <c:numRef>
              <c:f>'2.2'!$H$8</c:f>
              <c:numCache>
                <c:formatCode>###\ ##0.0</c:formatCode>
                <c:ptCount val="1"/>
                <c:pt idx="0">
                  <c:v>617.92956200000003</c:v>
                </c:pt>
              </c:numCache>
            </c:numRef>
          </c:val>
        </c:ser>
        <c:ser>
          <c:idx val="1"/>
          <c:order val="1"/>
          <c:tx>
            <c:strRef>
              <c:f>'2.2'!$D$6</c:f>
              <c:strCache>
                <c:ptCount val="1"/>
                <c:pt idx="0">
                  <c:v>Verkehr innerhalb Deutschland</c:v>
                </c:pt>
              </c:strCache>
            </c:strRef>
          </c:tx>
          <c:spPr>
            <a:solidFill>
              <a:srgbClr val="3366CC"/>
            </a:solidFill>
            <a:ln w="25400">
              <a:noFill/>
            </a:ln>
          </c:spPr>
          <c:invertIfNegative val="0"/>
          <c:dLbls>
            <c:spPr>
              <a:noFill/>
              <a:ln w="25400">
                <a:noFill/>
              </a:ln>
            </c:spPr>
            <c:txPr>
              <a:bodyPr/>
              <a:lstStyle/>
              <a:p>
                <a:pPr>
                  <a:defRPr sz="850" b="0" i="0" u="none" strike="noStrike" baseline="0">
                    <a:solidFill>
                      <a:srgbClr val="000000"/>
                    </a:solidFill>
                    <a:latin typeface="MetaNormalLF-Roman"/>
                    <a:ea typeface="MetaNormalLF-Roman"/>
                    <a:cs typeface="MetaNormalLF-Roman"/>
                  </a:defRPr>
                </a:pPr>
                <a:endParaRPr lang="de-DE"/>
              </a:p>
            </c:txPr>
            <c:showLegendKey val="0"/>
            <c:showVal val="1"/>
            <c:showCatName val="0"/>
            <c:showSerName val="0"/>
            <c:showPercent val="0"/>
            <c:showBubbleSize val="0"/>
            <c:showLeaderLines val="0"/>
          </c:dLbls>
          <c:cat>
            <c:strRef>
              <c:f>('2.2'!$D$6,'2.2'!$E$6:$G$6,'2.2'!$H$6:$H$7)</c:f>
              <c:strCache>
                <c:ptCount val="3"/>
                <c:pt idx="0">
                  <c:v>Verkehr innerhalb Deutschland</c:v>
                </c:pt>
                <c:pt idx="1">
                  <c:v>Grenzüberschreitender Verkehr</c:v>
                </c:pt>
                <c:pt idx="2">
                  <c:v>Transit</c:v>
                </c:pt>
              </c:strCache>
            </c:strRef>
          </c:cat>
          <c:val>
            <c:numRef>
              <c:f>'2.2'!$D$8</c:f>
              <c:numCache>
                <c:formatCode>###\ ##0.0</c:formatCode>
                <c:ptCount val="1"/>
                <c:pt idx="0">
                  <c:v>802.42391399999997</c:v>
                </c:pt>
              </c:numCache>
            </c:numRef>
          </c:val>
        </c:ser>
        <c:ser>
          <c:idx val="2"/>
          <c:order val="2"/>
          <c:tx>
            <c:strRef>
              <c:f>'2.2'!$E$6:$G$6</c:f>
              <c:strCache>
                <c:ptCount val="1"/>
                <c:pt idx="0">
                  <c:v>Grenzüberschreitender Verkehr</c:v>
                </c:pt>
              </c:strCache>
            </c:strRef>
          </c:tx>
          <c:spPr>
            <a:solidFill>
              <a:srgbClr val="66CCFF"/>
            </a:solidFill>
            <a:ln w="25400">
              <a:noFill/>
            </a:ln>
          </c:spPr>
          <c:invertIfNegative val="0"/>
          <c:dLbls>
            <c:spPr>
              <a:noFill/>
              <a:ln w="25400">
                <a:noFill/>
              </a:ln>
            </c:spPr>
            <c:txPr>
              <a:bodyPr/>
              <a:lstStyle/>
              <a:p>
                <a:pPr>
                  <a:defRPr sz="850" b="0" i="0" u="none" strike="noStrike" baseline="0">
                    <a:solidFill>
                      <a:srgbClr val="000000"/>
                    </a:solidFill>
                    <a:latin typeface="MetaNormalLF-Roman"/>
                    <a:ea typeface="MetaNormalLF-Roman"/>
                    <a:cs typeface="MetaNormalLF-Roman"/>
                  </a:defRPr>
                </a:pPr>
                <a:endParaRPr lang="de-DE"/>
              </a:p>
            </c:txPr>
            <c:showLegendKey val="0"/>
            <c:showVal val="1"/>
            <c:showCatName val="0"/>
            <c:showSerName val="0"/>
            <c:showPercent val="0"/>
            <c:showBubbleSize val="0"/>
            <c:showLeaderLines val="0"/>
          </c:dLbls>
          <c:cat>
            <c:strRef>
              <c:f>('2.2'!$D$6,'2.2'!$E$6:$G$6,'2.2'!$H$6:$H$7)</c:f>
              <c:strCache>
                <c:ptCount val="3"/>
                <c:pt idx="0">
                  <c:v>Verkehr innerhalb Deutschland</c:v>
                </c:pt>
                <c:pt idx="1">
                  <c:v>Grenzüberschreitender Verkehr</c:v>
                </c:pt>
                <c:pt idx="2">
                  <c:v>Transit</c:v>
                </c:pt>
              </c:strCache>
            </c:strRef>
          </c:cat>
          <c:val>
            <c:numRef>
              <c:f>'2.2'!$E$8</c:f>
              <c:numCache>
                <c:formatCode>###\ ##0.0</c:formatCode>
                <c:ptCount val="1"/>
                <c:pt idx="0">
                  <c:v>2465.5615910000001</c:v>
                </c:pt>
              </c:numCache>
            </c:numRef>
          </c:val>
        </c:ser>
        <c:dLbls>
          <c:showLegendKey val="0"/>
          <c:showVal val="0"/>
          <c:showCatName val="0"/>
          <c:showSerName val="0"/>
          <c:showPercent val="0"/>
          <c:showBubbleSize val="0"/>
        </c:dLbls>
        <c:gapWidth val="150"/>
        <c:overlap val="-20"/>
        <c:axId val="617336832"/>
        <c:axId val="618686720"/>
      </c:barChart>
      <c:catAx>
        <c:axId val="617336832"/>
        <c:scaling>
          <c:orientation val="minMax"/>
        </c:scaling>
        <c:delete val="1"/>
        <c:axPos val="l"/>
        <c:title>
          <c:tx>
            <c:rich>
              <a:bodyPr/>
              <a:lstStyle/>
              <a:p>
                <a:pPr>
                  <a:defRPr sz="1000" b="1" i="0" u="none" strike="noStrike" baseline="0">
                    <a:solidFill>
                      <a:srgbClr val="000000"/>
                    </a:solidFill>
                    <a:latin typeface="MetaNormalLF-Roman"/>
                    <a:ea typeface="MetaNormalLF-Roman"/>
                    <a:cs typeface="MetaNormalLF-Roman"/>
                  </a:defRPr>
                </a:pPr>
                <a:r>
                  <a:t>Verkehrsbeziehung</a:t>
                </a:r>
              </a:p>
            </c:rich>
          </c:tx>
          <c:layout>
            <c:manualLayout>
              <c:xMode val="edge"/>
              <c:yMode val="edge"/>
              <c:x val="1.9977802441731411E-2"/>
              <c:y val="0.31818261353694427"/>
            </c:manualLayout>
          </c:layout>
          <c:overlay val="0"/>
          <c:spPr>
            <a:noFill/>
            <a:ln w="25400">
              <a:noFill/>
            </a:ln>
          </c:spPr>
        </c:title>
        <c:majorTickMark val="out"/>
        <c:minorTickMark val="none"/>
        <c:tickLblPos val="nextTo"/>
        <c:crossAx val="618686720"/>
        <c:crosses val="autoZero"/>
        <c:auto val="1"/>
        <c:lblAlgn val="ctr"/>
        <c:lblOffset val="100"/>
        <c:noMultiLvlLbl val="0"/>
      </c:catAx>
      <c:valAx>
        <c:axId val="618686720"/>
        <c:scaling>
          <c:orientation val="minMax"/>
        </c:scaling>
        <c:delete val="0"/>
        <c:axPos val="b"/>
        <c:majorGridlines>
          <c:spPr>
            <a:ln w="3175">
              <a:solidFill>
                <a:srgbClr val="CCCCCC"/>
              </a:solidFill>
              <a:prstDash val="solid"/>
            </a:ln>
          </c:spPr>
        </c:majorGridlines>
        <c:title>
          <c:tx>
            <c:rich>
              <a:bodyPr/>
              <a:lstStyle/>
              <a:p>
                <a:pPr>
                  <a:defRPr sz="1000" b="1" i="0" u="none" strike="noStrike" baseline="0">
                    <a:solidFill>
                      <a:srgbClr val="000000"/>
                    </a:solidFill>
                    <a:latin typeface="MetaNormalLF-Roman"/>
                    <a:ea typeface="MetaNormalLF-Roman"/>
                    <a:cs typeface="MetaNormalLF-Roman"/>
                  </a:defRPr>
                </a:pPr>
                <a:r>
                  <a:t>Mill. tkm</a:t>
                </a:r>
              </a:p>
            </c:rich>
          </c:tx>
          <c:layout>
            <c:manualLayout>
              <c:xMode val="edge"/>
              <c:yMode val="edge"/>
              <c:x val="0.4850168812139326"/>
              <c:y val="0.8989920199369017"/>
            </c:manualLayout>
          </c:layout>
          <c:overlay val="0"/>
          <c:spPr>
            <a:noFill/>
            <a:ln w="25400">
              <a:noFill/>
            </a:ln>
          </c:spPr>
        </c:title>
        <c:numFmt formatCode="###\ ##0" sourceLinked="0"/>
        <c:majorTickMark val="none"/>
        <c:minorTickMark val="none"/>
        <c:tickLblPos val="nextTo"/>
        <c:spPr>
          <a:ln w="3175">
            <a:solidFill>
              <a:srgbClr val="CCCCCC"/>
            </a:solidFill>
            <a:prstDash val="solid"/>
          </a:ln>
        </c:spPr>
        <c:txPr>
          <a:bodyPr rot="0" vert="horz"/>
          <a:lstStyle/>
          <a:p>
            <a:pPr>
              <a:defRPr sz="1000" b="0" i="0" u="none" strike="noStrike" baseline="0">
                <a:solidFill>
                  <a:srgbClr val="000000"/>
                </a:solidFill>
                <a:latin typeface="MetaNormalLF-Roman"/>
                <a:ea typeface="MetaNormalLF-Roman"/>
                <a:cs typeface="MetaNormalLF-Roman"/>
              </a:defRPr>
            </a:pPr>
            <a:endParaRPr lang="de-DE"/>
          </a:p>
        </c:txPr>
        <c:crossAx val="617336832"/>
        <c:crosses val="autoZero"/>
        <c:crossBetween val="between"/>
      </c:valAx>
      <c:spPr>
        <a:noFill/>
        <a:ln w="12700">
          <a:solidFill>
            <a:srgbClr val="CCCCCC"/>
          </a:solidFill>
          <a:prstDash val="solid"/>
        </a:ln>
      </c:spPr>
    </c:plotArea>
    <c:legend>
      <c:legendPos val="t"/>
      <c:layout>
        <c:manualLayout>
          <c:xMode val="edge"/>
          <c:yMode val="edge"/>
          <c:wMode val="edge"/>
          <c:hMode val="edge"/>
          <c:x val="5.1054384017758046E-2"/>
          <c:y val="2.5252525252525252E-2"/>
          <c:w val="0.56270833515399921"/>
          <c:h val="9.5959861077971317E-2"/>
        </c:manualLayout>
      </c:layout>
      <c:overlay val="0"/>
      <c:spPr>
        <a:solidFill>
          <a:srgbClr val="FFFFFF"/>
        </a:solidFill>
        <a:ln w="25400">
          <a:noFill/>
        </a:ln>
      </c:spPr>
      <c:txPr>
        <a:bodyPr/>
        <a:lstStyle/>
        <a:p>
          <a:pPr>
            <a:defRPr sz="870" b="0" i="0" u="none" strike="noStrike" baseline="0">
              <a:solidFill>
                <a:srgbClr val="000000"/>
              </a:solidFill>
              <a:latin typeface="MetaNormalLF-Roman"/>
              <a:ea typeface="MetaNormalLF-Roman"/>
              <a:cs typeface="MetaNormalLF-Roman"/>
            </a:defRPr>
          </a:pPr>
          <a:endParaRPr lang="de-DE"/>
        </a:p>
      </c:txPr>
    </c:legend>
    <c:plotVisOnly val="1"/>
    <c:dispBlanksAs val="gap"/>
    <c:showDLblsOverMax val="0"/>
  </c:chart>
  <c:spPr>
    <a:solidFill>
      <a:srgbClr val="FFFFFF"/>
    </a:solidFill>
    <a:ln w="12700">
      <a:solidFill>
        <a:srgbClr val="CCCCCC"/>
      </a:solidFill>
      <a:prstDash val="solid"/>
    </a:ln>
  </c:spPr>
  <c:txPr>
    <a:bodyPr/>
    <a:lstStyle/>
    <a:p>
      <a:pPr>
        <a:defRPr sz="1200"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chartSpace>
</file>

<file path=xl/charts/chart4.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9.2031526234048644E-2"/>
          <c:y val="7.0652173913043473E-2"/>
          <c:w val="0.89225687019595934"/>
          <c:h val="0.64945652173913049"/>
        </c:manualLayout>
      </c:layout>
      <c:barChart>
        <c:barDir val="col"/>
        <c:grouping val="clustered"/>
        <c:varyColors val="0"/>
        <c:ser>
          <c:idx val="0"/>
          <c:order val="0"/>
          <c:spPr>
            <a:solidFill>
              <a:srgbClr val="3366CC"/>
            </a:solidFill>
            <a:ln w="25400">
              <a:noFill/>
            </a:ln>
          </c:spPr>
          <c:invertIfNegative val="0"/>
          <c:dLbls>
            <c:spPr>
              <a:noFill/>
              <a:ln w="25400">
                <a:noFill/>
              </a:ln>
            </c:spPr>
            <c:txPr>
              <a:bodyPr/>
              <a:lstStyle/>
              <a:p>
                <a:pPr>
                  <a:defRPr sz="800" b="0" i="0" u="none" strike="noStrike" baseline="0">
                    <a:solidFill>
                      <a:srgbClr val="000000"/>
                    </a:solidFill>
                    <a:latin typeface="MetaNormalLF-Roman"/>
                    <a:ea typeface="MetaNormalLF-Roman"/>
                    <a:cs typeface="MetaNormalLF-Roman"/>
                  </a:defRPr>
                </a:pPr>
                <a:endParaRPr lang="de-DE"/>
              </a:p>
            </c:txPr>
            <c:showLegendKey val="0"/>
            <c:showVal val="1"/>
            <c:showCatName val="0"/>
            <c:showSerName val="0"/>
            <c:showPercent val="0"/>
            <c:showBubbleSize val="0"/>
            <c:showLeaderLines val="0"/>
          </c:dLbls>
          <c:cat>
            <c:strRef>
              <c:f>'2.3'!$D$6:$K$6</c:f>
              <c:strCache>
                <c:ptCount val="8"/>
                <c:pt idx="0">
                  <c:v>unter 100</c:v>
                </c:pt>
                <c:pt idx="1">
                  <c:v>100
-
150</c:v>
                </c:pt>
                <c:pt idx="2">
                  <c:v>150
-
200</c:v>
                </c:pt>
                <c:pt idx="3">
                  <c:v>200
-
250</c:v>
                </c:pt>
                <c:pt idx="4">
                  <c:v>250
-
300</c:v>
                </c:pt>
                <c:pt idx="5">
                  <c:v>300
-
400</c:v>
                </c:pt>
                <c:pt idx="6">
                  <c:v>400
-
500</c:v>
                </c:pt>
                <c:pt idx="7">
                  <c:v>500
und
mehr</c:v>
                </c:pt>
              </c:strCache>
            </c:strRef>
          </c:cat>
          <c:val>
            <c:numRef>
              <c:f>'2.3'!$D$7:$K$7</c:f>
              <c:numCache>
                <c:formatCode>###\ ##0.0</c:formatCode>
                <c:ptCount val="8"/>
                <c:pt idx="0">
                  <c:v>6678.5949000000001</c:v>
                </c:pt>
                <c:pt idx="1">
                  <c:v>2135.3476999999998</c:v>
                </c:pt>
                <c:pt idx="2">
                  <c:v>1649.6531</c:v>
                </c:pt>
                <c:pt idx="3">
                  <c:v>916.81209999999999</c:v>
                </c:pt>
                <c:pt idx="4">
                  <c:v>564.55460000000005</c:v>
                </c:pt>
                <c:pt idx="5">
                  <c:v>785.57219999999995</c:v>
                </c:pt>
                <c:pt idx="6">
                  <c:v>1663.7343000000001</c:v>
                </c:pt>
                <c:pt idx="7">
                  <c:v>2437.1122</c:v>
                </c:pt>
              </c:numCache>
            </c:numRef>
          </c:val>
        </c:ser>
        <c:dLbls>
          <c:showLegendKey val="0"/>
          <c:showVal val="0"/>
          <c:showCatName val="0"/>
          <c:showSerName val="0"/>
          <c:showPercent val="0"/>
          <c:showBubbleSize val="0"/>
        </c:dLbls>
        <c:gapWidth val="150"/>
        <c:axId val="608123392"/>
        <c:axId val="618689024"/>
      </c:barChart>
      <c:catAx>
        <c:axId val="608123392"/>
        <c:scaling>
          <c:orientation val="minMax"/>
        </c:scaling>
        <c:delete val="0"/>
        <c:axPos val="b"/>
        <c:title>
          <c:tx>
            <c:rich>
              <a:bodyPr/>
              <a:lstStyle/>
              <a:p>
                <a:pPr>
                  <a:defRPr sz="1000" b="1" i="0" u="none" strike="noStrike" baseline="0">
                    <a:solidFill>
                      <a:srgbClr val="000000"/>
                    </a:solidFill>
                    <a:latin typeface="MetaNormalLF-Roman"/>
                    <a:ea typeface="MetaNormalLF-Roman"/>
                    <a:cs typeface="MetaNormalLF-Roman"/>
                  </a:defRPr>
                </a:pPr>
                <a:r>
                  <a:t>zurückgelegte Entfernung von ... bis unter ... km</a:t>
                </a:r>
              </a:p>
            </c:rich>
          </c:tx>
          <c:layout>
            <c:manualLayout>
              <c:xMode val="edge"/>
              <c:yMode val="edge"/>
              <c:x val="0.38496118961560777"/>
              <c:y val="0.89673913043478259"/>
            </c:manualLayout>
          </c:layout>
          <c:overlay val="0"/>
          <c:spPr>
            <a:noFill/>
            <a:ln w="25400">
              <a:noFill/>
            </a:ln>
          </c:spPr>
        </c:title>
        <c:numFmt formatCode="General" sourceLinked="1"/>
        <c:majorTickMark val="none"/>
        <c:minorTickMark val="none"/>
        <c:tickLblPos val="nextTo"/>
        <c:spPr>
          <a:ln w="3175">
            <a:solidFill>
              <a:srgbClr val="CCCCCC"/>
            </a:solidFill>
            <a:prstDash val="solid"/>
          </a:ln>
        </c:spPr>
        <c:txPr>
          <a:bodyPr rot="0" vert="horz"/>
          <a:lstStyle/>
          <a:p>
            <a:pPr>
              <a:defRPr sz="1000" b="0" i="0" u="none" strike="noStrike" baseline="0">
                <a:solidFill>
                  <a:srgbClr val="000000"/>
                </a:solidFill>
                <a:latin typeface="MetaNormalLF-Roman"/>
                <a:ea typeface="MetaNormalLF-Roman"/>
                <a:cs typeface="MetaNormalLF-Roman"/>
              </a:defRPr>
            </a:pPr>
            <a:endParaRPr lang="de-DE"/>
          </a:p>
        </c:txPr>
        <c:crossAx val="618689024"/>
        <c:crosses val="autoZero"/>
        <c:auto val="1"/>
        <c:lblAlgn val="ctr"/>
        <c:lblOffset val="100"/>
        <c:tickLblSkip val="1"/>
        <c:tickMarkSkip val="1"/>
        <c:noMultiLvlLbl val="0"/>
      </c:catAx>
      <c:valAx>
        <c:axId val="618689024"/>
        <c:scaling>
          <c:orientation val="minMax"/>
          <c:max val="8000"/>
        </c:scaling>
        <c:delete val="0"/>
        <c:axPos val="l"/>
        <c:majorGridlines>
          <c:spPr>
            <a:ln w="3175">
              <a:solidFill>
                <a:srgbClr val="CCCCCC"/>
              </a:solidFill>
              <a:prstDash val="solid"/>
            </a:ln>
          </c:spPr>
        </c:majorGridlines>
        <c:title>
          <c:tx>
            <c:rich>
              <a:bodyPr/>
              <a:lstStyle/>
              <a:p>
                <a:pPr>
                  <a:defRPr sz="1000" b="1" i="0" u="none" strike="noStrike" baseline="0">
                    <a:solidFill>
                      <a:srgbClr val="000000"/>
                    </a:solidFill>
                    <a:latin typeface="MetaNormalLF-Roman"/>
                    <a:ea typeface="MetaNormalLF-Roman"/>
                    <a:cs typeface="MetaNormalLF-Roman"/>
                  </a:defRPr>
                </a:pPr>
                <a:r>
                  <a:t>1 000 t</a:t>
                </a:r>
              </a:p>
            </c:rich>
          </c:tx>
          <c:layout>
            <c:manualLayout>
              <c:xMode val="edge"/>
              <c:yMode val="edge"/>
              <c:x val="1.7957351290684626E-2"/>
              <c:y val="0.33695652173913043"/>
            </c:manualLayout>
          </c:layout>
          <c:overlay val="0"/>
          <c:spPr>
            <a:noFill/>
            <a:ln w="25400">
              <a:noFill/>
            </a:ln>
          </c:spPr>
        </c:title>
        <c:numFmt formatCode="###\ ##0" sourceLinked="0"/>
        <c:majorTickMark val="none"/>
        <c:minorTickMark val="none"/>
        <c:tickLblPos val="nextTo"/>
        <c:spPr>
          <a:ln w="3175">
            <a:solidFill>
              <a:srgbClr val="CCCCCC"/>
            </a:solidFill>
            <a:prstDash val="solid"/>
          </a:ln>
        </c:spPr>
        <c:txPr>
          <a:bodyPr rot="0" vert="horz"/>
          <a:lstStyle/>
          <a:p>
            <a:pPr>
              <a:defRPr sz="1000" b="0" i="0" u="none" strike="noStrike" baseline="0">
                <a:solidFill>
                  <a:srgbClr val="000000"/>
                </a:solidFill>
                <a:latin typeface="MetaNormalLF-Roman"/>
                <a:ea typeface="MetaNormalLF-Roman"/>
                <a:cs typeface="MetaNormalLF-Roman"/>
              </a:defRPr>
            </a:pPr>
            <a:endParaRPr lang="de-DE"/>
          </a:p>
        </c:txPr>
        <c:crossAx val="608123392"/>
        <c:crosses val="autoZero"/>
        <c:crossBetween val="between"/>
        <c:majorUnit val="2000"/>
      </c:valAx>
      <c:spPr>
        <a:noFill/>
        <a:ln w="25400">
          <a:noFill/>
        </a:ln>
      </c:spPr>
    </c:plotArea>
    <c:plotVisOnly val="1"/>
    <c:dispBlanksAs val="gap"/>
    <c:showDLblsOverMax val="0"/>
  </c:chart>
  <c:spPr>
    <a:solidFill>
      <a:srgbClr val="FFFFFF"/>
    </a:solidFill>
    <a:ln w="9525">
      <a:noFill/>
    </a:ln>
  </c:spPr>
  <c:txPr>
    <a:bodyPr/>
    <a:lstStyle/>
    <a:p>
      <a:pPr>
        <a:defRPr sz="1200"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c:printSettings>
</c:chartSpace>
</file>

<file path=xl/charts/chart5.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9.2031526234048644E-2"/>
          <c:y val="7.0652173913043473E-2"/>
          <c:w val="0.89225687019595934"/>
          <c:h val="0.64945652173913049"/>
        </c:manualLayout>
      </c:layout>
      <c:barChart>
        <c:barDir val="col"/>
        <c:grouping val="clustered"/>
        <c:varyColors val="0"/>
        <c:ser>
          <c:idx val="0"/>
          <c:order val="0"/>
          <c:spPr>
            <a:solidFill>
              <a:srgbClr val="3366CC"/>
            </a:solidFill>
            <a:ln w="25400">
              <a:noFill/>
            </a:ln>
          </c:spPr>
          <c:invertIfNegative val="0"/>
          <c:dLbls>
            <c:spPr>
              <a:noFill/>
              <a:ln w="25400">
                <a:noFill/>
              </a:ln>
            </c:spPr>
            <c:txPr>
              <a:bodyPr/>
              <a:lstStyle/>
              <a:p>
                <a:pPr>
                  <a:defRPr sz="800" b="0" i="0" u="none" strike="noStrike" baseline="0">
                    <a:solidFill>
                      <a:srgbClr val="000000"/>
                    </a:solidFill>
                    <a:latin typeface="MetaNormalLF-Roman"/>
                    <a:ea typeface="MetaNormalLF-Roman"/>
                    <a:cs typeface="MetaNormalLF-Roman"/>
                  </a:defRPr>
                </a:pPr>
                <a:endParaRPr lang="de-DE"/>
              </a:p>
            </c:txPr>
            <c:showLegendKey val="0"/>
            <c:showVal val="1"/>
            <c:showCatName val="0"/>
            <c:showSerName val="0"/>
            <c:showPercent val="0"/>
            <c:showBubbleSize val="0"/>
            <c:showLeaderLines val="0"/>
          </c:dLbls>
          <c:cat>
            <c:strRef>
              <c:f>'2.4'!$D$6:$K$6</c:f>
              <c:strCache>
                <c:ptCount val="8"/>
                <c:pt idx="0">
                  <c:v>unter 100</c:v>
                </c:pt>
                <c:pt idx="1">
                  <c:v>100
-
150</c:v>
                </c:pt>
                <c:pt idx="2">
                  <c:v>150
-
200</c:v>
                </c:pt>
                <c:pt idx="3">
                  <c:v>200
-
250</c:v>
                </c:pt>
                <c:pt idx="4">
                  <c:v>250
-
300</c:v>
                </c:pt>
                <c:pt idx="5">
                  <c:v>300
-
400</c:v>
                </c:pt>
                <c:pt idx="6">
                  <c:v>400
-
500</c:v>
                </c:pt>
                <c:pt idx="7">
                  <c:v>500
und
mehr</c:v>
                </c:pt>
              </c:strCache>
            </c:strRef>
          </c:cat>
          <c:val>
            <c:numRef>
              <c:f>'2.4'!$D$7:$K$7</c:f>
              <c:numCache>
                <c:formatCode>###\ ##0.0</c:formatCode>
                <c:ptCount val="8"/>
                <c:pt idx="0">
                  <c:v>454.10796900000003</c:v>
                </c:pt>
                <c:pt idx="1">
                  <c:v>259.36201799999998</c:v>
                </c:pt>
                <c:pt idx="2">
                  <c:v>285.83657099999999</c:v>
                </c:pt>
                <c:pt idx="3">
                  <c:v>203.271353</c:v>
                </c:pt>
                <c:pt idx="4">
                  <c:v>150.07265899999999</c:v>
                </c:pt>
                <c:pt idx="5">
                  <c:v>277.30672399999997</c:v>
                </c:pt>
                <c:pt idx="6">
                  <c:v>740.26262199999996</c:v>
                </c:pt>
                <c:pt idx="7">
                  <c:v>1515.69515</c:v>
                </c:pt>
              </c:numCache>
            </c:numRef>
          </c:val>
        </c:ser>
        <c:dLbls>
          <c:showLegendKey val="0"/>
          <c:showVal val="0"/>
          <c:showCatName val="0"/>
          <c:showSerName val="0"/>
          <c:showPercent val="0"/>
          <c:showBubbleSize val="0"/>
        </c:dLbls>
        <c:gapWidth val="150"/>
        <c:axId val="617260544"/>
        <c:axId val="618690752"/>
      </c:barChart>
      <c:catAx>
        <c:axId val="617260544"/>
        <c:scaling>
          <c:orientation val="minMax"/>
        </c:scaling>
        <c:delete val="0"/>
        <c:axPos val="b"/>
        <c:title>
          <c:tx>
            <c:rich>
              <a:bodyPr/>
              <a:lstStyle/>
              <a:p>
                <a:pPr>
                  <a:defRPr sz="1000" b="1" i="0" u="none" strike="noStrike" baseline="0">
                    <a:solidFill>
                      <a:srgbClr val="000000"/>
                    </a:solidFill>
                    <a:latin typeface="MetaNormalLF-Roman"/>
                    <a:ea typeface="MetaNormalLF-Roman"/>
                    <a:cs typeface="MetaNormalLF-Roman"/>
                  </a:defRPr>
                </a:pPr>
                <a:r>
                  <a:t>zurückgelegte Entfernfung von ... bis unter  ... km</a:t>
                </a:r>
              </a:p>
            </c:rich>
          </c:tx>
          <c:layout>
            <c:manualLayout>
              <c:xMode val="edge"/>
              <c:yMode val="edge"/>
              <c:x val="0.38159418624860442"/>
              <c:y val="0.89673913043478259"/>
            </c:manualLayout>
          </c:layout>
          <c:overlay val="0"/>
          <c:spPr>
            <a:noFill/>
            <a:ln w="25400">
              <a:noFill/>
            </a:ln>
          </c:spPr>
        </c:title>
        <c:numFmt formatCode="General" sourceLinked="1"/>
        <c:majorTickMark val="none"/>
        <c:minorTickMark val="none"/>
        <c:tickLblPos val="nextTo"/>
        <c:spPr>
          <a:ln w="3175">
            <a:solidFill>
              <a:srgbClr val="CCCCCC"/>
            </a:solidFill>
            <a:prstDash val="solid"/>
          </a:ln>
        </c:spPr>
        <c:txPr>
          <a:bodyPr rot="0" vert="horz"/>
          <a:lstStyle/>
          <a:p>
            <a:pPr>
              <a:defRPr sz="1000" b="0" i="0" u="none" strike="noStrike" baseline="0">
                <a:solidFill>
                  <a:srgbClr val="000000"/>
                </a:solidFill>
                <a:latin typeface="MetaNormalLF-Roman"/>
                <a:ea typeface="MetaNormalLF-Roman"/>
                <a:cs typeface="MetaNormalLF-Roman"/>
              </a:defRPr>
            </a:pPr>
            <a:endParaRPr lang="de-DE"/>
          </a:p>
        </c:txPr>
        <c:crossAx val="618690752"/>
        <c:crosses val="autoZero"/>
        <c:auto val="1"/>
        <c:lblAlgn val="ctr"/>
        <c:lblOffset val="100"/>
        <c:tickLblSkip val="1"/>
        <c:tickMarkSkip val="1"/>
        <c:noMultiLvlLbl val="0"/>
      </c:catAx>
      <c:valAx>
        <c:axId val="618690752"/>
        <c:scaling>
          <c:orientation val="minMax"/>
          <c:max val="2500"/>
        </c:scaling>
        <c:delete val="0"/>
        <c:axPos val="l"/>
        <c:majorGridlines>
          <c:spPr>
            <a:ln w="3175">
              <a:solidFill>
                <a:srgbClr val="CCCCCC"/>
              </a:solidFill>
              <a:prstDash val="solid"/>
            </a:ln>
          </c:spPr>
        </c:majorGridlines>
        <c:title>
          <c:tx>
            <c:rich>
              <a:bodyPr/>
              <a:lstStyle/>
              <a:p>
                <a:pPr>
                  <a:defRPr sz="1000" b="1" i="0" u="none" strike="noStrike" baseline="0">
                    <a:solidFill>
                      <a:srgbClr val="000000"/>
                    </a:solidFill>
                    <a:latin typeface="MetaNormalLF-Roman"/>
                    <a:ea typeface="MetaNormalLF-Roman"/>
                    <a:cs typeface="MetaNormalLF-Roman"/>
                  </a:defRPr>
                </a:pPr>
                <a:r>
                  <a:t>Mill. tkm</a:t>
                </a:r>
              </a:p>
            </c:rich>
          </c:tx>
          <c:layout>
            <c:manualLayout>
              <c:xMode val="edge"/>
              <c:yMode val="edge"/>
              <c:x val="1.7957351290684626E-2"/>
              <c:y val="0.32065217391304346"/>
            </c:manualLayout>
          </c:layout>
          <c:overlay val="0"/>
          <c:spPr>
            <a:noFill/>
            <a:ln w="25400">
              <a:noFill/>
            </a:ln>
          </c:spPr>
        </c:title>
        <c:numFmt formatCode="###\ ##0" sourceLinked="0"/>
        <c:majorTickMark val="none"/>
        <c:minorTickMark val="none"/>
        <c:tickLblPos val="nextTo"/>
        <c:spPr>
          <a:ln w="3175">
            <a:solidFill>
              <a:srgbClr val="CCCCCC"/>
            </a:solidFill>
            <a:prstDash val="solid"/>
          </a:ln>
        </c:spPr>
        <c:txPr>
          <a:bodyPr rot="0" vert="horz"/>
          <a:lstStyle/>
          <a:p>
            <a:pPr>
              <a:defRPr sz="1000" b="0" i="0" u="none" strike="noStrike" baseline="0">
                <a:solidFill>
                  <a:srgbClr val="000000"/>
                </a:solidFill>
                <a:latin typeface="MetaNormalLF-Roman"/>
                <a:ea typeface="MetaNormalLF-Roman"/>
                <a:cs typeface="MetaNormalLF-Roman"/>
              </a:defRPr>
            </a:pPr>
            <a:endParaRPr lang="de-DE"/>
          </a:p>
        </c:txPr>
        <c:crossAx val="617260544"/>
        <c:crosses val="autoZero"/>
        <c:crossBetween val="between"/>
        <c:majorUnit val="500"/>
      </c:valAx>
      <c:spPr>
        <a:noFill/>
        <a:ln w="25400">
          <a:noFill/>
        </a:ln>
      </c:spPr>
    </c:plotArea>
    <c:plotVisOnly val="1"/>
    <c:dispBlanksAs val="gap"/>
    <c:showDLblsOverMax val="0"/>
  </c:chart>
  <c:spPr>
    <a:solidFill>
      <a:srgbClr val="FFFFFF"/>
    </a:solidFill>
    <a:ln w="9525">
      <a:noFill/>
    </a:ln>
  </c:spPr>
  <c:txPr>
    <a:bodyPr/>
    <a:lstStyle/>
    <a:p>
      <a:pPr>
        <a:defRPr sz="1200"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c:printSettings>
</c:chartSpace>
</file>

<file path=xl/charts/chart6.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4.4150157964005121E-2"/>
          <c:y val="0.13227547400864442"/>
          <c:w val="0.94039836463330906"/>
          <c:h val="0.74867918288892732"/>
        </c:manualLayout>
      </c:layout>
      <c:barChart>
        <c:barDir val="col"/>
        <c:grouping val="clustered"/>
        <c:varyColors val="0"/>
        <c:ser>
          <c:idx val="0"/>
          <c:order val="0"/>
          <c:tx>
            <c:strRef>
              <c:f>'2.6'!$E$5</c:f>
              <c:strCache>
                <c:ptCount val="1"/>
                <c:pt idx="0">
                  <c:v>beladene Container</c:v>
                </c:pt>
              </c:strCache>
            </c:strRef>
          </c:tx>
          <c:spPr>
            <a:solidFill>
              <a:srgbClr val="3366CC"/>
            </a:solidFill>
            <a:ln w="25400">
              <a:noFill/>
            </a:ln>
          </c:spPr>
          <c:invertIfNegative val="0"/>
          <c:cat>
            <c:strRef>
              <c:f>('2.6'!$B$15,'2.6'!$B$23,'2.6'!$B$31,'2.6'!$B$39)</c:f>
              <c:strCache>
                <c:ptCount val="4"/>
                <c:pt idx="0">
                  <c:v>Verkehr innerhalb Deutschlands</c:v>
                </c:pt>
                <c:pt idx="1">
                  <c:v>Empfang aus dem Ausland</c:v>
                </c:pt>
                <c:pt idx="2">
                  <c:v>Versand in das Ausland</c:v>
                </c:pt>
                <c:pt idx="3">
                  <c:v>Durchgangsverkehr (Transit)</c:v>
                </c:pt>
              </c:strCache>
            </c:strRef>
          </c:cat>
          <c:val>
            <c:numRef>
              <c:f>('2.6'!$G$16,'2.6'!$G$24,'2.6'!$G$32,'2.6'!$G$40)</c:f>
              <c:numCache>
                <c:formatCode>###\ ###\ ##0</c:formatCode>
                <c:ptCount val="4"/>
                <c:pt idx="0">
                  <c:v>9903</c:v>
                </c:pt>
                <c:pt idx="1">
                  <c:v>35418.25</c:v>
                </c:pt>
                <c:pt idx="2">
                  <c:v>66499.75</c:v>
                </c:pt>
                <c:pt idx="3">
                  <c:v>9658</c:v>
                </c:pt>
              </c:numCache>
            </c:numRef>
          </c:val>
        </c:ser>
        <c:ser>
          <c:idx val="1"/>
          <c:order val="1"/>
          <c:tx>
            <c:strRef>
              <c:f>'2.6'!$H$5</c:f>
              <c:strCache>
                <c:ptCount val="1"/>
                <c:pt idx="0">
                  <c:v>leere Container</c:v>
                </c:pt>
              </c:strCache>
            </c:strRef>
          </c:tx>
          <c:spPr>
            <a:solidFill>
              <a:srgbClr val="66CCFF"/>
            </a:solidFill>
            <a:ln w="25400">
              <a:noFill/>
            </a:ln>
          </c:spPr>
          <c:invertIfNegative val="0"/>
          <c:cat>
            <c:strRef>
              <c:f>('2.6'!$B$15,'2.6'!$B$23,'2.6'!$B$31,'2.6'!$B$39)</c:f>
              <c:strCache>
                <c:ptCount val="4"/>
                <c:pt idx="0">
                  <c:v>Verkehr innerhalb Deutschlands</c:v>
                </c:pt>
                <c:pt idx="1">
                  <c:v>Empfang aus dem Ausland</c:v>
                </c:pt>
                <c:pt idx="2">
                  <c:v>Versand in das Ausland</c:v>
                </c:pt>
                <c:pt idx="3">
                  <c:v>Durchgangsverkehr (Transit)</c:v>
                </c:pt>
              </c:strCache>
            </c:strRef>
          </c:cat>
          <c:val>
            <c:numRef>
              <c:f>('2.6'!$J$16,'2.6'!$J$24,'2.6'!$J$32,'2.6'!$J$40)</c:f>
              <c:numCache>
                <c:formatCode>###\ ###\ ##0</c:formatCode>
                <c:ptCount val="4"/>
                <c:pt idx="0">
                  <c:v>11957</c:v>
                </c:pt>
                <c:pt idx="1">
                  <c:v>35801.75</c:v>
                </c:pt>
                <c:pt idx="2">
                  <c:v>12636.25</c:v>
                </c:pt>
                <c:pt idx="3">
                  <c:v>5515</c:v>
                </c:pt>
              </c:numCache>
            </c:numRef>
          </c:val>
        </c:ser>
        <c:dLbls>
          <c:showLegendKey val="0"/>
          <c:showVal val="0"/>
          <c:showCatName val="0"/>
          <c:showSerName val="0"/>
          <c:showPercent val="0"/>
          <c:showBubbleSize val="0"/>
        </c:dLbls>
        <c:gapWidth val="90"/>
        <c:overlap val="-10"/>
        <c:axId val="619225088"/>
        <c:axId val="618856448"/>
      </c:barChart>
      <c:catAx>
        <c:axId val="619225088"/>
        <c:scaling>
          <c:orientation val="minMax"/>
        </c:scaling>
        <c:delete val="0"/>
        <c:axPos val="b"/>
        <c:numFmt formatCode="General" sourceLinked="1"/>
        <c:majorTickMark val="out"/>
        <c:minorTickMark val="none"/>
        <c:tickLblPos val="nextTo"/>
        <c:spPr>
          <a:ln w="3175">
            <a:solidFill>
              <a:srgbClr val="CCCCCC"/>
            </a:solidFill>
            <a:prstDash val="solid"/>
          </a:ln>
        </c:spPr>
        <c:txPr>
          <a:bodyPr rot="0" vert="horz"/>
          <a:lstStyle/>
          <a:p>
            <a:pPr>
              <a:defRPr sz="950" b="0" i="0" u="none" strike="noStrike" baseline="0">
                <a:solidFill>
                  <a:srgbClr val="000000"/>
                </a:solidFill>
                <a:latin typeface="MetaNormalLF-Roman"/>
                <a:ea typeface="MetaNormalLF-Roman"/>
                <a:cs typeface="MetaNormalLF-Roman"/>
              </a:defRPr>
            </a:pPr>
            <a:endParaRPr lang="de-DE"/>
          </a:p>
        </c:txPr>
        <c:crossAx val="618856448"/>
        <c:crosses val="autoZero"/>
        <c:auto val="1"/>
        <c:lblAlgn val="ctr"/>
        <c:lblOffset val="100"/>
        <c:tickLblSkip val="1"/>
        <c:tickMarkSkip val="1"/>
        <c:noMultiLvlLbl val="0"/>
      </c:catAx>
      <c:valAx>
        <c:axId val="618856448"/>
        <c:scaling>
          <c:orientation val="minMax"/>
        </c:scaling>
        <c:delete val="0"/>
        <c:axPos val="l"/>
        <c:majorGridlines>
          <c:spPr>
            <a:ln w="3175">
              <a:solidFill>
                <a:srgbClr val="CCCCCC"/>
              </a:solidFill>
              <a:prstDash val="solid"/>
            </a:ln>
          </c:spPr>
        </c:majorGridlines>
        <c:numFmt formatCode="###\ ###\ ##0" sourceLinked="1"/>
        <c:majorTickMark val="out"/>
        <c:minorTickMark val="none"/>
        <c:tickLblPos val="nextTo"/>
        <c:spPr>
          <a:ln w="3175">
            <a:solidFill>
              <a:srgbClr val="CCCCCC"/>
            </a:solidFill>
            <a:prstDash val="solid"/>
          </a:ln>
        </c:spPr>
        <c:txPr>
          <a:bodyPr rot="0" vert="horz"/>
          <a:lstStyle/>
          <a:p>
            <a:pPr>
              <a:defRPr sz="950" b="0" i="0" u="none" strike="noStrike" baseline="0">
                <a:solidFill>
                  <a:srgbClr val="000000"/>
                </a:solidFill>
                <a:latin typeface="MetaNormalLF-Roman"/>
                <a:ea typeface="MetaNormalLF-Roman"/>
                <a:cs typeface="MetaNormalLF-Roman"/>
              </a:defRPr>
            </a:pPr>
            <a:endParaRPr lang="de-DE"/>
          </a:p>
        </c:txPr>
        <c:crossAx val="619225088"/>
        <c:crosses val="autoZero"/>
        <c:crossBetween val="between"/>
      </c:valAx>
      <c:spPr>
        <a:noFill/>
        <a:ln w="25400">
          <a:noFill/>
        </a:ln>
      </c:spPr>
    </c:plotArea>
    <c:legend>
      <c:legendPos val="t"/>
      <c:layout>
        <c:manualLayout>
          <c:xMode val="edge"/>
          <c:yMode val="edge"/>
          <c:wMode val="edge"/>
          <c:hMode val="edge"/>
          <c:x val="6.9536539720614382E-2"/>
          <c:y val="2.9100529100529099E-2"/>
          <c:w val="0.32229615337817874"/>
          <c:h val="8.7301865044647195E-2"/>
        </c:manualLayout>
      </c:layout>
      <c:overlay val="0"/>
      <c:spPr>
        <a:solidFill>
          <a:srgbClr val="FFFFFF"/>
        </a:solidFill>
        <a:ln w="25400">
          <a:noFill/>
        </a:ln>
      </c:spPr>
      <c:txPr>
        <a:bodyPr/>
        <a:lstStyle/>
        <a:p>
          <a:pPr>
            <a:defRPr sz="870" b="0" i="0" u="none" strike="noStrike" baseline="0">
              <a:solidFill>
                <a:srgbClr val="000000"/>
              </a:solidFill>
              <a:latin typeface="MetaNormalLF-Roman"/>
              <a:ea typeface="MetaNormalLF-Roman"/>
              <a:cs typeface="MetaNormalLF-Roman"/>
            </a:defRPr>
          </a:pPr>
          <a:endParaRPr lang="de-DE"/>
        </a:p>
      </c:txPr>
    </c:legend>
    <c:plotVisOnly val="1"/>
    <c:dispBlanksAs val="gap"/>
    <c:showDLblsOverMax val="0"/>
  </c:chart>
  <c:spPr>
    <a:solidFill>
      <a:srgbClr val="FFFFFF"/>
    </a:solidFill>
    <a:ln w="9525">
      <a:noFill/>
    </a:ln>
  </c:spPr>
  <c:txPr>
    <a:bodyPr/>
    <a:lstStyle/>
    <a:p>
      <a:pPr>
        <a:defRPr sz="1200"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chartSpace>
</file>

<file path=xl/charts/chart7.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tx>
            <c:strRef>
              <c:f>'3.2'!$B$8</c:f>
              <c:strCache>
                <c:ptCount val="1"/>
                <c:pt idx="0">
                  <c:v>Güterbeförderung in 1 000 t</c:v>
                </c:pt>
              </c:strCache>
            </c:strRef>
          </c:tx>
          <c:spPr>
            <a:solidFill>
              <a:srgbClr val="66CCFF"/>
            </a:solidFill>
            <a:ln w="25400">
              <a:noFill/>
            </a:ln>
          </c:spPr>
          <c:invertIfNegative val="0"/>
          <c:dLbls>
            <c:spPr>
              <a:noFill/>
              <a:ln w="25400">
                <a:noFill/>
              </a:ln>
            </c:spPr>
            <c:txPr>
              <a:bodyPr/>
              <a:lstStyle/>
              <a:p>
                <a:pPr>
                  <a:defRPr sz="200" b="0" i="0" u="none" strike="noStrike" baseline="0">
                    <a:solidFill>
                      <a:srgbClr val="000000"/>
                    </a:solidFill>
                    <a:latin typeface="MetaNormalLF-Roman"/>
                    <a:ea typeface="MetaNormalLF-Roman"/>
                    <a:cs typeface="MetaNormalLF-Roman"/>
                  </a:defRPr>
                </a:pPr>
                <a:endParaRPr lang="de-DE"/>
              </a:p>
            </c:txPr>
            <c:showLegendKey val="0"/>
            <c:showVal val="1"/>
            <c:showCatName val="0"/>
            <c:showSerName val="0"/>
            <c:showPercent val="0"/>
            <c:showBubbleSize val="0"/>
            <c:showLeaderLines val="0"/>
          </c:dLbls>
          <c:cat>
            <c:strRef>
              <c:f>('3.2'!$A$9,'3.2'!$A$14)</c:f>
              <c:strCache>
                <c:ptCount val="2"/>
                <c:pt idx="0">
                  <c:v>Schiffe mit eigenem Antrieb</c:v>
                </c:pt>
                <c:pt idx="1">
                  <c:v>Schiffe ohne eigenen Antrieb</c:v>
                </c:pt>
              </c:strCache>
            </c:strRef>
          </c:cat>
          <c:val>
            <c:numRef>
              <c:f>('3.2'!$B$9,'3.2'!$B$14)</c:f>
              <c:numCache>
                <c:formatCode>###\ ##0.0</c:formatCode>
                <c:ptCount val="2"/>
                <c:pt idx="0">
                  <c:v>13825.091200000001</c:v>
                </c:pt>
                <c:pt idx="1">
                  <c:v>3006.2899000000002</c:v>
                </c:pt>
              </c:numCache>
            </c:numRef>
          </c:val>
        </c:ser>
        <c:ser>
          <c:idx val="1"/>
          <c:order val="1"/>
          <c:tx>
            <c:strRef>
              <c:f>'3.2'!$B$38</c:f>
              <c:strCache>
                <c:ptCount val="1"/>
                <c:pt idx="0">
                  <c:v>Tonnenkilometrische Leistung in Mill. tkm</c:v>
                </c:pt>
              </c:strCache>
            </c:strRef>
          </c:tx>
          <c:spPr>
            <a:solidFill>
              <a:srgbClr val="3366CC"/>
            </a:solidFill>
            <a:ln w="25400">
              <a:noFill/>
            </a:ln>
          </c:spPr>
          <c:invertIfNegative val="0"/>
          <c:dLbls>
            <c:spPr>
              <a:noFill/>
              <a:ln w="25400">
                <a:noFill/>
              </a:ln>
            </c:spPr>
            <c:txPr>
              <a:bodyPr/>
              <a:lstStyle/>
              <a:p>
                <a:pPr>
                  <a:defRPr sz="200" b="0" i="0" u="none" strike="noStrike" baseline="0">
                    <a:solidFill>
                      <a:srgbClr val="000000"/>
                    </a:solidFill>
                    <a:latin typeface="MetaNormalLF-Roman"/>
                    <a:ea typeface="MetaNormalLF-Roman"/>
                    <a:cs typeface="MetaNormalLF-Roman"/>
                  </a:defRPr>
                </a:pPr>
                <a:endParaRPr lang="de-DE"/>
              </a:p>
            </c:txPr>
            <c:showLegendKey val="0"/>
            <c:showVal val="1"/>
            <c:showCatName val="0"/>
            <c:showSerName val="0"/>
            <c:showPercent val="0"/>
            <c:showBubbleSize val="0"/>
            <c:showLeaderLines val="0"/>
          </c:dLbls>
          <c:val>
            <c:numRef>
              <c:f>('3.2'!$B$39,'3.2'!$B$44)</c:f>
              <c:numCache>
                <c:formatCode>###\ ##0.0</c:formatCode>
                <c:ptCount val="2"/>
                <c:pt idx="0">
                  <c:v>3418.0067519999998</c:v>
                </c:pt>
                <c:pt idx="1">
                  <c:v>467.90831400000002</c:v>
                </c:pt>
              </c:numCache>
            </c:numRef>
          </c:val>
        </c:ser>
        <c:ser>
          <c:idx val="2"/>
          <c:order val="2"/>
          <c:tx>
            <c:strRef>
              <c:f>'3.2'!$B$58</c:f>
              <c:strCache>
                <c:ptCount val="1"/>
                <c:pt idx="0">
                  <c:v>darunter tonnenkilometrische Leistung von Schiffen unter deutscher Flagge in Mill. tkm</c:v>
                </c:pt>
              </c:strCache>
            </c:strRef>
          </c:tx>
          <c:spPr>
            <a:solidFill>
              <a:srgbClr val="333366"/>
            </a:solidFill>
            <a:ln w="25400">
              <a:noFill/>
            </a:ln>
          </c:spPr>
          <c:invertIfNegative val="0"/>
          <c:dLbls>
            <c:spPr>
              <a:noFill/>
              <a:ln w="25400">
                <a:noFill/>
              </a:ln>
            </c:spPr>
            <c:txPr>
              <a:bodyPr/>
              <a:lstStyle/>
              <a:p>
                <a:pPr>
                  <a:defRPr sz="200" b="0" i="0" u="none" strike="noStrike" baseline="0">
                    <a:solidFill>
                      <a:srgbClr val="000000"/>
                    </a:solidFill>
                    <a:latin typeface="MetaNormalLF-Roman"/>
                    <a:ea typeface="MetaNormalLF-Roman"/>
                    <a:cs typeface="MetaNormalLF-Roman"/>
                  </a:defRPr>
                </a:pPr>
                <a:endParaRPr lang="de-DE"/>
              </a:p>
            </c:txPr>
            <c:showLegendKey val="0"/>
            <c:showVal val="1"/>
            <c:showCatName val="0"/>
            <c:showSerName val="0"/>
            <c:showPercent val="0"/>
            <c:showBubbleSize val="0"/>
            <c:showLeaderLines val="0"/>
          </c:dLbls>
          <c:val>
            <c:numRef>
              <c:f>('3.2'!$B$59,'3.2'!$B$64)</c:f>
              <c:numCache>
                <c:formatCode>###\ ##0.0</c:formatCode>
                <c:ptCount val="2"/>
                <c:pt idx="0">
                  <c:v>1052.1648339999999</c:v>
                </c:pt>
                <c:pt idx="1">
                  <c:v>101.07972599999999</c:v>
                </c:pt>
              </c:numCache>
            </c:numRef>
          </c:val>
        </c:ser>
        <c:dLbls>
          <c:showLegendKey val="0"/>
          <c:showVal val="0"/>
          <c:showCatName val="0"/>
          <c:showSerName val="0"/>
          <c:showPercent val="0"/>
          <c:showBubbleSize val="0"/>
        </c:dLbls>
        <c:gapWidth val="150"/>
        <c:axId val="619227136"/>
        <c:axId val="618858752"/>
      </c:barChart>
      <c:catAx>
        <c:axId val="619227136"/>
        <c:scaling>
          <c:orientation val="minMax"/>
        </c:scaling>
        <c:delete val="0"/>
        <c:axPos val="b"/>
        <c:numFmt formatCode="General" sourceLinked="1"/>
        <c:majorTickMark val="out"/>
        <c:minorTickMark val="none"/>
        <c:tickLblPos val="nextTo"/>
        <c:spPr>
          <a:ln w="3175">
            <a:solidFill>
              <a:srgbClr val="CCCCCC"/>
            </a:solidFill>
            <a:prstDash val="solid"/>
          </a:ln>
        </c:spPr>
        <c:txPr>
          <a:bodyPr rot="0" vert="horz"/>
          <a:lstStyle/>
          <a:p>
            <a:pPr>
              <a:defRPr sz="225" b="0" i="0" u="none" strike="noStrike" baseline="0">
                <a:solidFill>
                  <a:srgbClr val="000000"/>
                </a:solidFill>
                <a:latin typeface="MetaNormalLF-Roman"/>
                <a:ea typeface="MetaNormalLF-Roman"/>
                <a:cs typeface="MetaNormalLF-Roman"/>
              </a:defRPr>
            </a:pPr>
            <a:endParaRPr lang="de-DE"/>
          </a:p>
        </c:txPr>
        <c:crossAx val="618858752"/>
        <c:crosses val="autoZero"/>
        <c:auto val="1"/>
        <c:lblAlgn val="ctr"/>
        <c:lblOffset val="100"/>
        <c:tickLblSkip val="1"/>
        <c:tickMarkSkip val="1"/>
        <c:noMultiLvlLbl val="0"/>
      </c:catAx>
      <c:valAx>
        <c:axId val="618858752"/>
        <c:scaling>
          <c:orientation val="minMax"/>
          <c:max val="15000"/>
        </c:scaling>
        <c:delete val="0"/>
        <c:axPos val="l"/>
        <c:majorGridlines>
          <c:spPr>
            <a:ln w="3175">
              <a:solidFill>
                <a:srgbClr val="CCCCCC"/>
              </a:solidFill>
              <a:prstDash val="solid"/>
            </a:ln>
          </c:spPr>
        </c:majorGridlines>
        <c:numFmt formatCode="###\ ##0.0" sourceLinked="1"/>
        <c:majorTickMark val="out"/>
        <c:minorTickMark val="none"/>
        <c:tickLblPos val="nextTo"/>
        <c:spPr>
          <a:ln w="3175">
            <a:solidFill>
              <a:srgbClr val="CCCCCC"/>
            </a:solidFill>
            <a:prstDash val="solid"/>
          </a:ln>
        </c:spPr>
        <c:txPr>
          <a:bodyPr rot="0" vert="horz"/>
          <a:lstStyle/>
          <a:p>
            <a:pPr>
              <a:defRPr sz="225" b="0" i="0" u="none" strike="noStrike" baseline="0">
                <a:solidFill>
                  <a:srgbClr val="000000"/>
                </a:solidFill>
                <a:latin typeface="MetaNormalLF-Roman"/>
                <a:ea typeface="MetaNormalLF-Roman"/>
                <a:cs typeface="MetaNormalLF-Roman"/>
              </a:defRPr>
            </a:pPr>
            <a:endParaRPr lang="de-DE"/>
          </a:p>
        </c:txPr>
        <c:crossAx val="619227136"/>
        <c:crosses val="autoZero"/>
        <c:crossBetween val="between"/>
        <c:majorUnit val="5000"/>
      </c:valAx>
      <c:spPr>
        <a:noFill/>
        <a:ln w="12700">
          <a:solidFill>
            <a:srgbClr val="CCCCCC"/>
          </a:solidFill>
          <a:prstDash val="solid"/>
        </a:ln>
      </c:spPr>
    </c:plotArea>
    <c:legend>
      <c:legendPos val="t"/>
      <c:overlay val="0"/>
      <c:spPr>
        <a:solidFill>
          <a:srgbClr val="FFFFFF"/>
        </a:solidFill>
        <a:ln w="25400">
          <a:noFill/>
        </a:ln>
      </c:spPr>
      <c:txPr>
        <a:bodyPr/>
        <a:lstStyle/>
        <a:p>
          <a:pPr>
            <a:defRPr sz="870" b="0" i="0" u="none" strike="noStrike" baseline="0">
              <a:solidFill>
                <a:srgbClr val="000000"/>
              </a:solidFill>
              <a:latin typeface="MetaNormalLF-Roman"/>
              <a:ea typeface="MetaNormalLF-Roman"/>
              <a:cs typeface="MetaNormalLF-Roman"/>
            </a:defRPr>
          </a:pPr>
          <a:endParaRPr lang="de-DE"/>
        </a:p>
      </c:txPr>
    </c:legend>
    <c:plotVisOnly val="1"/>
    <c:dispBlanksAs val="gap"/>
    <c:showDLblsOverMax val="0"/>
  </c:chart>
  <c:spPr>
    <a:solidFill>
      <a:srgbClr val="FFFFFF"/>
    </a:solidFill>
    <a:ln w="9525">
      <a:noFill/>
    </a:ln>
  </c:spPr>
  <c:txPr>
    <a:bodyPr/>
    <a:lstStyle/>
    <a:p>
      <a:pPr>
        <a:defRPr sz="350"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c:printSettings>
</c:chartSpace>
</file>

<file path=xl/charts/chart8.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9.4701240135287482E-2"/>
          <c:y val="0.14206128133704735"/>
          <c:w val="0.88951521984216464"/>
          <c:h val="0.68523676880222839"/>
        </c:manualLayout>
      </c:layout>
      <c:barChart>
        <c:barDir val="col"/>
        <c:grouping val="clustered"/>
        <c:varyColors val="0"/>
        <c:ser>
          <c:idx val="0"/>
          <c:order val="0"/>
          <c:tx>
            <c:v>Schiffe Zusammen</c:v>
          </c:tx>
          <c:spPr>
            <a:solidFill>
              <a:srgbClr val="333366"/>
            </a:solidFill>
            <a:ln w="25400">
              <a:noFill/>
            </a:ln>
          </c:spPr>
          <c:invertIfNegative val="0"/>
          <c:dLbls>
            <c:spPr>
              <a:noFill/>
              <a:ln w="25400">
                <a:noFill/>
              </a:ln>
            </c:spPr>
            <c:txPr>
              <a:bodyPr/>
              <a:lstStyle/>
              <a:p>
                <a:pPr>
                  <a:defRPr sz="800" b="0" i="0" u="none" strike="noStrike" baseline="0">
                    <a:solidFill>
                      <a:srgbClr val="000000"/>
                    </a:solidFill>
                    <a:latin typeface="MetaNormalLF-Roman"/>
                    <a:ea typeface="MetaNormalLF-Roman"/>
                    <a:cs typeface="MetaNormalLF-Roman"/>
                  </a:defRPr>
                </a:pPr>
                <a:endParaRPr lang="de-DE"/>
              </a:p>
            </c:txPr>
            <c:showLegendKey val="0"/>
            <c:showVal val="1"/>
            <c:showCatName val="0"/>
            <c:showSerName val="0"/>
            <c:showPercent val="0"/>
            <c:showBubbleSize val="0"/>
            <c:showLeaderLines val="0"/>
          </c:dLbls>
          <c:cat>
            <c:strRef>
              <c:f>('3.3'!$E$6:$H$6,'3.3'!$J$6:$K$6)</c:f>
              <c:strCache>
                <c:ptCount val="6"/>
                <c:pt idx="0">
                  <c:v>Güter-
motorschiff</c:v>
                </c:pt>
                <c:pt idx="1">
                  <c:v>Tank-
motorschiff</c:v>
                </c:pt>
                <c:pt idx="2">
                  <c:v>Container-
schiff</c:v>
                </c:pt>
                <c:pt idx="3">
                  <c:v>Sonstiges Güterschiff</c:v>
                </c:pt>
                <c:pt idx="4">
                  <c:v>Güter-
leichter</c:v>
                </c:pt>
                <c:pt idx="5">
                  <c:v>Tank-
leichter</c:v>
                </c:pt>
              </c:strCache>
            </c:strRef>
          </c:cat>
          <c:val>
            <c:numRef>
              <c:f>('3.3'!$E$8:$H$8,'3.3'!$J$8:$K$8)</c:f>
              <c:numCache>
                <c:formatCode>###\ ##0</c:formatCode>
                <c:ptCount val="6"/>
                <c:pt idx="0">
                  <c:v>8635</c:v>
                </c:pt>
                <c:pt idx="1">
                  <c:v>3353</c:v>
                </c:pt>
                <c:pt idx="2">
                  <c:v>1083</c:v>
                </c:pt>
                <c:pt idx="3">
                  <c:v>23</c:v>
                </c:pt>
                <c:pt idx="4">
                  <c:v>2683</c:v>
                </c:pt>
                <c:pt idx="5">
                  <c:v>79</c:v>
                </c:pt>
              </c:numCache>
            </c:numRef>
          </c:val>
        </c:ser>
        <c:ser>
          <c:idx val="1"/>
          <c:order val="1"/>
          <c:tx>
            <c:v>unter deutscher Flagge</c:v>
          </c:tx>
          <c:spPr>
            <a:solidFill>
              <a:srgbClr val="3366CC"/>
            </a:solidFill>
            <a:ln w="25400">
              <a:noFill/>
            </a:ln>
          </c:spPr>
          <c:invertIfNegative val="0"/>
          <c:dLbls>
            <c:spPr>
              <a:noFill/>
              <a:ln w="25400">
                <a:noFill/>
              </a:ln>
            </c:spPr>
            <c:txPr>
              <a:bodyPr/>
              <a:lstStyle/>
              <a:p>
                <a:pPr>
                  <a:defRPr sz="800" b="0" i="0" u="none" strike="noStrike" baseline="0">
                    <a:solidFill>
                      <a:srgbClr val="000000"/>
                    </a:solidFill>
                    <a:latin typeface="MetaNormalLF-Roman"/>
                    <a:ea typeface="MetaNormalLF-Roman"/>
                    <a:cs typeface="MetaNormalLF-Roman"/>
                  </a:defRPr>
                </a:pPr>
                <a:endParaRPr lang="de-DE"/>
              </a:p>
            </c:txPr>
            <c:showLegendKey val="0"/>
            <c:showVal val="1"/>
            <c:showCatName val="0"/>
            <c:showSerName val="0"/>
            <c:showPercent val="0"/>
            <c:showBubbleSize val="0"/>
            <c:showLeaderLines val="0"/>
          </c:dLbls>
          <c:cat>
            <c:strRef>
              <c:f>('3.3'!$E$6:$H$6,'3.3'!$J$6:$K$6)</c:f>
              <c:strCache>
                <c:ptCount val="6"/>
                <c:pt idx="0">
                  <c:v>Güter-
motorschiff</c:v>
                </c:pt>
                <c:pt idx="1">
                  <c:v>Tank-
motorschiff</c:v>
                </c:pt>
                <c:pt idx="2">
                  <c:v>Container-
schiff</c:v>
                </c:pt>
                <c:pt idx="3">
                  <c:v>Sonstiges Güterschiff</c:v>
                </c:pt>
                <c:pt idx="4">
                  <c:v>Güter-
leichter</c:v>
                </c:pt>
                <c:pt idx="5">
                  <c:v>Tank-
leichter</c:v>
                </c:pt>
              </c:strCache>
            </c:strRef>
          </c:cat>
          <c:val>
            <c:numRef>
              <c:f>('3.3'!$E$9:$H$9,'3.3'!$J$9:$K$9)</c:f>
              <c:numCache>
                <c:formatCode>###\ ##0</c:formatCode>
                <c:ptCount val="6"/>
                <c:pt idx="0">
                  <c:v>2840</c:v>
                </c:pt>
                <c:pt idx="1">
                  <c:v>1415</c:v>
                </c:pt>
                <c:pt idx="2">
                  <c:v>65</c:v>
                </c:pt>
                <c:pt idx="3">
                  <c:v>14</c:v>
                </c:pt>
                <c:pt idx="4">
                  <c:v>882</c:v>
                </c:pt>
                <c:pt idx="5">
                  <c:v>38</c:v>
                </c:pt>
              </c:numCache>
            </c:numRef>
          </c:val>
        </c:ser>
        <c:ser>
          <c:idx val="2"/>
          <c:order val="2"/>
          <c:tx>
            <c:v>unter niederländischer Flagge</c:v>
          </c:tx>
          <c:spPr>
            <a:solidFill>
              <a:srgbClr val="66CCFF"/>
            </a:solidFill>
            <a:ln w="25400">
              <a:noFill/>
            </a:ln>
          </c:spPr>
          <c:invertIfNegative val="0"/>
          <c:dLbls>
            <c:spPr>
              <a:noFill/>
              <a:ln w="25400">
                <a:noFill/>
              </a:ln>
            </c:spPr>
            <c:txPr>
              <a:bodyPr/>
              <a:lstStyle/>
              <a:p>
                <a:pPr>
                  <a:defRPr sz="800" b="0" i="0" u="none" strike="noStrike" baseline="0">
                    <a:solidFill>
                      <a:srgbClr val="000000"/>
                    </a:solidFill>
                    <a:latin typeface="MetaNormalLF-Roman"/>
                    <a:ea typeface="MetaNormalLF-Roman"/>
                    <a:cs typeface="MetaNormalLF-Roman"/>
                  </a:defRPr>
                </a:pPr>
                <a:endParaRPr lang="de-DE"/>
              </a:p>
            </c:txPr>
            <c:showLegendKey val="0"/>
            <c:showVal val="1"/>
            <c:showCatName val="0"/>
            <c:showSerName val="0"/>
            <c:showPercent val="0"/>
            <c:showBubbleSize val="0"/>
            <c:showLeaderLines val="0"/>
          </c:dLbls>
          <c:cat>
            <c:strRef>
              <c:f>('3.3'!$E$6:$H$6,'3.3'!$J$6:$K$6)</c:f>
              <c:strCache>
                <c:ptCount val="6"/>
                <c:pt idx="0">
                  <c:v>Güter-
motorschiff</c:v>
                </c:pt>
                <c:pt idx="1">
                  <c:v>Tank-
motorschiff</c:v>
                </c:pt>
                <c:pt idx="2">
                  <c:v>Container-
schiff</c:v>
                </c:pt>
                <c:pt idx="3">
                  <c:v>Sonstiges Güterschiff</c:v>
                </c:pt>
                <c:pt idx="4">
                  <c:v>Güter-
leichter</c:v>
                </c:pt>
                <c:pt idx="5">
                  <c:v>Tank-
leichter</c:v>
                </c:pt>
              </c:strCache>
            </c:strRef>
          </c:cat>
          <c:val>
            <c:numRef>
              <c:f>('3.3'!$E$10:$H$10,'3.3'!$J$10:$K$10)</c:f>
              <c:numCache>
                <c:formatCode>###\ ##0</c:formatCode>
                <c:ptCount val="6"/>
                <c:pt idx="0">
                  <c:v>4459</c:v>
                </c:pt>
                <c:pt idx="1">
                  <c:v>1541</c:v>
                </c:pt>
                <c:pt idx="2">
                  <c:v>854</c:v>
                </c:pt>
                <c:pt idx="3">
                  <c:v>8</c:v>
                </c:pt>
                <c:pt idx="4">
                  <c:v>1377</c:v>
                </c:pt>
                <c:pt idx="5">
                  <c:v>35</c:v>
                </c:pt>
              </c:numCache>
            </c:numRef>
          </c:val>
        </c:ser>
        <c:dLbls>
          <c:showLegendKey val="0"/>
          <c:showVal val="0"/>
          <c:showCatName val="0"/>
          <c:showSerName val="0"/>
          <c:showPercent val="0"/>
          <c:showBubbleSize val="0"/>
        </c:dLbls>
        <c:gapWidth val="150"/>
        <c:axId val="617262080"/>
        <c:axId val="618861056"/>
      </c:barChart>
      <c:catAx>
        <c:axId val="617262080"/>
        <c:scaling>
          <c:orientation val="minMax"/>
        </c:scaling>
        <c:delete val="0"/>
        <c:axPos val="b"/>
        <c:numFmt formatCode="General" sourceLinked="1"/>
        <c:majorTickMark val="none"/>
        <c:minorTickMark val="none"/>
        <c:tickLblPos val="nextTo"/>
        <c:spPr>
          <a:ln w="3175">
            <a:solidFill>
              <a:srgbClr val="CCCCCC"/>
            </a:solidFill>
            <a:prstDash val="solid"/>
          </a:ln>
        </c:spPr>
        <c:txPr>
          <a:bodyPr rot="0" vert="horz"/>
          <a:lstStyle/>
          <a:p>
            <a:pPr>
              <a:defRPr sz="1000" b="0" i="0" u="none" strike="noStrike" baseline="0">
                <a:solidFill>
                  <a:srgbClr val="000000"/>
                </a:solidFill>
                <a:latin typeface="MetaNormalLF-Roman"/>
                <a:ea typeface="MetaNormalLF-Roman"/>
                <a:cs typeface="MetaNormalLF-Roman"/>
              </a:defRPr>
            </a:pPr>
            <a:endParaRPr lang="de-DE"/>
          </a:p>
        </c:txPr>
        <c:crossAx val="618861056"/>
        <c:crosses val="autoZero"/>
        <c:auto val="1"/>
        <c:lblAlgn val="ctr"/>
        <c:lblOffset val="100"/>
        <c:tickLblSkip val="1"/>
        <c:tickMarkSkip val="1"/>
        <c:noMultiLvlLbl val="0"/>
      </c:catAx>
      <c:valAx>
        <c:axId val="618861056"/>
        <c:scaling>
          <c:orientation val="minMax"/>
          <c:max val="7500"/>
        </c:scaling>
        <c:delete val="0"/>
        <c:axPos val="l"/>
        <c:majorGridlines>
          <c:spPr>
            <a:ln w="3175">
              <a:solidFill>
                <a:srgbClr val="CCCCCC"/>
              </a:solidFill>
              <a:prstDash val="solid"/>
            </a:ln>
          </c:spPr>
        </c:majorGridlines>
        <c:title>
          <c:tx>
            <c:rich>
              <a:bodyPr/>
              <a:lstStyle/>
              <a:p>
                <a:pPr>
                  <a:defRPr sz="1000" b="1" i="0" u="none" strike="noStrike" baseline="0">
                    <a:solidFill>
                      <a:srgbClr val="000000"/>
                    </a:solidFill>
                    <a:latin typeface="MetaNormalLF-Roman"/>
                    <a:ea typeface="MetaNormalLF-Roman"/>
                    <a:cs typeface="MetaNormalLF-Roman"/>
                  </a:defRPr>
                </a:pPr>
                <a:r>
                  <a:t>Anzahl</a:t>
                </a:r>
              </a:p>
            </c:rich>
          </c:tx>
          <c:layout>
            <c:manualLayout>
              <c:xMode val="edge"/>
              <c:yMode val="edge"/>
              <c:x val="2.0293122886133032E-2"/>
              <c:y val="0.42618384401114207"/>
            </c:manualLayout>
          </c:layout>
          <c:overlay val="0"/>
          <c:spPr>
            <a:noFill/>
            <a:ln w="25400">
              <a:noFill/>
            </a:ln>
          </c:spPr>
        </c:title>
        <c:numFmt formatCode="###\ ##0" sourceLinked="1"/>
        <c:majorTickMark val="none"/>
        <c:minorTickMark val="none"/>
        <c:tickLblPos val="nextTo"/>
        <c:spPr>
          <a:ln w="3175">
            <a:solidFill>
              <a:srgbClr val="CCCCCC"/>
            </a:solidFill>
            <a:prstDash val="solid"/>
          </a:ln>
        </c:spPr>
        <c:txPr>
          <a:bodyPr rot="0" vert="horz"/>
          <a:lstStyle/>
          <a:p>
            <a:pPr>
              <a:defRPr sz="1000" b="0" i="0" u="none" strike="noStrike" baseline="0">
                <a:solidFill>
                  <a:srgbClr val="000000"/>
                </a:solidFill>
                <a:latin typeface="MetaNormalLF-Roman"/>
                <a:ea typeface="MetaNormalLF-Roman"/>
                <a:cs typeface="MetaNormalLF-Roman"/>
              </a:defRPr>
            </a:pPr>
            <a:endParaRPr lang="de-DE"/>
          </a:p>
        </c:txPr>
        <c:crossAx val="617262080"/>
        <c:crosses val="autoZero"/>
        <c:crossBetween val="between"/>
        <c:majorUnit val="2500"/>
      </c:valAx>
      <c:spPr>
        <a:noFill/>
        <a:ln w="25400">
          <a:noFill/>
        </a:ln>
      </c:spPr>
    </c:plotArea>
    <c:legend>
      <c:legendPos val="t"/>
      <c:layout>
        <c:manualLayout>
          <c:xMode val="edge"/>
          <c:yMode val="edge"/>
          <c:wMode val="edge"/>
          <c:hMode val="edge"/>
          <c:x val="6.2006764374295378E-2"/>
          <c:y val="3.6211699164345405E-2"/>
          <c:w val="0.56369785794813987"/>
          <c:h val="9.7493036211699163E-2"/>
        </c:manualLayout>
      </c:layout>
      <c:overlay val="0"/>
      <c:spPr>
        <a:solidFill>
          <a:srgbClr val="FFFFFF"/>
        </a:solidFill>
        <a:ln w="25400">
          <a:noFill/>
        </a:ln>
      </c:spPr>
      <c:txPr>
        <a:bodyPr/>
        <a:lstStyle/>
        <a:p>
          <a:pPr>
            <a:defRPr sz="920" b="0" i="0" u="none" strike="noStrike" baseline="0">
              <a:solidFill>
                <a:srgbClr val="000000"/>
              </a:solidFill>
              <a:latin typeface="MetaNormalLF-Roman"/>
              <a:ea typeface="MetaNormalLF-Roman"/>
              <a:cs typeface="MetaNormalLF-Roman"/>
            </a:defRPr>
          </a:pPr>
          <a:endParaRPr lang="de-DE"/>
        </a:p>
      </c:txPr>
    </c:legend>
    <c:plotVisOnly val="1"/>
    <c:dispBlanksAs val="gap"/>
    <c:showDLblsOverMax val="0"/>
  </c:chart>
  <c:spPr>
    <a:solidFill>
      <a:srgbClr val="FFFFFF"/>
    </a:solidFill>
    <a:ln w="9525">
      <a:noFill/>
    </a:ln>
  </c:spPr>
  <c:txPr>
    <a:bodyPr/>
    <a:lstStyle/>
    <a:p>
      <a:pPr>
        <a:defRPr sz="1200"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chartSpace>
</file>

<file path=xl/drawings/_rels/drawing1.xml.rels><?xml version="1.0" encoding="UTF-8" standalone="yes"?>
<Relationships xmlns="http://schemas.openxmlformats.org/package/2006/relationships"><Relationship Id="rId1" Type="http://schemas.openxmlformats.org/officeDocument/2006/relationships/image" Target="../media/image2.png"/></Relationships>
</file>

<file path=xl/drawings/_rels/drawing3.xml.rels><?xml version="1.0" encoding="UTF-8" standalone="yes"?>
<Relationships xmlns="http://schemas.openxmlformats.org/package/2006/relationships"><Relationship Id="rId1" Type="http://schemas.openxmlformats.org/officeDocument/2006/relationships/chart" Target="../charts/chart1.xml"/></Relationships>
</file>

<file path=xl/drawings/_rels/drawing4.xml.rels><?xml version="1.0" encoding="UTF-8" standalone="yes"?>
<Relationships xmlns="http://schemas.openxmlformats.org/package/2006/relationships"><Relationship Id="rId1" Type="http://schemas.openxmlformats.org/officeDocument/2006/relationships/chart" Target="../charts/chart2.xml"/></Relationships>
</file>

<file path=xl/drawings/_rels/drawing5.xml.rels><?xml version="1.0" encoding="UTF-8" standalone="yes"?>
<Relationships xmlns="http://schemas.openxmlformats.org/package/2006/relationships"><Relationship Id="rId1" Type="http://schemas.openxmlformats.org/officeDocument/2006/relationships/chart" Target="../charts/chart3.xml"/></Relationships>
</file>

<file path=xl/drawings/_rels/drawing6.xml.rels><?xml version="1.0" encoding="UTF-8" standalone="yes"?>
<Relationships xmlns="http://schemas.openxmlformats.org/package/2006/relationships"><Relationship Id="rId1" Type="http://schemas.openxmlformats.org/officeDocument/2006/relationships/chart" Target="../charts/chart4.xml"/></Relationships>
</file>

<file path=xl/drawings/_rels/drawing7.xml.rels><?xml version="1.0" encoding="UTF-8" standalone="yes"?>
<Relationships xmlns="http://schemas.openxmlformats.org/package/2006/relationships"><Relationship Id="rId1" Type="http://schemas.openxmlformats.org/officeDocument/2006/relationships/chart" Target="../charts/chart5.xml"/></Relationships>
</file>

<file path=xl/drawings/_rels/drawing8.xml.rels><?xml version="1.0" encoding="UTF-8" standalone="yes"?>
<Relationships xmlns="http://schemas.openxmlformats.org/package/2006/relationships"><Relationship Id="rId1" Type="http://schemas.openxmlformats.org/officeDocument/2006/relationships/chart" Target="../charts/chart6.xml"/></Relationships>
</file>

<file path=xl/drawings/_rels/drawing9.xml.rels><?xml version="1.0" encoding="UTF-8" standalone="yes"?>
<Relationships xmlns="http://schemas.openxmlformats.org/package/2006/relationships"><Relationship Id="rId1" Type="http://schemas.openxmlformats.org/officeDocument/2006/relationships/chart" Target="../charts/chart7.xml"/></Relationships>
</file>

<file path=xl/drawings/_rels/drawing10.xml.rels><?xml version="1.0" encoding="UTF-8" standalone="yes"?>
<Relationships xmlns="http://schemas.openxmlformats.org/package/2006/relationships"><Relationship Id="rId1" Type="http://schemas.openxmlformats.org/officeDocument/2006/relationships/chart" Target="../charts/chart8.xml"/></Relationships>
</file>

<file path=xl/drawings/_rels/vmlDrawing1.vml.rels><?xml version="1.0" encoding="UTF-8" standalone="yes"?>
<Relationships xmlns="http://schemas.openxmlformats.org/package/2006/relationships"><Relationship Id="rId1" Type="http://schemas.openxmlformats.org/officeDocument/2006/relationships/image" Target="../media/image1.emf"/></Relationships>
</file>

<file path=xl/drawings/_rels/vmlDrawing2.vml.rels><?xml version="1.0" encoding="UTF-8" standalone="yes"?>
<Relationships xmlns="http://schemas.openxmlformats.org/package/2006/relationships"><Relationship Id="rId1" Type="http://schemas.openxmlformats.org/officeDocument/2006/relationships/image" Target="../media/image3.emf"/></Relationships>
</file>

<file path=xl/drawings/_rels/vmlDrawing3.vml.rels><?xml version="1.0" encoding="UTF-8" standalone="yes"?>
<Relationships xmlns="http://schemas.openxmlformats.org/package/2006/relationships"><Relationship Id="rId1" Type="http://schemas.openxmlformats.org/officeDocument/2006/relationships/image" Target="../media/image4.emf"/></Relationships>
</file>

<file path=xl/drawings/drawing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absolute">
        <xdr:from>
          <xdr:col>7</xdr:col>
          <xdr:colOff>647700</xdr:colOff>
          <xdr:row>0</xdr:row>
          <xdr:rowOff>66675</xdr:rowOff>
        </xdr:from>
        <xdr:to>
          <xdr:col>7</xdr:col>
          <xdr:colOff>2247900</xdr:colOff>
          <xdr:row>0</xdr:row>
          <xdr:rowOff>504825</xdr:rowOff>
        </xdr:to>
        <xdr:sp macro="" textlink="">
          <xdr:nvSpPr>
            <xdr:cNvPr id="29697" name="Object 1" hidden="1">
              <a:extLst>
                <a:ext uri="{63B3BB69-23CF-44E3-9099-C40C66FF867C}">
                  <a14:compatExt spid="_x0000_s29697"/>
                </a:ext>
              </a:extLst>
            </xdr:cNvPr>
            <xdr:cNvSpPr/>
          </xdr:nvSpPr>
          <xdr:spPr>
            <a:xfrm>
              <a:off x="0" y="0"/>
              <a:ext cx="0" cy="0"/>
            </a:xfrm>
            <a:prstGeom prst="rect">
              <a:avLst/>
            </a:prstGeom>
          </xdr:spPr>
        </xdr:sp>
        <xdr:clientData/>
      </xdr:twoCellAnchor>
    </mc:Choice>
    <mc:Fallback/>
  </mc:AlternateContent>
  <xdr:twoCellAnchor editAs="oneCell">
    <xdr:from>
      <xdr:col>1</xdr:col>
      <xdr:colOff>57150</xdr:colOff>
      <xdr:row>19</xdr:row>
      <xdr:rowOff>114300</xdr:rowOff>
    </xdr:from>
    <xdr:to>
      <xdr:col>4</xdr:col>
      <xdr:colOff>647700</xdr:colOff>
      <xdr:row>37</xdr:row>
      <xdr:rowOff>76200</xdr:rowOff>
    </xdr:to>
    <xdr:pic>
      <xdr:nvPicPr>
        <xdr:cNvPr id="29699" name="Picture 2"/>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504825" y="4429125"/>
          <a:ext cx="2876550" cy="2876550"/>
        </a:xfrm>
        <a:prstGeom prst="rect">
          <a:avLst/>
        </a:prstGeom>
        <a:noFill/>
        <a:ln>
          <a:noFill/>
        </a:ln>
        <a:effectLst/>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pic>
    <xdr:clientData/>
  </xdr:twoCellAnchor>
</xdr:wsDr>
</file>

<file path=xl/drawings/drawing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xdr:col>
          <xdr:colOff>609600</xdr:colOff>
          <xdr:row>7</xdr:row>
          <xdr:rowOff>171450</xdr:rowOff>
        </xdr:from>
        <xdr:to>
          <xdr:col>3</xdr:col>
          <xdr:colOff>561975</xdr:colOff>
          <xdr:row>13</xdr:row>
          <xdr:rowOff>104775</xdr:rowOff>
        </xdr:to>
        <xdr:sp macro="" textlink="">
          <xdr:nvSpPr>
            <xdr:cNvPr id="38913" name="Object 1" hidden="1">
              <a:extLst>
                <a:ext uri="{63B3BB69-23CF-44E3-9099-C40C66FF867C}">
                  <a14:compatExt spid="_x0000_s38913"/>
                </a:ext>
              </a:extLst>
            </xdr:cNvPr>
            <xdr:cNvSpPr/>
          </xdr:nvSpPr>
          <xdr:spPr>
            <a:xfrm>
              <a:off x="0" y="0"/>
              <a:ext cx="0" cy="0"/>
            </a:xfrm>
            <a:prstGeom prst="rect">
              <a:avLst/>
            </a:prstGeom>
          </xdr:spPr>
        </xdr:sp>
        <xdr:clientData/>
      </xdr:twoCellAnchor>
    </mc:Choice>
    <mc:Fallback/>
  </mc:AlternateContent>
</xdr:wsDr>
</file>

<file path=xl/drawings/drawing3.xml><?xml version="1.0" encoding="utf-8"?>
<xdr:wsDr xmlns:xdr="http://schemas.openxmlformats.org/drawingml/2006/spreadsheetDrawing" xmlns:a="http://schemas.openxmlformats.org/drawingml/2006/main">
  <xdr:twoCellAnchor>
    <xdr:from>
      <xdr:col>0</xdr:col>
      <xdr:colOff>381000</xdr:colOff>
      <xdr:row>41</xdr:row>
      <xdr:rowOff>0</xdr:rowOff>
    </xdr:from>
    <xdr:to>
      <xdr:col>7</xdr:col>
      <xdr:colOff>447675</xdr:colOff>
      <xdr:row>41</xdr:row>
      <xdr:rowOff>0</xdr:rowOff>
    </xdr:to>
    <xdr:sp macro="" textlink="">
      <xdr:nvSpPr>
        <xdr:cNvPr id="3074" name="Text Box 2"/>
        <xdr:cNvSpPr txBox="1">
          <a:spLocks noChangeArrowheads="1"/>
        </xdr:cNvSpPr>
      </xdr:nvSpPr>
      <xdr:spPr bwMode="auto">
        <a:xfrm>
          <a:off x="381000" y="7791450"/>
          <a:ext cx="7134225"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0" bIns="0" anchor="t" upright="1"/>
        <a:lstStyle/>
        <a:p>
          <a:pPr algn="l" rtl="0">
            <a:defRPr sz="1000"/>
          </a:pPr>
          <a:r>
            <a:rPr lang="de-DE" sz="1100" b="1" i="0" u="none" strike="noStrike" baseline="0">
              <a:solidFill>
                <a:srgbClr val="000000"/>
              </a:solidFill>
              <a:latin typeface="MetaNormalLF-Roman"/>
            </a:rPr>
            <a:t>Veränderung des Güterumschlags zum Vorjahreszeitraum in 1 000 t </a:t>
          </a:r>
          <a:r>
            <a:rPr lang="de-DE" sz="1100" b="1" i="0" u="none" strike="noStrike" baseline="30000">
              <a:solidFill>
                <a:srgbClr val="000000"/>
              </a:solidFill>
              <a:latin typeface="MetaNormalLF-Roman"/>
            </a:rPr>
            <a:t>1) 2)</a:t>
          </a:r>
          <a:endParaRPr lang="de-DE"/>
        </a:p>
      </xdr:txBody>
    </xdr:sp>
    <xdr:clientData/>
  </xdr:twoCellAnchor>
  <xdr:twoCellAnchor>
    <xdr:from>
      <xdr:col>0</xdr:col>
      <xdr:colOff>409575</xdr:colOff>
      <xdr:row>41</xdr:row>
      <xdr:rowOff>0</xdr:rowOff>
    </xdr:from>
    <xdr:to>
      <xdr:col>9</xdr:col>
      <xdr:colOff>304800</xdr:colOff>
      <xdr:row>41</xdr:row>
      <xdr:rowOff>0</xdr:rowOff>
    </xdr:to>
    <xdr:graphicFrame macro="">
      <xdr:nvGraphicFramePr>
        <xdr:cNvPr id="3076" name="Diagramm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4.xml><?xml version="1.0" encoding="utf-8"?>
<xdr:wsDr xmlns:xdr="http://schemas.openxmlformats.org/drawingml/2006/spreadsheetDrawing" xmlns:a="http://schemas.openxmlformats.org/drawingml/2006/main">
  <xdr:twoCellAnchor>
    <xdr:from>
      <xdr:col>0</xdr:col>
      <xdr:colOff>295275</xdr:colOff>
      <xdr:row>113</xdr:row>
      <xdr:rowOff>76200</xdr:rowOff>
    </xdr:from>
    <xdr:to>
      <xdr:col>10</xdr:col>
      <xdr:colOff>352425</xdr:colOff>
      <xdr:row>134</xdr:row>
      <xdr:rowOff>47625</xdr:rowOff>
    </xdr:to>
    <xdr:graphicFrame macro="">
      <xdr:nvGraphicFramePr>
        <xdr:cNvPr id="9227" name="Diagramm 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295275</xdr:colOff>
      <xdr:row>112</xdr:row>
      <xdr:rowOff>38100</xdr:rowOff>
    </xdr:from>
    <xdr:to>
      <xdr:col>8</xdr:col>
      <xdr:colOff>638175</xdr:colOff>
      <xdr:row>113</xdr:row>
      <xdr:rowOff>76200</xdr:rowOff>
    </xdr:to>
    <xdr:sp macro="" textlink="">
      <xdr:nvSpPr>
        <xdr:cNvPr id="9226" name="Text Box 10"/>
        <xdr:cNvSpPr txBox="1">
          <a:spLocks noChangeArrowheads="1"/>
        </xdr:cNvSpPr>
      </xdr:nvSpPr>
      <xdr:spPr bwMode="auto">
        <a:xfrm>
          <a:off x="295275" y="21917025"/>
          <a:ext cx="7439025" cy="219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0" bIns="0" anchor="t" upright="1"/>
        <a:lstStyle/>
        <a:p>
          <a:pPr algn="l" rtl="0">
            <a:defRPr sz="1000"/>
          </a:pPr>
          <a:r>
            <a:rPr lang="de-DE" sz="1100" b="1" i="0" u="none" strike="noStrike" baseline="0">
              <a:solidFill>
                <a:srgbClr val="000000"/>
              </a:solidFill>
              <a:latin typeface="MetaNormalLF-Roman"/>
            </a:rPr>
            <a:t>Güterbeförderung nach Verkehrsbeziehungen</a:t>
          </a:r>
          <a:endParaRPr lang="de-DE"/>
        </a:p>
      </xdr:txBody>
    </xdr:sp>
    <xdr:clientData/>
  </xdr:twoCellAnchor>
</xdr:wsDr>
</file>

<file path=xl/drawings/drawing5.xml><?xml version="1.0" encoding="utf-8"?>
<xdr:wsDr xmlns:xdr="http://schemas.openxmlformats.org/drawingml/2006/spreadsheetDrawing" xmlns:a="http://schemas.openxmlformats.org/drawingml/2006/main">
  <xdr:twoCellAnchor>
    <xdr:from>
      <xdr:col>0</xdr:col>
      <xdr:colOff>295275</xdr:colOff>
      <xdr:row>113</xdr:row>
      <xdr:rowOff>76200</xdr:rowOff>
    </xdr:from>
    <xdr:to>
      <xdr:col>10</xdr:col>
      <xdr:colOff>352425</xdr:colOff>
      <xdr:row>134</xdr:row>
      <xdr:rowOff>47625</xdr:rowOff>
    </xdr:to>
    <xdr:graphicFrame macro="">
      <xdr:nvGraphicFramePr>
        <xdr:cNvPr id="10253" name="Diagramm 1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295275</xdr:colOff>
      <xdr:row>112</xdr:row>
      <xdr:rowOff>38100</xdr:rowOff>
    </xdr:from>
    <xdr:to>
      <xdr:col>8</xdr:col>
      <xdr:colOff>638175</xdr:colOff>
      <xdr:row>113</xdr:row>
      <xdr:rowOff>76200</xdr:rowOff>
    </xdr:to>
    <xdr:sp macro="" textlink="">
      <xdr:nvSpPr>
        <xdr:cNvPr id="10252" name="Text Box 12"/>
        <xdr:cNvSpPr txBox="1">
          <a:spLocks noChangeArrowheads="1"/>
        </xdr:cNvSpPr>
      </xdr:nvSpPr>
      <xdr:spPr bwMode="auto">
        <a:xfrm>
          <a:off x="295275" y="21917025"/>
          <a:ext cx="7439025" cy="219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0" bIns="0" anchor="t" upright="1"/>
        <a:lstStyle/>
        <a:p>
          <a:pPr algn="l" rtl="0">
            <a:defRPr sz="1000"/>
          </a:pPr>
          <a:r>
            <a:rPr lang="de-DE" sz="1100" b="1" i="0" u="none" strike="noStrike" baseline="0">
              <a:solidFill>
                <a:srgbClr val="000000"/>
              </a:solidFill>
              <a:latin typeface="MetaNormalLF-Roman"/>
            </a:rPr>
            <a:t>Tonnenkilometrische Leistung nach Verkehrsbeziehung</a:t>
          </a:r>
          <a:endParaRPr lang="de-DE"/>
        </a:p>
      </xdr:txBody>
    </xdr:sp>
    <xdr:clientData/>
  </xdr:twoCellAnchor>
</xdr:wsDr>
</file>

<file path=xl/drawings/drawing6.xml><?xml version="1.0" encoding="utf-8"?>
<xdr:wsDr xmlns:xdr="http://schemas.openxmlformats.org/drawingml/2006/spreadsheetDrawing" xmlns:a="http://schemas.openxmlformats.org/drawingml/2006/main">
  <xdr:twoCellAnchor>
    <xdr:from>
      <xdr:col>0</xdr:col>
      <xdr:colOff>304800</xdr:colOff>
      <xdr:row>114</xdr:row>
      <xdr:rowOff>161925</xdr:rowOff>
    </xdr:from>
    <xdr:to>
      <xdr:col>10</xdr:col>
      <xdr:colOff>266700</xdr:colOff>
      <xdr:row>134</xdr:row>
      <xdr:rowOff>47625</xdr:rowOff>
    </xdr:to>
    <xdr:graphicFrame macro="">
      <xdr:nvGraphicFramePr>
        <xdr:cNvPr id="19476" name="Diagramm 17"/>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295275</xdr:colOff>
      <xdr:row>113</xdr:row>
      <xdr:rowOff>38100</xdr:rowOff>
    </xdr:from>
    <xdr:to>
      <xdr:col>8</xdr:col>
      <xdr:colOff>638175</xdr:colOff>
      <xdr:row>114</xdr:row>
      <xdr:rowOff>76200</xdr:rowOff>
    </xdr:to>
    <xdr:sp macro="" textlink="">
      <xdr:nvSpPr>
        <xdr:cNvPr id="19475" name="Text Box 19"/>
        <xdr:cNvSpPr txBox="1">
          <a:spLocks noChangeArrowheads="1"/>
        </xdr:cNvSpPr>
      </xdr:nvSpPr>
      <xdr:spPr bwMode="auto">
        <a:xfrm>
          <a:off x="295275" y="22250400"/>
          <a:ext cx="7439025" cy="219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0" bIns="0" anchor="t" upright="1"/>
        <a:lstStyle/>
        <a:p>
          <a:pPr algn="l" rtl="0">
            <a:defRPr sz="1000"/>
          </a:pPr>
          <a:r>
            <a:rPr lang="de-DE" sz="1100" b="1" i="0" u="none" strike="noStrike" baseline="0">
              <a:solidFill>
                <a:srgbClr val="000000"/>
              </a:solidFill>
              <a:latin typeface="MetaNormalLF-Roman"/>
            </a:rPr>
            <a:t>Güterbeförderung nach Entfernungsstufen</a:t>
          </a:r>
          <a:endParaRPr lang="de-DE"/>
        </a:p>
      </xdr:txBody>
    </xdr:sp>
    <xdr:clientData/>
  </xdr:twoCellAnchor>
</xdr:wsDr>
</file>

<file path=xl/drawings/drawing7.xml><?xml version="1.0" encoding="utf-8"?>
<xdr:wsDr xmlns:xdr="http://schemas.openxmlformats.org/drawingml/2006/spreadsheetDrawing" xmlns:a="http://schemas.openxmlformats.org/drawingml/2006/main">
  <xdr:twoCellAnchor>
    <xdr:from>
      <xdr:col>0</xdr:col>
      <xdr:colOff>304800</xdr:colOff>
      <xdr:row>114</xdr:row>
      <xdr:rowOff>161925</xdr:rowOff>
    </xdr:from>
    <xdr:to>
      <xdr:col>10</xdr:col>
      <xdr:colOff>266700</xdr:colOff>
      <xdr:row>134</xdr:row>
      <xdr:rowOff>47625</xdr:rowOff>
    </xdr:to>
    <xdr:graphicFrame macro="">
      <xdr:nvGraphicFramePr>
        <xdr:cNvPr id="12299" name="Diagramm 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295275</xdr:colOff>
      <xdr:row>113</xdr:row>
      <xdr:rowOff>38100</xdr:rowOff>
    </xdr:from>
    <xdr:to>
      <xdr:col>8</xdr:col>
      <xdr:colOff>638175</xdr:colOff>
      <xdr:row>114</xdr:row>
      <xdr:rowOff>76200</xdr:rowOff>
    </xdr:to>
    <xdr:sp macro="" textlink="">
      <xdr:nvSpPr>
        <xdr:cNvPr id="12298" name="Text Box 10"/>
        <xdr:cNvSpPr txBox="1">
          <a:spLocks noChangeArrowheads="1"/>
        </xdr:cNvSpPr>
      </xdr:nvSpPr>
      <xdr:spPr bwMode="auto">
        <a:xfrm>
          <a:off x="295275" y="22250400"/>
          <a:ext cx="7439025" cy="219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0" bIns="0" anchor="t" upright="1"/>
        <a:lstStyle/>
        <a:p>
          <a:pPr algn="l" rtl="0">
            <a:defRPr sz="1000"/>
          </a:pPr>
          <a:r>
            <a:rPr lang="de-DE" sz="1100" b="1" i="0" u="none" strike="noStrike" baseline="0">
              <a:solidFill>
                <a:srgbClr val="000000"/>
              </a:solidFill>
              <a:latin typeface="MetaNormalLF-Roman"/>
            </a:rPr>
            <a:t>Tonnenkilometrische Leistung nach Entfernungsstufen</a:t>
          </a:r>
          <a:endParaRPr lang="de-DE"/>
        </a:p>
      </xdr:txBody>
    </xdr:sp>
    <xdr:clientData/>
  </xdr:twoCellAnchor>
</xdr:wsDr>
</file>

<file path=xl/drawings/drawing8.xml><?xml version="1.0" encoding="utf-8"?>
<xdr:wsDr xmlns:xdr="http://schemas.openxmlformats.org/drawingml/2006/spreadsheetDrawing" xmlns:a="http://schemas.openxmlformats.org/drawingml/2006/main">
  <xdr:twoCellAnchor>
    <xdr:from>
      <xdr:col>0</xdr:col>
      <xdr:colOff>371475</xdr:colOff>
      <xdr:row>53</xdr:row>
      <xdr:rowOff>9525</xdr:rowOff>
    </xdr:from>
    <xdr:to>
      <xdr:col>9</xdr:col>
      <xdr:colOff>371475</xdr:colOff>
      <xdr:row>72</xdr:row>
      <xdr:rowOff>171450</xdr:rowOff>
    </xdr:to>
    <xdr:graphicFrame macro="">
      <xdr:nvGraphicFramePr>
        <xdr:cNvPr id="26628" name="Diagramm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352425</xdr:colOff>
      <xdr:row>51</xdr:row>
      <xdr:rowOff>38100</xdr:rowOff>
    </xdr:from>
    <xdr:to>
      <xdr:col>7</xdr:col>
      <xdr:colOff>723900</xdr:colOff>
      <xdr:row>52</xdr:row>
      <xdr:rowOff>76200</xdr:rowOff>
    </xdr:to>
    <xdr:sp macro="" textlink="">
      <xdr:nvSpPr>
        <xdr:cNvPr id="26626" name="Text Box 2"/>
        <xdr:cNvSpPr txBox="1">
          <a:spLocks noChangeArrowheads="1"/>
        </xdr:cNvSpPr>
      </xdr:nvSpPr>
      <xdr:spPr bwMode="auto">
        <a:xfrm>
          <a:off x="352425" y="10306050"/>
          <a:ext cx="7439025" cy="219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0" bIns="0" anchor="t" upright="1"/>
        <a:lstStyle/>
        <a:p>
          <a:pPr algn="l" rtl="0">
            <a:defRPr sz="1000"/>
          </a:pPr>
          <a:r>
            <a:rPr lang="de-DE" sz="1100" b="1" i="0" u="none" strike="noStrike" baseline="0">
              <a:solidFill>
                <a:srgbClr val="000000"/>
              </a:solidFill>
              <a:latin typeface="MetaNormalLF-Roman"/>
            </a:rPr>
            <a:t>Containerbeförderung nach Beladungszustand</a:t>
          </a:r>
          <a:endParaRPr lang="de-DE"/>
        </a:p>
      </xdr:txBody>
    </xdr:sp>
    <xdr:clientData/>
  </xdr:twoCellAnchor>
  <xdr:oneCellAnchor>
    <xdr:from>
      <xdr:col>0</xdr:col>
      <xdr:colOff>714375</xdr:colOff>
      <xdr:row>54</xdr:row>
      <xdr:rowOff>57150</xdr:rowOff>
    </xdr:from>
    <xdr:ext cx="223907" cy="179601"/>
    <xdr:sp macro="" textlink="">
      <xdr:nvSpPr>
        <xdr:cNvPr id="26627" name="Text Box 3"/>
        <xdr:cNvSpPr txBox="1">
          <a:spLocks noChangeArrowheads="1"/>
        </xdr:cNvSpPr>
      </xdr:nvSpPr>
      <xdr:spPr bwMode="auto">
        <a:xfrm>
          <a:off x="714375" y="10868025"/>
          <a:ext cx="223907" cy="179601"/>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wrap="none" lIns="18288" tIns="22860" rIns="0" bIns="0" anchor="t" upright="1">
          <a:spAutoFit/>
        </a:bodyPr>
        <a:lstStyle/>
        <a:p>
          <a:pPr algn="l" rtl="0">
            <a:defRPr sz="1000"/>
          </a:pPr>
          <a:r>
            <a:rPr lang="de-DE" sz="1000" b="1" i="0" u="none" strike="noStrike" baseline="0">
              <a:solidFill>
                <a:srgbClr val="000000"/>
              </a:solidFill>
              <a:latin typeface="MetaNormalLF-Roman"/>
            </a:rPr>
            <a:t>TEU</a:t>
          </a:r>
          <a:endParaRPr lang="de-DE"/>
        </a:p>
      </xdr:txBody>
    </xdr:sp>
    <xdr:clientData/>
  </xdr:oneCellAnchor>
</xdr:wsDr>
</file>

<file path=xl/drawings/drawing9.xml><?xml version="1.0" encoding="utf-8"?>
<xdr:wsDr xmlns:xdr="http://schemas.openxmlformats.org/drawingml/2006/spreadsheetDrawing" xmlns:a="http://schemas.openxmlformats.org/drawingml/2006/main">
  <xdr:twoCellAnchor>
    <xdr:from>
      <xdr:col>0</xdr:col>
      <xdr:colOff>304800</xdr:colOff>
      <xdr:row>67</xdr:row>
      <xdr:rowOff>0</xdr:rowOff>
    </xdr:from>
    <xdr:to>
      <xdr:col>9</xdr:col>
      <xdr:colOff>361950</xdr:colOff>
      <xdr:row>67</xdr:row>
      <xdr:rowOff>0</xdr:rowOff>
    </xdr:to>
    <xdr:graphicFrame macro="">
      <xdr:nvGraphicFramePr>
        <xdr:cNvPr id="17428" name="Diagramm 17"/>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295275</xdr:colOff>
      <xdr:row>67</xdr:row>
      <xdr:rowOff>0</xdr:rowOff>
    </xdr:from>
    <xdr:to>
      <xdr:col>7</xdr:col>
      <xdr:colOff>266700</xdr:colOff>
      <xdr:row>67</xdr:row>
      <xdr:rowOff>0</xdr:rowOff>
    </xdr:to>
    <xdr:sp macro="" textlink="">
      <xdr:nvSpPr>
        <xdr:cNvPr id="17427" name="Text Box 19"/>
        <xdr:cNvSpPr txBox="1">
          <a:spLocks noChangeArrowheads="1"/>
        </xdr:cNvSpPr>
      </xdr:nvSpPr>
      <xdr:spPr bwMode="auto">
        <a:xfrm>
          <a:off x="295275" y="13582650"/>
          <a:ext cx="697230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0" bIns="0" anchor="t" upright="1"/>
        <a:lstStyle/>
        <a:p>
          <a:pPr algn="l" rtl="0">
            <a:defRPr sz="1000"/>
          </a:pPr>
          <a:r>
            <a:rPr lang="de-DE" sz="1100" b="1" i="0" u="none" strike="noStrike" baseline="0">
              <a:solidFill>
                <a:srgbClr val="000000"/>
              </a:solidFill>
              <a:latin typeface="MetaNormalLF-Roman"/>
            </a:rPr>
            <a:t>Güterbeförderung nach Antriebsart des Schiffes und ausgewählten Flaggen in 1 000 t</a:t>
          </a:r>
          <a:endParaRPr lang="de-DE"/>
        </a:p>
      </xdr:txBody>
    </xdr:sp>
    <xdr:clientData/>
  </xdr:twoCellAnchor>
</xdr:wsDr>
</file>

<file path=xl/drawings/drawing10.xml><?xml version="1.0" encoding="utf-8"?>
<xdr:wsDr xmlns:xdr="http://schemas.openxmlformats.org/drawingml/2006/spreadsheetDrawing" xmlns:a="http://schemas.openxmlformats.org/drawingml/2006/main">
  <xdr:twoCellAnchor>
    <xdr:from>
      <xdr:col>0</xdr:col>
      <xdr:colOff>390525</xdr:colOff>
      <xdr:row>51</xdr:row>
      <xdr:rowOff>171450</xdr:rowOff>
    </xdr:from>
    <xdr:to>
      <xdr:col>10</xdr:col>
      <xdr:colOff>161925</xdr:colOff>
      <xdr:row>70</xdr:row>
      <xdr:rowOff>152400</xdr:rowOff>
    </xdr:to>
    <xdr:graphicFrame macro="">
      <xdr:nvGraphicFramePr>
        <xdr:cNvPr id="24579" name="Diagramm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381000</xdr:colOff>
      <xdr:row>49</xdr:row>
      <xdr:rowOff>152400</xdr:rowOff>
    </xdr:from>
    <xdr:to>
      <xdr:col>8</xdr:col>
      <xdr:colOff>266700</xdr:colOff>
      <xdr:row>51</xdr:row>
      <xdr:rowOff>0</xdr:rowOff>
    </xdr:to>
    <xdr:sp macro="" textlink="">
      <xdr:nvSpPr>
        <xdr:cNvPr id="24578" name="Text Box 2"/>
        <xdr:cNvSpPr txBox="1">
          <a:spLocks noChangeArrowheads="1"/>
        </xdr:cNvSpPr>
      </xdr:nvSpPr>
      <xdr:spPr bwMode="auto">
        <a:xfrm>
          <a:off x="381000" y="10115550"/>
          <a:ext cx="7134225" cy="209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0" bIns="0" anchor="t" upright="1"/>
        <a:lstStyle/>
        <a:p>
          <a:pPr algn="l" rtl="0">
            <a:defRPr sz="1000"/>
          </a:pPr>
          <a:r>
            <a:rPr lang="de-DE" sz="1100" b="1" i="0" u="none" strike="noStrike" baseline="0">
              <a:solidFill>
                <a:srgbClr val="000000"/>
              </a:solidFill>
              <a:latin typeface="MetaNormalLF-Roman"/>
            </a:rPr>
            <a:t>Schiffsbewegungen nach Schiffsart und ausgewählten Flaggen</a:t>
          </a:r>
          <a:endParaRPr lang="de-DE"/>
        </a:p>
      </xdr:txBody>
    </xdr:sp>
    <xdr:clientData/>
  </xdr:twoCellAnchor>
</xdr:wsDr>
</file>

<file path=xl/drawings/drawing1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2</xdr:col>
          <xdr:colOff>333375</xdr:colOff>
          <xdr:row>8</xdr:row>
          <xdr:rowOff>0</xdr:rowOff>
        </xdr:from>
        <xdr:to>
          <xdr:col>4</xdr:col>
          <xdr:colOff>152400</xdr:colOff>
          <xdr:row>13</xdr:row>
          <xdr:rowOff>85725</xdr:rowOff>
        </xdr:to>
        <xdr:sp macro="" textlink="">
          <xdr:nvSpPr>
            <xdr:cNvPr id="39937" name="Object 1" hidden="1">
              <a:extLst>
                <a:ext uri="{63B3BB69-23CF-44E3-9099-C40C66FF867C}">
                  <a14:compatExt spid="_x0000_s39937"/>
                </a:ext>
              </a:extLst>
            </xdr:cNvPr>
            <xdr:cNvSpPr/>
          </xdr:nvSpPr>
          <xdr:spPr>
            <a:xfrm>
              <a:off x="0" y="0"/>
              <a:ext cx="0" cy="0"/>
            </a:xfrm>
            <a:prstGeom prst="rect">
              <a:avLst/>
            </a:prstGeom>
          </xdr:spPr>
        </xdr:sp>
        <xdr:clientData/>
      </xdr:twoCellAnchor>
    </mc:Choice>
    <mc:Fallback/>
  </mc:AlternateContent>
</xdr:wsDr>
</file>

<file path=xl/theme/theme1.xml><?xml version="1.0" encoding="utf-8"?>
<a:theme xmlns:a="http://schemas.openxmlformats.org/drawingml/2006/main" name="Larissa">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www.destatis.de/kontakt" TargetMode="External"/><Relationship Id="rId6" Type="http://schemas.openxmlformats.org/officeDocument/2006/relationships/image" Target="../media/image1.emf"/><Relationship Id="rId5" Type="http://schemas.openxmlformats.org/officeDocument/2006/relationships/oleObject" Target="../embeddings/oleObject1.bin"/><Relationship Id="rId4" Type="http://schemas.openxmlformats.org/officeDocument/2006/relationships/vmlDrawing" Target="../drawings/vmlDrawing1.vm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drawing" Target="../drawings/drawing2.xml"/><Relationship Id="rId2" Type="http://schemas.openxmlformats.org/officeDocument/2006/relationships/printerSettings" Target="../printerSettings/printerSettings3.bin"/><Relationship Id="rId1" Type="http://schemas.openxmlformats.org/officeDocument/2006/relationships/hyperlink" Target="http://www.adobe.com/de/products/reader/" TargetMode="External"/><Relationship Id="rId6" Type="http://schemas.openxmlformats.org/officeDocument/2006/relationships/image" Target="../media/image3.emf"/><Relationship Id="rId5" Type="http://schemas.openxmlformats.org/officeDocument/2006/relationships/oleObject" Target="../embeddings/oleObject2.bin"/><Relationship Id="rId4" Type="http://schemas.openxmlformats.org/officeDocument/2006/relationships/vmlDrawing" Target="../drawings/vmlDrawing2.vml"/></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2" Type="http://schemas.openxmlformats.org/officeDocument/2006/relationships/printerSettings" Target="../printerSettings/printerSettings31.bin"/><Relationship Id="rId1" Type="http://schemas.openxmlformats.org/officeDocument/2006/relationships/hyperlink" Target="http://epp.eurostat.ec.europa.eu/" TargetMode="External"/></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3" Type="http://schemas.openxmlformats.org/officeDocument/2006/relationships/drawing" Target="../drawings/drawing11.xml"/><Relationship Id="rId2" Type="http://schemas.openxmlformats.org/officeDocument/2006/relationships/printerSettings" Target="../printerSettings/printerSettings33.bin"/><Relationship Id="rId1" Type="http://schemas.openxmlformats.org/officeDocument/2006/relationships/hyperlink" Target="http://www.adobe.com/de/products/reader/" TargetMode="External"/><Relationship Id="rId6" Type="http://schemas.openxmlformats.org/officeDocument/2006/relationships/image" Target="../media/image4.emf"/><Relationship Id="rId5" Type="http://schemas.openxmlformats.org/officeDocument/2006/relationships/oleObject" Target="../embeddings/oleObject3.bin"/><Relationship Id="rId4" Type="http://schemas.openxmlformats.org/officeDocument/2006/relationships/vmlDrawing" Target="../drawings/vmlDrawing3.v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1:I63"/>
  <sheetViews>
    <sheetView showGridLines="0" tabSelected="1" workbookViewId="0">
      <selection activeCell="A10" sqref="A10"/>
    </sheetView>
  </sheetViews>
  <sheetFormatPr baseColWidth="10" defaultRowHeight="12.75" x14ac:dyDescent="0.2"/>
  <cols>
    <col min="1" max="1" width="6.7109375" customWidth="1" collapsed="1"/>
    <col min="7" max="7" width="9.85546875" customWidth="1" collapsed="1"/>
    <col min="8" max="8" width="38" customWidth="1" collapsed="1"/>
  </cols>
  <sheetData>
    <row r="1" spans="1:9" ht="45.75" customHeight="1" x14ac:dyDescent="0.45">
      <c r="A1" s="1"/>
      <c r="B1" s="224" t="s">
        <v>647</v>
      </c>
      <c r="C1" s="225"/>
      <c r="D1" s="225"/>
      <c r="E1" s="225"/>
      <c r="F1" s="225"/>
      <c r="G1" s="225"/>
      <c r="H1" s="225"/>
    </row>
    <row r="2" spans="1:9" ht="14.25" customHeight="1" x14ac:dyDescent="0.2">
      <c r="A2" s="10"/>
      <c r="B2" s="10"/>
      <c r="C2" s="10"/>
      <c r="D2" s="10"/>
      <c r="E2" s="10"/>
      <c r="F2" s="10"/>
      <c r="G2" s="10"/>
      <c r="H2" s="10"/>
    </row>
    <row r="3" spans="1:9" ht="11.25" customHeight="1" x14ac:dyDescent="0.35">
      <c r="A3" s="10"/>
      <c r="B3" s="10"/>
      <c r="C3" s="10"/>
      <c r="D3" s="10"/>
      <c r="E3" s="10"/>
      <c r="F3" s="10"/>
      <c r="G3" s="10"/>
      <c r="H3" s="226" t="s">
        <v>1342</v>
      </c>
      <c r="I3" s="3"/>
    </row>
    <row r="4" spans="1:9" x14ac:dyDescent="0.2">
      <c r="A4" s="10"/>
      <c r="B4" s="10"/>
      <c r="C4" s="10"/>
      <c r="D4" s="10"/>
      <c r="E4" s="10"/>
      <c r="F4" s="10"/>
      <c r="G4" s="10"/>
      <c r="H4" s="227"/>
    </row>
    <row r="5" spans="1:9" x14ac:dyDescent="0.2">
      <c r="A5" s="10"/>
      <c r="B5" s="10"/>
      <c r="C5" s="10"/>
      <c r="D5" s="10"/>
      <c r="E5" s="10"/>
      <c r="F5" s="10"/>
      <c r="G5" s="10"/>
      <c r="H5" s="10"/>
    </row>
    <row r="6" spans="1:9" x14ac:dyDescent="0.2">
      <c r="A6" s="10"/>
      <c r="B6" s="10"/>
      <c r="C6" s="10"/>
      <c r="D6" s="10"/>
      <c r="E6" s="10"/>
      <c r="F6" s="10"/>
      <c r="G6" s="10"/>
      <c r="H6" s="10"/>
    </row>
    <row r="7" spans="1:9" x14ac:dyDescent="0.2">
      <c r="A7" s="10"/>
      <c r="B7" s="10"/>
      <c r="C7" s="10"/>
      <c r="D7" s="10"/>
      <c r="E7" s="10"/>
      <c r="F7" s="10"/>
      <c r="G7" s="10"/>
      <c r="H7" s="10"/>
    </row>
    <row r="8" spans="1:9" x14ac:dyDescent="0.2">
      <c r="A8" s="10"/>
      <c r="B8" s="10"/>
      <c r="C8" s="10"/>
      <c r="D8" s="10"/>
      <c r="E8" s="10"/>
      <c r="F8" s="10"/>
      <c r="G8" s="10"/>
      <c r="H8" s="10"/>
    </row>
    <row r="9" spans="1:9" x14ac:dyDescent="0.2">
      <c r="A9" s="10"/>
      <c r="B9" s="10"/>
      <c r="C9" s="10"/>
      <c r="D9" s="10"/>
      <c r="E9" s="10"/>
      <c r="F9" s="10"/>
      <c r="G9" s="10"/>
      <c r="H9" s="10"/>
    </row>
    <row r="10" spans="1:9" s="5" customFormat="1" ht="34.5" x14ac:dyDescent="0.45">
      <c r="A10" s="11"/>
      <c r="B10" s="4" t="s">
        <v>649</v>
      </c>
      <c r="C10" s="4"/>
      <c r="D10" s="11"/>
      <c r="E10" s="11"/>
      <c r="F10" s="11"/>
      <c r="G10" s="11"/>
      <c r="H10" s="11"/>
    </row>
    <row r="11" spans="1:9" x14ac:dyDescent="0.2">
      <c r="A11" s="10"/>
      <c r="B11" s="10"/>
      <c r="C11" s="10"/>
      <c r="D11" s="10"/>
      <c r="E11" s="10"/>
      <c r="F11" s="10"/>
      <c r="G11" s="10"/>
      <c r="H11" s="10"/>
    </row>
    <row r="12" spans="1:9" x14ac:dyDescent="0.2">
      <c r="A12" s="10"/>
      <c r="B12" s="10"/>
      <c r="C12" s="10"/>
      <c r="D12" s="10"/>
      <c r="E12" s="10"/>
      <c r="F12" s="10"/>
      <c r="G12" s="10"/>
      <c r="H12" s="10"/>
    </row>
    <row r="13" spans="1:9" x14ac:dyDescent="0.2">
      <c r="A13" s="10"/>
      <c r="B13" s="10"/>
      <c r="C13" s="10"/>
      <c r="D13" s="10"/>
      <c r="E13" s="10"/>
      <c r="F13" s="10"/>
      <c r="G13" s="10"/>
      <c r="H13" s="10"/>
    </row>
    <row r="14" spans="1:9" s="5" customFormat="1" ht="27" x14ac:dyDescent="0.4">
      <c r="A14" s="11"/>
      <c r="B14" s="9" t="s">
        <v>650</v>
      </c>
      <c r="C14" s="6"/>
      <c r="D14" s="6"/>
      <c r="E14" s="7"/>
      <c r="F14" s="11"/>
      <c r="G14" s="11"/>
      <c r="H14" s="11"/>
    </row>
    <row r="15" spans="1:9" s="5" customFormat="1" ht="27" x14ac:dyDescent="0.4">
      <c r="A15" s="11"/>
      <c r="B15" s="9"/>
      <c r="C15" s="6"/>
      <c r="D15" s="6"/>
      <c r="E15" s="7"/>
      <c r="F15" s="11"/>
      <c r="G15" s="11"/>
      <c r="H15" s="11"/>
    </row>
    <row r="16" spans="1:9" s="5" customFormat="1" ht="27" x14ac:dyDescent="0.4">
      <c r="A16" s="11"/>
      <c r="B16" s="9"/>
      <c r="C16" s="6"/>
      <c r="D16" s="6"/>
      <c r="E16" s="7"/>
      <c r="F16" s="11"/>
      <c r="G16" s="11"/>
      <c r="H16" s="11"/>
    </row>
    <row r="17" spans="1:8" x14ac:dyDescent="0.2">
      <c r="A17" s="10"/>
      <c r="B17" s="10"/>
      <c r="C17" s="10"/>
      <c r="D17" s="10"/>
      <c r="E17" s="10"/>
      <c r="F17" s="10"/>
      <c r="G17" s="10"/>
      <c r="H17" s="10"/>
    </row>
    <row r="18" spans="1:8" x14ac:dyDescent="0.2">
      <c r="A18" s="10"/>
      <c r="B18" s="15"/>
      <c r="C18" s="15"/>
      <c r="D18" s="15"/>
      <c r="E18" s="15"/>
      <c r="F18" s="10"/>
      <c r="G18" s="10"/>
      <c r="H18" s="10"/>
    </row>
    <row r="19" spans="1:8" x14ac:dyDescent="0.2">
      <c r="A19" s="10"/>
      <c r="B19" s="15"/>
      <c r="C19" s="15"/>
      <c r="D19" s="15"/>
      <c r="E19" s="15"/>
      <c r="F19" s="10"/>
      <c r="G19" s="10"/>
      <c r="H19" s="10"/>
    </row>
    <row r="20" spans="1:8" x14ac:dyDescent="0.2">
      <c r="A20" s="10"/>
      <c r="B20" s="228"/>
      <c r="C20" s="229"/>
      <c r="D20" s="229"/>
      <c r="E20" s="229"/>
      <c r="F20" s="16"/>
      <c r="G20" s="10"/>
      <c r="H20" s="10"/>
    </row>
    <row r="21" spans="1:8" x14ac:dyDescent="0.2">
      <c r="A21" s="10"/>
      <c r="B21" s="229"/>
      <c r="C21" s="229"/>
      <c r="D21" s="229"/>
      <c r="E21" s="229"/>
      <c r="F21" s="16"/>
      <c r="G21" s="10"/>
      <c r="H21" s="10"/>
    </row>
    <row r="22" spans="1:8" x14ac:dyDescent="0.2">
      <c r="A22" s="10"/>
      <c r="B22" s="229"/>
      <c r="C22" s="229"/>
      <c r="D22" s="229"/>
      <c r="E22" s="229"/>
      <c r="F22" s="16"/>
      <c r="G22" s="10"/>
      <c r="H22" s="10"/>
    </row>
    <row r="23" spans="1:8" x14ac:dyDescent="0.2">
      <c r="A23" s="10"/>
      <c r="B23" s="229"/>
      <c r="C23" s="229"/>
      <c r="D23" s="229"/>
      <c r="E23" s="229"/>
      <c r="F23" s="16"/>
      <c r="G23" s="10"/>
      <c r="H23" s="10"/>
    </row>
    <row r="24" spans="1:8" x14ac:dyDescent="0.2">
      <c r="A24" s="10"/>
      <c r="B24" s="229"/>
      <c r="C24" s="229"/>
      <c r="D24" s="229"/>
      <c r="E24" s="229"/>
      <c r="F24" s="16"/>
      <c r="G24" s="10"/>
      <c r="H24" s="10"/>
    </row>
    <row r="25" spans="1:8" x14ac:dyDescent="0.2">
      <c r="A25" s="10"/>
      <c r="B25" s="229"/>
      <c r="C25" s="229"/>
      <c r="D25" s="229"/>
      <c r="E25" s="229"/>
      <c r="F25" s="16"/>
      <c r="G25" s="10"/>
      <c r="H25" s="10"/>
    </row>
    <row r="26" spans="1:8" x14ac:dyDescent="0.2">
      <c r="A26" s="10"/>
      <c r="B26" s="229"/>
      <c r="C26" s="229"/>
      <c r="D26" s="229"/>
      <c r="E26" s="229"/>
      <c r="F26" s="16"/>
      <c r="G26" s="10"/>
      <c r="H26" s="10"/>
    </row>
    <row r="27" spans="1:8" x14ac:dyDescent="0.2">
      <c r="A27" s="10"/>
      <c r="B27" s="229"/>
      <c r="C27" s="229"/>
      <c r="D27" s="229"/>
      <c r="E27" s="229"/>
      <c r="F27" s="16"/>
      <c r="G27" s="10"/>
      <c r="H27" s="10"/>
    </row>
    <row r="28" spans="1:8" x14ac:dyDescent="0.2">
      <c r="A28" s="10"/>
      <c r="B28" s="229"/>
      <c r="C28" s="229"/>
      <c r="D28" s="229"/>
      <c r="E28" s="229"/>
      <c r="F28" s="16"/>
      <c r="G28" s="10"/>
      <c r="H28" s="10"/>
    </row>
    <row r="29" spans="1:8" x14ac:dyDescent="0.2">
      <c r="A29" s="10"/>
      <c r="B29" s="229"/>
      <c r="C29" s="229"/>
      <c r="D29" s="229"/>
      <c r="E29" s="229"/>
      <c r="F29" s="16"/>
      <c r="G29" s="10"/>
      <c r="H29" s="10"/>
    </row>
    <row r="30" spans="1:8" x14ac:dyDescent="0.2">
      <c r="A30" s="10"/>
      <c r="B30" s="229"/>
      <c r="C30" s="229"/>
      <c r="D30" s="229"/>
      <c r="E30" s="229"/>
      <c r="F30" s="16"/>
      <c r="G30" s="10"/>
      <c r="H30" s="10"/>
    </row>
    <row r="31" spans="1:8" x14ac:dyDescent="0.2">
      <c r="A31" s="10"/>
      <c r="B31" s="229"/>
      <c r="C31" s="229"/>
      <c r="D31" s="229"/>
      <c r="E31" s="229"/>
      <c r="F31" s="16"/>
      <c r="G31" s="10"/>
      <c r="H31" s="10"/>
    </row>
    <row r="32" spans="1:8" x14ac:dyDescent="0.2">
      <c r="A32" s="10"/>
      <c r="B32" s="229"/>
      <c r="C32" s="229"/>
      <c r="D32" s="229"/>
      <c r="E32" s="229"/>
      <c r="F32" s="16"/>
      <c r="G32" s="10"/>
      <c r="H32" s="10"/>
    </row>
    <row r="33" spans="1:8" x14ac:dyDescent="0.2">
      <c r="A33" s="10"/>
      <c r="B33" s="229"/>
      <c r="C33" s="229"/>
      <c r="D33" s="229"/>
      <c r="E33" s="229"/>
      <c r="F33" s="16"/>
      <c r="G33" s="10"/>
      <c r="H33" s="10"/>
    </row>
    <row r="34" spans="1:8" x14ac:dyDescent="0.2">
      <c r="A34" s="10"/>
      <c r="B34" s="229"/>
      <c r="C34" s="229"/>
      <c r="D34" s="229"/>
      <c r="E34" s="229"/>
      <c r="F34" s="16"/>
      <c r="G34" s="10"/>
      <c r="H34" s="10"/>
    </row>
    <row r="35" spans="1:8" x14ac:dyDescent="0.2">
      <c r="A35" s="10"/>
      <c r="B35" s="229"/>
      <c r="C35" s="229"/>
      <c r="D35" s="229"/>
      <c r="E35" s="229"/>
      <c r="F35" s="16"/>
      <c r="G35" s="10"/>
      <c r="H35" s="10"/>
    </row>
    <row r="36" spans="1:8" x14ac:dyDescent="0.2">
      <c r="A36" s="10"/>
      <c r="B36" s="229"/>
      <c r="C36" s="229"/>
      <c r="D36" s="229"/>
      <c r="E36" s="229"/>
      <c r="F36" s="16"/>
      <c r="G36" s="10"/>
      <c r="H36" s="10"/>
    </row>
    <row r="37" spans="1:8" x14ac:dyDescent="0.2">
      <c r="A37" s="10"/>
      <c r="B37" s="229"/>
      <c r="C37" s="229"/>
      <c r="D37" s="229"/>
      <c r="E37" s="229"/>
      <c r="F37" s="16"/>
      <c r="G37" s="10"/>
      <c r="H37" s="10"/>
    </row>
    <row r="38" spans="1:8" x14ac:dyDescent="0.2">
      <c r="A38" s="10"/>
      <c r="B38" s="229"/>
      <c r="C38" s="229"/>
      <c r="D38" s="229"/>
      <c r="E38" s="229"/>
      <c r="F38" s="16"/>
      <c r="G38" s="10"/>
      <c r="H38" s="10"/>
    </row>
    <row r="39" spans="1:8" x14ac:dyDescent="0.2">
      <c r="A39" s="10"/>
      <c r="B39" s="16"/>
      <c r="C39" s="16"/>
      <c r="D39" s="16"/>
      <c r="E39" s="16"/>
      <c r="F39" s="16"/>
      <c r="G39" s="10"/>
      <c r="H39" s="10"/>
    </row>
    <row r="40" spans="1:8" x14ac:dyDescent="0.2">
      <c r="A40" s="10"/>
      <c r="B40" s="16"/>
      <c r="C40" s="16"/>
      <c r="D40" s="16"/>
      <c r="E40" s="16"/>
      <c r="F40" s="16"/>
      <c r="G40" s="10"/>
      <c r="H40" s="10"/>
    </row>
    <row r="41" spans="1:8" x14ac:dyDescent="0.2">
      <c r="A41" s="10"/>
      <c r="B41" s="10"/>
      <c r="C41" s="10"/>
      <c r="D41" s="10"/>
      <c r="E41" s="10"/>
      <c r="F41" s="10"/>
      <c r="G41" s="10"/>
      <c r="H41" s="10"/>
    </row>
    <row r="42" spans="1:8" x14ac:dyDescent="0.2">
      <c r="A42" s="10"/>
      <c r="B42" s="10"/>
      <c r="C42" s="10"/>
      <c r="D42" s="10"/>
      <c r="E42" s="10"/>
      <c r="F42" s="10"/>
      <c r="G42" s="10"/>
      <c r="H42" s="10"/>
    </row>
    <row r="43" spans="1:8" x14ac:dyDescent="0.2">
      <c r="A43" s="10"/>
      <c r="B43" s="10"/>
      <c r="C43" s="10"/>
      <c r="D43" s="10"/>
      <c r="E43" s="10"/>
      <c r="F43" s="10"/>
      <c r="G43" s="10"/>
      <c r="H43" s="10"/>
    </row>
    <row r="44" spans="1:8" x14ac:dyDescent="0.2">
      <c r="A44" s="10"/>
      <c r="B44" s="10"/>
      <c r="C44" s="10"/>
      <c r="D44" s="10"/>
      <c r="E44" s="10"/>
      <c r="F44" s="10"/>
      <c r="G44" s="10"/>
      <c r="H44" s="10"/>
    </row>
    <row r="45" spans="1:8" x14ac:dyDescent="0.2">
      <c r="A45" s="10"/>
      <c r="B45" s="10"/>
      <c r="C45" s="10"/>
      <c r="D45" s="10"/>
      <c r="E45" s="10"/>
      <c r="F45" s="10"/>
      <c r="G45" s="10"/>
      <c r="H45" s="10"/>
    </row>
    <row r="46" spans="1:8" x14ac:dyDescent="0.2">
      <c r="A46" s="10"/>
      <c r="B46" s="10"/>
      <c r="C46" s="10"/>
      <c r="D46" s="10"/>
      <c r="E46" s="10"/>
      <c r="F46" s="10"/>
      <c r="G46" s="10"/>
      <c r="H46" s="10"/>
    </row>
    <row r="47" spans="1:8" x14ac:dyDescent="0.2">
      <c r="A47" s="10"/>
      <c r="B47" s="10"/>
      <c r="C47" s="10"/>
      <c r="D47" s="10"/>
      <c r="E47" s="10"/>
      <c r="F47" s="10"/>
      <c r="G47" s="10"/>
      <c r="H47" s="10"/>
    </row>
    <row r="48" spans="1:8" s="5" customFormat="1" ht="33" x14ac:dyDescent="0.45">
      <c r="A48" s="11"/>
      <c r="B48" s="205" t="s">
        <v>1307</v>
      </c>
      <c r="C48" s="8"/>
      <c r="D48" s="8"/>
      <c r="E48" s="8"/>
      <c r="F48" s="8"/>
      <c r="G48" s="8"/>
      <c r="H48" s="8"/>
    </row>
    <row r="49" spans="1:8" x14ac:dyDescent="0.2">
      <c r="A49" s="10"/>
      <c r="B49" s="2"/>
      <c r="C49" s="2"/>
      <c r="D49" s="2"/>
      <c r="E49" s="2"/>
      <c r="F49" s="2"/>
      <c r="G49" s="2"/>
      <c r="H49" s="2"/>
    </row>
    <row r="50" spans="1:8" x14ac:dyDescent="0.2">
      <c r="A50" s="10"/>
      <c r="B50" s="2"/>
      <c r="C50" s="2"/>
      <c r="D50" s="2"/>
      <c r="E50" s="2"/>
      <c r="F50" s="2"/>
      <c r="G50" s="2"/>
      <c r="H50" s="2"/>
    </row>
    <row r="51" spans="1:8" x14ac:dyDescent="0.2">
      <c r="A51" s="10"/>
      <c r="B51" s="2"/>
      <c r="C51" s="2"/>
      <c r="D51" s="2"/>
      <c r="E51" s="2"/>
      <c r="F51" s="2"/>
      <c r="G51" s="2"/>
      <c r="H51" s="2"/>
    </row>
    <row r="52" spans="1:8" s="5" customFormat="1" x14ac:dyDescent="0.2">
      <c r="A52" s="11"/>
      <c r="B52" s="12" t="s">
        <v>651</v>
      </c>
      <c r="C52" s="8"/>
      <c r="D52" s="8"/>
      <c r="E52" s="8"/>
      <c r="F52" s="8"/>
      <c r="G52" s="8"/>
      <c r="H52" s="8"/>
    </row>
    <row r="53" spans="1:8" s="5" customFormat="1" x14ac:dyDescent="0.2">
      <c r="A53" s="11"/>
      <c r="B53" s="12" t="s">
        <v>1340</v>
      </c>
      <c r="C53" s="8"/>
      <c r="D53" s="8"/>
      <c r="E53" s="8"/>
      <c r="F53" s="8"/>
      <c r="G53" s="8"/>
      <c r="H53" s="8"/>
    </row>
    <row r="54" spans="1:8" s="5" customFormat="1" x14ac:dyDescent="0.2">
      <c r="A54" s="11"/>
      <c r="B54" s="12" t="s">
        <v>1341</v>
      </c>
      <c r="C54" s="8"/>
      <c r="D54" s="8"/>
      <c r="E54" s="8"/>
      <c r="F54" s="8"/>
      <c r="G54" s="8"/>
      <c r="H54" s="8"/>
    </row>
    <row r="55" spans="1:8" ht="15" customHeight="1" x14ac:dyDescent="0.2">
      <c r="A55" s="10"/>
      <c r="B55" s="2"/>
      <c r="C55" s="2"/>
      <c r="D55" s="2"/>
      <c r="E55" s="2"/>
      <c r="F55" s="2"/>
      <c r="G55" s="2"/>
      <c r="H55" s="2"/>
    </row>
    <row r="56" spans="1:8" s="5" customFormat="1" x14ac:dyDescent="0.2">
      <c r="A56" s="11"/>
      <c r="B56" s="10" t="s">
        <v>624</v>
      </c>
      <c r="C56" s="8"/>
      <c r="D56" s="8"/>
      <c r="E56" s="8"/>
      <c r="F56" s="8"/>
      <c r="G56" s="8"/>
      <c r="H56" s="8"/>
    </row>
    <row r="57" spans="1:8" s="5" customFormat="1" x14ac:dyDescent="0.2">
      <c r="A57" s="11"/>
      <c r="B57" s="223" t="s">
        <v>625</v>
      </c>
      <c r="C57" s="8"/>
      <c r="D57" s="8"/>
      <c r="E57" s="8"/>
      <c r="F57" s="8"/>
      <c r="G57" s="8"/>
      <c r="H57" s="8"/>
    </row>
    <row r="58" spans="1:8" s="5" customFormat="1" x14ac:dyDescent="0.2">
      <c r="A58" s="11"/>
      <c r="B58" s="10" t="s">
        <v>626</v>
      </c>
      <c r="C58" s="8"/>
      <c r="D58" s="8"/>
      <c r="E58" s="8"/>
      <c r="F58" s="8"/>
      <c r="G58" s="8"/>
      <c r="H58" s="8"/>
    </row>
    <row r="59" spans="1:8" ht="15" customHeight="1" x14ac:dyDescent="0.2">
      <c r="A59" s="10"/>
      <c r="B59" s="2"/>
      <c r="C59" s="2"/>
      <c r="D59" s="2"/>
      <c r="E59" s="2"/>
      <c r="F59" s="2"/>
      <c r="G59" s="2"/>
      <c r="H59" s="2"/>
    </row>
    <row r="60" spans="1:8" ht="18" x14ac:dyDescent="0.25">
      <c r="A60" s="10"/>
      <c r="B60" s="14" t="s">
        <v>1343</v>
      </c>
      <c r="C60" s="2"/>
      <c r="D60" s="2"/>
      <c r="E60" s="2"/>
      <c r="F60" s="2"/>
      <c r="G60" s="2"/>
      <c r="H60" s="2"/>
    </row>
    <row r="61" spans="1:8" x14ac:dyDescent="0.2">
      <c r="A61" s="10"/>
      <c r="B61" s="13" t="s">
        <v>648</v>
      </c>
      <c r="C61" s="2"/>
      <c r="D61" s="2"/>
      <c r="E61" s="2"/>
      <c r="F61" s="2"/>
      <c r="G61" s="2"/>
      <c r="H61" s="2"/>
    </row>
    <row r="62" spans="1:8" x14ac:dyDescent="0.2">
      <c r="A62" s="10"/>
      <c r="B62" s="2"/>
      <c r="C62" s="2"/>
      <c r="D62" s="2"/>
      <c r="E62" s="2"/>
      <c r="F62" s="2"/>
      <c r="G62" s="2"/>
      <c r="H62" s="2"/>
    </row>
    <row r="63" spans="1:8" x14ac:dyDescent="0.2">
      <c r="A63" s="10"/>
      <c r="B63" s="10"/>
      <c r="C63" s="10"/>
      <c r="D63" s="10"/>
      <c r="E63" s="10"/>
      <c r="F63" s="10"/>
      <c r="G63" s="10"/>
      <c r="H63" s="10"/>
    </row>
  </sheetData>
  <sheetProtection selectLockedCells="1"/>
  <mergeCells count="3">
    <mergeCell ref="B1:H1"/>
    <mergeCell ref="H3:H4"/>
    <mergeCell ref="B20:E38"/>
  </mergeCells>
  <phoneticPr fontId="2" type="noConversion"/>
  <hyperlinks>
    <hyperlink ref="B57" r:id="rId1"/>
  </hyperlinks>
  <pageMargins left="0.39370078740157483" right="0.39370078740157483" top="0.43307086614173229" bottom="0.6692913385826772" header="0.59055118110236227" footer="0.70866141732283472"/>
  <pageSetup paperSize="9" scale="85" orientation="portrait" r:id="rId2"/>
  <headerFooter alignWithMargins="0"/>
  <drawing r:id="rId3"/>
  <legacyDrawing r:id="rId4"/>
  <oleObjects>
    <mc:AlternateContent xmlns:mc="http://schemas.openxmlformats.org/markup-compatibility/2006">
      <mc:Choice Requires="x14">
        <oleObject progId="Word.Picture.8" shapeId="29697" r:id="rId5">
          <objectPr defaultSize="0" autoPict="0" r:id="rId6">
            <anchor>
              <from>
                <xdr:col>7</xdr:col>
                <xdr:colOff>647700</xdr:colOff>
                <xdr:row>0</xdr:row>
                <xdr:rowOff>66675</xdr:rowOff>
              </from>
              <to>
                <xdr:col>7</xdr:col>
                <xdr:colOff>2247900</xdr:colOff>
                <xdr:row>0</xdr:row>
                <xdr:rowOff>504825</xdr:rowOff>
              </to>
            </anchor>
          </objectPr>
        </oleObject>
      </mc:Choice>
      <mc:Fallback>
        <oleObject progId="Word.Picture.8" shapeId="29697" r:id="rId5"/>
      </mc:Fallback>
    </mc:AlternateContent>
  </oleObject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
  <dimension ref="A2:B61"/>
  <sheetViews>
    <sheetView showGridLines="0" workbookViewId="0">
      <pane ySplit="2" topLeftCell="A3" activePane="bottomLeft" state="frozen"/>
      <selection activeCell="K6" sqref="B5:K8"/>
      <selection pane="bottomLeft"/>
    </sheetView>
  </sheetViews>
  <sheetFormatPr baseColWidth="10" defaultColWidth="12.7109375" defaultRowHeight="12.75" x14ac:dyDescent="0.2"/>
  <cols>
    <col min="1" max="1" width="115.7109375" style="37" customWidth="1" collapsed="1"/>
    <col min="2" max="2" width="5.85546875" style="37" customWidth="1" collapsed="1"/>
    <col min="3" max="16384" width="12.7109375" style="37" collapsed="1"/>
  </cols>
  <sheetData>
    <row r="2" spans="1:2" s="32" customFormat="1" ht="34.5" customHeight="1" x14ac:dyDescent="0.2">
      <c r="A2" s="33" t="s">
        <v>748</v>
      </c>
      <c r="B2" s="177" t="s">
        <v>572</v>
      </c>
    </row>
    <row r="3" spans="1:2" s="34" customFormat="1" ht="18.75" customHeight="1" x14ac:dyDescent="0.2"/>
    <row r="4" spans="1:2" s="36" customFormat="1" ht="19.5" customHeight="1" x14ac:dyDescent="0.2">
      <c r="A4" s="35" t="s">
        <v>749</v>
      </c>
    </row>
    <row r="5" spans="1:2" ht="15.75" customHeight="1" x14ac:dyDescent="0.2">
      <c r="A5" s="176" t="s">
        <v>750</v>
      </c>
      <c r="B5" s="37">
        <v>3</v>
      </c>
    </row>
    <row r="6" spans="1:2" ht="15.75" customHeight="1" x14ac:dyDescent="0.2">
      <c r="A6" s="176" t="s">
        <v>652</v>
      </c>
      <c r="B6" s="37">
        <v>6</v>
      </c>
    </row>
    <row r="7" spans="1:2" ht="19.5" customHeight="1" x14ac:dyDescent="0.2">
      <c r="A7" s="38"/>
    </row>
    <row r="8" spans="1:2" s="36" customFormat="1" ht="19.5" customHeight="1" x14ac:dyDescent="0.2">
      <c r="A8" s="35" t="s">
        <v>752</v>
      </c>
    </row>
    <row r="9" spans="1:2" ht="15.75" customHeight="1" x14ac:dyDescent="0.2">
      <c r="A9" s="176" t="s">
        <v>753</v>
      </c>
      <c r="B9" s="37">
        <v>7</v>
      </c>
    </row>
    <row r="10" spans="1:2" ht="15.75" customHeight="1" x14ac:dyDescent="0.2">
      <c r="A10" s="176" t="s">
        <v>570</v>
      </c>
      <c r="B10" s="37">
        <v>8</v>
      </c>
    </row>
    <row r="11" spans="1:2" ht="15.75" customHeight="1" x14ac:dyDescent="0.2">
      <c r="A11" s="176" t="s">
        <v>571</v>
      </c>
      <c r="B11" s="37">
        <v>9</v>
      </c>
    </row>
    <row r="12" spans="1:2" ht="15.75" customHeight="1" x14ac:dyDescent="0.2">
      <c r="A12" s="176" t="s">
        <v>333</v>
      </c>
      <c r="B12" s="37">
        <v>10</v>
      </c>
    </row>
    <row r="13" spans="1:2" ht="15.75" customHeight="1" x14ac:dyDescent="0.2">
      <c r="A13" s="38"/>
    </row>
    <row r="14" spans="1:2" s="36" customFormat="1" ht="19.5" customHeight="1" x14ac:dyDescent="0.2">
      <c r="A14" s="35" t="s">
        <v>312</v>
      </c>
    </row>
    <row r="15" spans="1:2" ht="15.75" customHeight="1" x14ac:dyDescent="0.2">
      <c r="A15" s="176" t="s">
        <v>573</v>
      </c>
      <c r="B15" s="37">
        <v>11</v>
      </c>
    </row>
    <row r="16" spans="1:2" ht="15.75" customHeight="1" x14ac:dyDescent="0.2">
      <c r="A16" s="176" t="s">
        <v>574</v>
      </c>
      <c r="B16" s="37">
        <v>13</v>
      </c>
    </row>
    <row r="17" spans="1:2" ht="15.75" customHeight="1" x14ac:dyDescent="0.2">
      <c r="A17" s="176" t="s">
        <v>1083</v>
      </c>
      <c r="B17" s="37">
        <v>15</v>
      </c>
    </row>
    <row r="18" spans="1:2" ht="15.75" customHeight="1" x14ac:dyDescent="0.2">
      <c r="A18" s="176" t="s">
        <v>1084</v>
      </c>
      <c r="B18" s="37">
        <v>17</v>
      </c>
    </row>
    <row r="19" spans="1:2" ht="15.75" customHeight="1" x14ac:dyDescent="0.2">
      <c r="A19" s="176" t="s">
        <v>575</v>
      </c>
      <c r="B19" s="37">
        <v>19</v>
      </c>
    </row>
    <row r="20" spans="1:2" ht="15.75" customHeight="1" x14ac:dyDescent="0.2">
      <c r="A20" s="176" t="s">
        <v>683</v>
      </c>
      <c r="B20" s="37">
        <v>20</v>
      </c>
    </row>
    <row r="21" spans="1:2" ht="15.75" customHeight="1" x14ac:dyDescent="0.2">
      <c r="A21" s="38"/>
    </row>
    <row r="22" spans="1:2" s="36" customFormat="1" ht="19.5" customHeight="1" x14ac:dyDescent="0.2">
      <c r="A22" s="35" t="s">
        <v>1077</v>
      </c>
    </row>
    <row r="23" spans="1:2" ht="15.75" customHeight="1" x14ac:dyDescent="0.2">
      <c r="A23" s="176" t="s">
        <v>576</v>
      </c>
      <c r="B23" s="37">
        <v>21</v>
      </c>
    </row>
    <row r="24" spans="1:2" ht="15.75" customHeight="1" x14ac:dyDescent="0.2">
      <c r="A24" s="176" t="s">
        <v>581</v>
      </c>
      <c r="B24" s="37">
        <v>22</v>
      </c>
    </row>
    <row r="25" spans="1:2" ht="15.75" customHeight="1" x14ac:dyDescent="0.2">
      <c r="A25" s="176" t="s">
        <v>565</v>
      </c>
      <c r="B25" s="37">
        <v>23</v>
      </c>
    </row>
    <row r="26" spans="1:2" ht="15.75" customHeight="1" x14ac:dyDescent="0.2">
      <c r="A26" s="195" t="s">
        <v>279</v>
      </c>
      <c r="B26" s="37">
        <v>24</v>
      </c>
    </row>
    <row r="27" spans="1:2" ht="15.75" customHeight="1" x14ac:dyDescent="0.2">
      <c r="A27" s="38"/>
    </row>
    <row r="28" spans="1:2" s="36" customFormat="1" ht="19.5" customHeight="1" x14ac:dyDescent="0.2">
      <c r="A28" s="35" t="s">
        <v>1095</v>
      </c>
    </row>
    <row r="29" spans="1:2" ht="15.75" customHeight="1" x14ac:dyDescent="0.2">
      <c r="A29" s="195" t="s">
        <v>1223</v>
      </c>
      <c r="B29" s="37">
        <v>26</v>
      </c>
    </row>
    <row r="30" spans="1:2" ht="15.75" customHeight="1" x14ac:dyDescent="0.2">
      <c r="A30" s="176" t="s">
        <v>332</v>
      </c>
      <c r="B30" s="37">
        <v>27</v>
      </c>
    </row>
    <row r="31" spans="1:2" ht="15.75" customHeight="1" x14ac:dyDescent="0.2">
      <c r="A31" s="176" t="s">
        <v>592</v>
      </c>
      <c r="B31" s="37">
        <v>28</v>
      </c>
    </row>
    <row r="32" spans="1:2" ht="15.75" customHeight="1" x14ac:dyDescent="0.2">
      <c r="A32" s="176" t="s">
        <v>593</v>
      </c>
      <c r="B32" s="37">
        <v>31</v>
      </c>
    </row>
    <row r="33" spans="1:2" ht="15.75" customHeight="1" x14ac:dyDescent="0.2">
      <c r="A33" s="176" t="s">
        <v>594</v>
      </c>
      <c r="B33" s="37">
        <v>34</v>
      </c>
    </row>
    <row r="34" spans="1:2" ht="15.75" customHeight="1" x14ac:dyDescent="0.2">
      <c r="A34" s="176" t="s">
        <v>595</v>
      </c>
      <c r="B34" s="37">
        <v>37</v>
      </c>
    </row>
    <row r="35" spans="1:2" ht="15.75" customHeight="1" x14ac:dyDescent="0.2">
      <c r="A35" s="176" t="s">
        <v>298</v>
      </c>
      <c r="B35" s="37">
        <v>41</v>
      </c>
    </row>
    <row r="36" spans="1:2" ht="15.75" customHeight="1" x14ac:dyDescent="0.2">
      <c r="A36" s="176" t="s">
        <v>596</v>
      </c>
      <c r="B36" s="37">
        <v>43</v>
      </c>
    </row>
    <row r="37" spans="1:2" ht="15.75" customHeight="1" x14ac:dyDescent="0.2">
      <c r="A37" s="176" t="s">
        <v>583</v>
      </c>
      <c r="B37" s="37">
        <v>48</v>
      </c>
    </row>
    <row r="38" spans="1:2" ht="15.75" customHeight="1" x14ac:dyDescent="0.2">
      <c r="A38" s="176" t="s">
        <v>582</v>
      </c>
      <c r="B38" s="37">
        <v>48</v>
      </c>
    </row>
    <row r="39" spans="1:2" ht="15.75" customHeight="1" x14ac:dyDescent="0.2">
      <c r="A39" s="176" t="s">
        <v>584</v>
      </c>
      <c r="B39" s="37">
        <v>49</v>
      </c>
    </row>
    <row r="40" spans="1:2" ht="15.75" customHeight="1" x14ac:dyDescent="0.2">
      <c r="A40" s="195" t="s">
        <v>1222</v>
      </c>
      <c r="B40" s="37">
        <v>49</v>
      </c>
    </row>
    <row r="41" spans="1:2" ht="15.75" customHeight="1" x14ac:dyDescent="0.2">
      <c r="A41" s="195" t="s">
        <v>1109</v>
      </c>
      <c r="B41" s="37">
        <v>50</v>
      </c>
    </row>
    <row r="42" spans="1:2" ht="15.75" customHeight="1" x14ac:dyDescent="0.2">
      <c r="A42" s="38"/>
    </row>
    <row r="43" spans="1:2" s="36" customFormat="1" ht="19.5" customHeight="1" x14ac:dyDescent="0.2">
      <c r="A43" s="35" t="s">
        <v>833</v>
      </c>
    </row>
    <row r="44" spans="1:2" ht="15.75" customHeight="1" x14ac:dyDescent="0.2">
      <c r="A44" s="176" t="s">
        <v>834</v>
      </c>
      <c r="B44" s="37">
        <v>54</v>
      </c>
    </row>
    <row r="45" spans="1:2" ht="15.75" customHeight="1" x14ac:dyDescent="0.2">
      <c r="A45" s="176" t="s">
        <v>835</v>
      </c>
      <c r="B45" s="37">
        <v>55</v>
      </c>
    </row>
    <row r="46" spans="1:2" ht="15.75" customHeight="1" x14ac:dyDescent="0.2">
      <c r="A46" s="176" t="s">
        <v>585</v>
      </c>
      <c r="B46" s="37">
        <v>56</v>
      </c>
    </row>
    <row r="47" spans="1:2" ht="15.75" customHeight="1" x14ac:dyDescent="0.2">
      <c r="A47" s="176" t="s">
        <v>587</v>
      </c>
      <c r="B47" s="37">
        <v>60</v>
      </c>
    </row>
    <row r="48" spans="1:2" ht="15.75" customHeight="1" x14ac:dyDescent="0.2">
      <c r="A48" s="38"/>
    </row>
    <row r="49" spans="1:1" ht="15.75" customHeight="1" x14ac:dyDescent="0.2">
      <c r="A49" s="38"/>
    </row>
    <row r="50" spans="1:1" ht="15.75" customHeight="1" x14ac:dyDescent="0.2">
      <c r="A50" s="38"/>
    </row>
    <row r="51" spans="1:1" ht="15.75" customHeight="1" x14ac:dyDescent="0.2">
      <c r="A51" s="38"/>
    </row>
    <row r="52" spans="1:1" ht="15.75" customHeight="1" x14ac:dyDescent="0.2">
      <c r="A52" s="38"/>
    </row>
    <row r="53" spans="1:1" ht="15.75" customHeight="1" x14ac:dyDescent="0.2">
      <c r="A53" s="38"/>
    </row>
    <row r="54" spans="1:1" ht="15.75" customHeight="1" x14ac:dyDescent="0.2">
      <c r="A54" s="38"/>
    </row>
    <row r="55" spans="1:1" ht="15.75" customHeight="1" x14ac:dyDescent="0.2">
      <c r="A55" s="38"/>
    </row>
    <row r="56" spans="1:1" ht="15.75" customHeight="1" x14ac:dyDescent="0.2">
      <c r="A56" s="38"/>
    </row>
    <row r="57" spans="1:1" ht="15.75" customHeight="1" x14ac:dyDescent="0.2">
      <c r="A57" s="38"/>
    </row>
    <row r="58" spans="1:1" ht="15.75" customHeight="1" x14ac:dyDescent="0.2">
      <c r="A58" s="38"/>
    </row>
    <row r="59" spans="1:1" ht="15.75" customHeight="1" x14ac:dyDescent="0.2">
      <c r="A59" s="38"/>
    </row>
    <row r="60" spans="1:1" ht="72.75" customHeight="1" x14ac:dyDescent="0.2"/>
    <row r="61" spans="1:1" s="40" customFormat="1" ht="18" customHeight="1" x14ac:dyDescent="0.2">
      <c r="A61" s="39" t="s">
        <v>504</v>
      </c>
    </row>
  </sheetData>
  <phoneticPr fontId="13" type="noConversion"/>
  <hyperlinks>
    <hyperlink ref="A5" location="Methodik!A1" display="Allgemeine und methodische Erläuterungen"/>
    <hyperlink ref="A6" location="'Zeichenerklärung, Abkürzungen'!A1" display="Zeichenerklärung und Abkürzungen"/>
    <hyperlink ref="A9" location="'1.1'!A1" display="1.1 Güterumschlag nach Bundesländern"/>
    <hyperlink ref="A10" location="'1.2'!A1" display="1.2 Güterumschlag nach Güterabteilungen"/>
    <hyperlink ref="A11" location="'1.3'!A1" display="1.3 Güterbeförderung nach Verkehrsbeziehungen, Güterabteilungen, Ladungsarten, Flaggen und Schiffsarten"/>
    <hyperlink ref="A12" location="'1.4'!A1" display="1.4 Tonnenkilometrische Leistung nach Verkehrsbeziehungen, Güterabteilungen, Ladungsarten, Flaggen und Schiffsarten"/>
    <hyperlink ref="A15" location="'2.1'!A1" display="2.1 Güterbeförderung nach Güterabteilungen, -gruppen und Verkehrsbeziehungen"/>
    <hyperlink ref="A16" location="'2.2'!A1" display="2.2 Tonnenkilometrische Leistung nach Güterabteilungen, -gruppen und Verkehrsbeziehungen"/>
    <hyperlink ref="A17" location="'2.3'!A1" display="2.3 Güterbeförderung nach Güterabteilungen, -gruppen und Entfernungsstufen"/>
    <hyperlink ref="A18" location="'2.4'!A1" display="2.4 Tonnenkilometrische Leistung nach Güterabteilungen, -gruppen und Entfernungsstufen"/>
    <hyperlink ref="A19" location="'2.5'!A1" display="2.5 Güterbeförderung nach Ladungsarten und Verkehrsbeziehungen"/>
    <hyperlink ref="A23" location="'3.1'!A1" display="3.1 Güterbeförderung und tonnenkilometrische Leistung nach Flaggen und Schiffsarten"/>
    <hyperlink ref="A24" location="'3.2'!A1" display="3.2 Güterbeförderung und tonnenkilometrische Leistung nach Schiffsarten und Verkehrsbeziehungen"/>
    <hyperlink ref="A25" location="'3.3'!A1" display="3.3 Schiffsbewegungen nach Hauptverkehrsbeziehungen und Schiffsarten"/>
    <hyperlink ref="A29" location="'4.1'!A1" display="4.1 Güterumschlag nach Wasserstraßengebieten und den umschlagstärksten Häfen"/>
    <hyperlink ref="A30" location="'4.2'!A1" display="4.2 Containerumschlag nach Wasserstraßengebieten und Containerarten"/>
    <hyperlink ref="A31" location="'4.3'!A1" display="4.3 Güterbeförderung nach Wasserstraßengebieten/-abschnitten, Wasserstraßen und Schiffsarten"/>
    <hyperlink ref="A32" location="'4.4'!A1" display="4.4 Tonnenkilometrische Leistung nach Wasserstraßengebieten/-abschnitten, Wasserstraßen und Schiffsarten"/>
    <hyperlink ref="A33" location="'4.5'!A1" display="4.5 Internationaler Durchgangsverkehr nach Ein-/Ausladeländern und Güterabteilungen"/>
    <hyperlink ref="A34" location="'4.6'!A1" display="4.6 Güterbeförderung an ausgewählten Grenzstellen nach Güterabteilungen"/>
    <hyperlink ref="A35" location="'4.7'!A1" display="4.7 Güterbeförderung an ausgewählten Grenzstellen nach Flaggen"/>
    <hyperlink ref="A36" location="'4.8'!A1" display="4.8 Güterumschlag nach NUTS-Regionen und Güterabteilungen"/>
    <hyperlink ref="A37" location="'4.9.1_4.9.2'!A1" display="4.9.1 Empfang der Regionen aus ausgewählten Versandhäfen (Seehafenhinterlandsverkehr) in Tonnen"/>
    <hyperlink ref="A38" location="'4.9.3_4.9.4'!A1" display="4.9.2 Empfang der Regionen aus ausgewählten Versandhäfen (Seehafenhinterlandsverkehr) in TEU"/>
    <hyperlink ref="A39" location="'4.9.3_4.9.4'!A1" display="4.9.3 Versand der Regionen zu ausgewählten Empfangshäfen (Seehafenhinterlandsverkehr) in Tonnen"/>
    <hyperlink ref="A40" location="'4.9.3_4.9.4'!A1" display="4.9.3 Versand der Regionen zu ausgewählten Empfangshäfen (Seehafenhinterlandsverkehr) in TEU"/>
    <hyperlink ref="A44" location="'Anhang NST-2007'!A1" display="Güterverzeichnis nach NST-2007"/>
    <hyperlink ref="A45" location="'Anhang NUTS'!A1" display="Verzeichnis der NUTS-Regionen"/>
    <hyperlink ref="A46" location="'Anhang Wasserstraßen'!A1" display="Verzeichnis der Wasserstraßen"/>
    <hyperlink ref="A47" location="'Anhang Qualitätsbericht'!A1" display="Qualitätsbericht/Erhebungsbogen"/>
    <hyperlink ref="A20" location="'2.6'!A1" display="2.6 Güter- und Containerbeförderung nach Verkehrsbeziehungen, Containergrößen und Beladungszuständen"/>
    <hyperlink ref="A41" location="'4.10'!A1" display="4.10 Güterbeförderung nach Ein- und Ausladeländern"/>
  </hyperlinks>
  <pageMargins left="0.78740157480314965" right="0.39370078740157483" top="0.78740157480314965" bottom="0.78740157480314965" header="0.51181102362204722" footer="0.51181102362204722"/>
  <pageSetup paperSize="9" scale="65" orientation="portrait" horizontalDpi="1200" verticalDpi="1200" r:id="rId1"/>
  <headerFooter alignWithMargins="0"/>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3"/>
  <dimension ref="A1:A7"/>
  <sheetViews>
    <sheetView showGridLines="0" workbookViewId="0">
      <pane ySplit="2" topLeftCell="A3" activePane="bottomLeft" state="frozen"/>
      <selection activeCell="K6" sqref="B5:K8"/>
      <selection pane="bottomLeft"/>
    </sheetView>
  </sheetViews>
  <sheetFormatPr baseColWidth="10" defaultRowHeight="14.25" customHeight="1" x14ac:dyDescent="0.2"/>
  <cols>
    <col min="1" max="16384" width="11.42578125" style="32" collapsed="1"/>
  </cols>
  <sheetData>
    <row r="1" spans="1:1" ht="12.75" customHeight="1" x14ac:dyDescent="0.2"/>
    <row r="2" spans="1:1" s="18" customFormat="1" ht="34.5" customHeight="1" x14ac:dyDescent="0.2">
      <c r="A2" s="17" t="s">
        <v>751</v>
      </c>
    </row>
    <row r="3" spans="1:1" s="34" customFormat="1" ht="18.75" customHeight="1" x14ac:dyDescent="0.2"/>
    <row r="4" spans="1:1" s="37" customFormat="1" ht="13.5" customHeight="1" x14ac:dyDescent="0.2">
      <c r="A4" s="37" t="s">
        <v>828</v>
      </c>
    </row>
    <row r="5" spans="1:1" s="37" customFormat="1" ht="13.5" customHeight="1" x14ac:dyDescent="0.2">
      <c r="A5" s="60" t="s">
        <v>822</v>
      </c>
    </row>
    <row r="6" spans="1:1" s="37" customFormat="1" ht="13.5" customHeight="1" x14ac:dyDescent="0.2"/>
    <row r="7" spans="1:1" s="37" customFormat="1" ht="13.5" customHeight="1" x14ac:dyDescent="0.2">
      <c r="A7" s="37" t="s">
        <v>823</v>
      </c>
    </row>
  </sheetData>
  <phoneticPr fontId="13" type="noConversion"/>
  <hyperlinks>
    <hyperlink ref="A5" r:id="rId1"/>
  </hyperlinks>
  <pageMargins left="0.78740157499999996" right="0.78740157499999996" top="0.984251969" bottom="0.984251969" header="0.4921259845" footer="0.4921259845"/>
  <pageSetup paperSize="9" scale="65" orientation="portrait" horizontalDpi="1200" verticalDpi="1200" r:id="rId2"/>
  <headerFooter alignWithMargins="0"/>
  <drawing r:id="rId3"/>
  <legacyDrawing r:id="rId4"/>
  <oleObjects>
    <mc:AlternateContent xmlns:mc="http://schemas.openxmlformats.org/markup-compatibility/2006">
      <mc:Choice Requires="x14">
        <oleObject progId="AcroExch.pdfxml.1" dvAspect="DVASPECT_ICON" shapeId="38913" r:id="rId5">
          <objectPr defaultSize="0" autoPict="0" r:id="rId6">
            <anchor moveWithCells="1">
              <from>
                <xdr:col>1</xdr:col>
                <xdr:colOff>609600</xdr:colOff>
                <xdr:row>7</xdr:row>
                <xdr:rowOff>171450</xdr:rowOff>
              </from>
              <to>
                <xdr:col>3</xdr:col>
                <xdr:colOff>561975</xdr:colOff>
                <xdr:row>13</xdr:row>
                <xdr:rowOff>104775</xdr:rowOff>
              </to>
            </anchor>
          </objectPr>
        </oleObject>
      </mc:Choice>
      <mc:Fallback>
        <oleObject progId="AcroExch.pdfxml.1" dvAspect="DVASPECT_ICON" shapeId="38913" r:id="rId5"/>
      </mc:Fallback>
    </mc:AlternateContent>
  </oleObject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
  <dimension ref="A1:D58"/>
  <sheetViews>
    <sheetView showGridLines="0" workbookViewId="0">
      <pane ySplit="2" topLeftCell="A3" activePane="bottomLeft" state="frozen"/>
      <selection activeCell="K6" sqref="B5:K8"/>
      <selection pane="bottomLeft"/>
    </sheetView>
  </sheetViews>
  <sheetFormatPr baseColWidth="10" defaultRowHeight="14.25" customHeight="1" x14ac:dyDescent="0.2"/>
  <cols>
    <col min="1" max="1" width="10.7109375" style="32" customWidth="1" collapsed="1"/>
    <col min="2" max="2" width="32.7109375" style="32" customWidth="1" collapsed="1"/>
    <col min="3" max="3" width="10.7109375" style="32" customWidth="1" collapsed="1"/>
    <col min="4" max="4" width="32.7109375" style="32" customWidth="1" collapsed="1"/>
    <col min="5" max="16384" width="11.42578125" style="32" collapsed="1"/>
  </cols>
  <sheetData>
    <row r="1" spans="1:2" ht="12.75" customHeight="1" x14ac:dyDescent="0.2"/>
    <row r="2" spans="1:2" s="18" customFormat="1" ht="34.5" customHeight="1" x14ac:dyDescent="0.2">
      <c r="A2" s="17" t="s">
        <v>652</v>
      </c>
    </row>
    <row r="3" spans="1:2" s="19" customFormat="1" ht="18.75" customHeight="1" x14ac:dyDescent="0.2"/>
    <row r="4" spans="1:2" s="21" customFormat="1" ht="32.25" customHeight="1" x14ac:dyDescent="0.2">
      <c r="A4" s="20" t="s">
        <v>653</v>
      </c>
    </row>
    <row r="5" spans="1:2" s="23" customFormat="1" ht="14.1" customHeight="1" x14ac:dyDescent="0.2">
      <c r="A5" s="22">
        <v>0</v>
      </c>
      <c r="B5" s="92" t="s">
        <v>654</v>
      </c>
    </row>
    <row r="6" spans="1:2" s="25" customFormat="1" ht="14.1" customHeight="1" x14ac:dyDescent="0.2">
      <c r="A6" s="24" t="s">
        <v>655</v>
      </c>
      <c r="B6" s="92" t="s">
        <v>656</v>
      </c>
    </row>
    <row r="7" spans="1:2" s="23" customFormat="1" ht="14.1" customHeight="1" x14ac:dyDescent="0.2">
      <c r="A7" s="26" t="s">
        <v>657</v>
      </c>
      <c r="B7" s="93" t="s">
        <v>658</v>
      </c>
    </row>
    <row r="8" spans="1:2" s="23" customFormat="1" ht="14.1" customHeight="1" x14ac:dyDescent="0.2">
      <c r="A8" s="24" t="s">
        <v>659</v>
      </c>
      <c r="B8" s="93" t="s">
        <v>660</v>
      </c>
    </row>
    <row r="9" spans="1:2" s="23" customFormat="1" ht="14.1" customHeight="1" x14ac:dyDescent="0.2">
      <c r="A9" s="24" t="s">
        <v>661</v>
      </c>
      <c r="B9" s="93" t="s">
        <v>662</v>
      </c>
    </row>
    <row r="10" spans="1:2" s="23" customFormat="1" ht="14.1" customHeight="1" x14ac:dyDescent="0.2">
      <c r="A10" s="24" t="s">
        <v>655</v>
      </c>
      <c r="B10" s="93" t="s">
        <v>663</v>
      </c>
    </row>
    <row r="11" spans="1:2" s="23" customFormat="1" ht="14.1" customHeight="1" x14ac:dyDescent="0.2">
      <c r="A11" s="24" t="s">
        <v>664</v>
      </c>
      <c r="B11" s="93" t="s">
        <v>665</v>
      </c>
    </row>
    <row r="12" spans="1:2" s="23" customFormat="1" ht="14.1" customHeight="1" x14ac:dyDescent="0.2">
      <c r="A12" s="24" t="s">
        <v>666</v>
      </c>
      <c r="B12" s="93" t="s">
        <v>667</v>
      </c>
    </row>
    <row r="13" spans="1:2" s="23" customFormat="1" ht="14.1" customHeight="1" x14ac:dyDescent="0.2">
      <c r="A13" s="27" t="s">
        <v>668</v>
      </c>
      <c r="B13" s="94" t="s">
        <v>669</v>
      </c>
    </row>
    <row r="14" spans="1:2" s="25" customFormat="1" ht="18.75" customHeight="1" x14ac:dyDescent="0.2">
      <c r="A14" s="27"/>
      <c r="B14" s="27"/>
    </row>
    <row r="15" spans="1:2" s="21" customFormat="1" ht="32.25" customHeight="1" x14ac:dyDescent="0.2">
      <c r="A15" s="20" t="s">
        <v>670</v>
      </c>
    </row>
    <row r="16" spans="1:2" s="25" customFormat="1" ht="14.1" customHeight="1" x14ac:dyDescent="0.2">
      <c r="A16" s="28" t="s">
        <v>671</v>
      </c>
      <c r="B16" s="29"/>
    </row>
    <row r="17" spans="1:4" s="23" customFormat="1" ht="14.1" customHeight="1" x14ac:dyDescent="0.2">
      <c r="A17" s="92" t="s">
        <v>672</v>
      </c>
      <c r="B17" s="93" t="s">
        <v>673</v>
      </c>
      <c r="C17" s="92" t="s">
        <v>674</v>
      </c>
      <c r="D17" s="93" t="s">
        <v>675</v>
      </c>
    </row>
    <row r="18" spans="1:4" s="23" customFormat="1" ht="14.1" customHeight="1" x14ac:dyDescent="0.2">
      <c r="A18" s="92" t="s">
        <v>676</v>
      </c>
      <c r="B18" s="93" t="s">
        <v>677</v>
      </c>
      <c r="C18" s="92" t="s">
        <v>678</v>
      </c>
      <c r="D18" s="93" t="s">
        <v>679</v>
      </c>
    </row>
    <row r="19" spans="1:4" s="23" customFormat="1" ht="14.1" customHeight="1" x14ac:dyDescent="0.2">
      <c r="A19" s="92" t="s">
        <v>680</v>
      </c>
      <c r="B19" s="93" t="s">
        <v>681</v>
      </c>
      <c r="C19" s="92" t="s">
        <v>682</v>
      </c>
      <c r="D19" s="93" t="s">
        <v>684</v>
      </c>
    </row>
    <row r="20" spans="1:4" s="23" customFormat="1" ht="14.1" customHeight="1" x14ac:dyDescent="0.2">
      <c r="A20" s="92" t="s">
        <v>685</v>
      </c>
      <c r="B20" s="93" t="s">
        <v>686</v>
      </c>
      <c r="C20" s="84" t="s">
        <v>687</v>
      </c>
      <c r="D20" s="93" t="s">
        <v>688</v>
      </c>
    </row>
    <row r="21" spans="1:4" s="23" customFormat="1" ht="14.1" customHeight="1" x14ac:dyDescent="0.2">
      <c r="A21" s="92" t="s">
        <v>689</v>
      </c>
      <c r="B21" s="93" t="s">
        <v>690</v>
      </c>
      <c r="C21" s="85"/>
      <c r="D21" s="85"/>
    </row>
    <row r="22" spans="1:4" s="23" customFormat="1" ht="14.1" customHeight="1" x14ac:dyDescent="0.2">
      <c r="A22" s="31"/>
      <c r="B22" s="27"/>
    </row>
    <row r="23" spans="1:4" s="25" customFormat="1" ht="14.1" customHeight="1" x14ac:dyDescent="0.2">
      <c r="A23" s="28" t="s">
        <v>548</v>
      </c>
      <c r="B23" s="29"/>
    </row>
    <row r="24" spans="1:4" s="23" customFormat="1" ht="14.1" customHeight="1" x14ac:dyDescent="0.2">
      <c r="A24" s="84" t="s">
        <v>734</v>
      </c>
      <c r="B24" s="93" t="s">
        <v>735</v>
      </c>
      <c r="C24" s="84" t="s">
        <v>726</v>
      </c>
      <c r="D24" s="93" t="s">
        <v>727</v>
      </c>
    </row>
    <row r="25" spans="1:4" s="23" customFormat="1" ht="14.1" customHeight="1" x14ac:dyDescent="0.2">
      <c r="A25" s="84" t="s">
        <v>730</v>
      </c>
      <c r="B25" s="93" t="s">
        <v>731</v>
      </c>
      <c r="C25" s="84" t="s">
        <v>741</v>
      </c>
      <c r="D25" s="93" t="s">
        <v>742</v>
      </c>
    </row>
    <row r="26" spans="1:4" s="23" customFormat="1" ht="14.1" customHeight="1" x14ac:dyDescent="0.2">
      <c r="A26" s="84" t="s">
        <v>719</v>
      </c>
      <c r="B26" s="93" t="s">
        <v>720</v>
      </c>
      <c r="C26" s="86" t="s">
        <v>744</v>
      </c>
      <c r="D26" s="93" t="s">
        <v>745</v>
      </c>
    </row>
    <row r="27" spans="1:4" s="23" customFormat="1" ht="14.1" customHeight="1" x14ac:dyDescent="0.2">
      <c r="A27" s="84" t="s">
        <v>723</v>
      </c>
      <c r="B27" s="93" t="s">
        <v>724</v>
      </c>
      <c r="C27" s="36" t="s">
        <v>746</v>
      </c>
      <c r="D27" s="36" t="s">
        <v>747</v>
      </c>
    </row>
    <row r="28" spans="1:4" s="23" customFormat="1" ht="14.1" customHeight="1" x14ac:dyDescent="0.2">
      <c r="A28" s="84" t="s">
        <v>704</v>
      </c>
      <c r="B28" s="93" t="s">
        <v>705</v>
      </c>
    </row>
    <row r="29" spans="1:4" s="23" customFormat="1" ht="14.1" customHeight="1" x14ac:dyDescent="0.2">
      <c r="A29" s="84" t="s">
        <v>711</v>
      </c>
      <c r="B29" s="93" t="s">
        <v>712</v>
      </c>
      <c r="C29" s="84" t="s">
        <v>694</v>
      </c>
      <c r="D29" s="93" t="s">
        <v>695</v>
      </c>
    </row>
    <row r="30" spans="1:4" s="23" customFormat="1" ht="14.1" customHeight="1" x14ac:dyDescent="0.2">
      <c r="A30" s="84" t="s">
        <v>696</v>
      </c>
      <c r="B30" s="93" t="s">
        <v>697</v>
      </c>
      <c r="C30" s="84" t="s">
        <v>698</v>
      </c>
      <c r="D30" s="93" t="s">
        <v>699</v>
      </c>
    </row>
    <row r="31" spans="1:4" s="23" customFormat="1" ht="14.1" customHeight="1" x14ac:dyDescent="0.2">
      <c r="A31" s="84" t="s">
        <v>738</v>
      </c>
      <c r="B31" s="93" t="s">
        <v>739</v>
      </c>
      <c r="C31" s="84" t="s">
        <v>702</v>
      </c>
      <c r="D31" s="93" t="s">
        <v>703</v>
      </c>
    </row>
    <row r="32" spans="1:4" s="23" customFormat="1" ht="14.1" customHeight="1" x14ac:dyDescent="0.2">
      <c r="A32" s="84" t="s">
        <v>700</v>
      </c>
      <c r="B32" s="93" t="s">
        <v>701</v>
      </c>
      <c r="C32" s="84" t="s">
        <v>831</v>
      </c>
      <c r="D32" s="93" t="s">
        <v>706</v>
      </c>
    </row>
    <row r="33" spans="1:4" s="23" customFormat="1" ht="14.1" customHeight="1" x14ac:dyDescent="0.2">
      <c r="A33" s="84" t="s">
        <v>707</v>
      </c>
      <c r="B33" s="93" t="s">
        <v>708</v>
      </c>
      <c r="C33" s="36" t="s">
        <v>588</v>
      </c>
      <c r="D33" s="36" t="s">
        <v>589</v>
      </c>
    </row>
    <row r="34" spans="1:4" s="23" customFormat="1" ht="14.1" customHeight="1" x14ac:dyDescent="0.2">
      <c r="A34" s="84" t="s">
        <v>715</v>
      </c>
      <c r="B34" s="93" t="s">
        <v>716</v>
      </c>
      <c r="C34" s="36" t="s">
        <v>590</v>
      </c>
      <c r="D34" s="36" t="s">
        <v>591</v>
      </c>
    </row>
    <row r="35" spans="1:4" s="23" customFormat="1" ht="14.1" customHeight="1" x14ac:dyDescent="0.2">
      <c r="A35" s="84" t="s">
        <v>692</v>
      </c>
      <c r="B35" s="93" t="s">
        <v>693</v>
      </c>
    </row>
    <row r="36" spans="1:4" s="23" customFormat="1" ht="14.1" customHeight="1" x14ac:dyDescent="0.2">
      <c r="A36" s="31"/>
      <c r="B36" s="27"/>
    </row>
    <row r="37" spans="1:4" s="25" customFormat="1" ht="14.1" customHeight="1" x14ac:dyDescent="0.2">
      <c r="A37" s="28" t="s">
        <v>691</v>
      </c>
      <c r="B37" s="29"/>
    </row>
    <row r="38" spans="1:4" s="23" customFormat="1" ht="14.1" customHeight="1" x14ac:dyDescent="0.2">
      <c r="A38" s="84" t="s">
        <v>709</v>
      </c>
      <c r="B38" s="93" t="s">
        <v>710</v>
      </c>
      <c r="C38" s="36" t="s">
        <v>736</v>
      </c>
      <c r="D38" s="93" t="s">
        <v>737</v>
      </c>
    </row>
    <row r="39" spans="1:4" s="23" customFormat="1" ht="14.1" customHeight="1" x14ac:dyDescent="0.2">
      <c r="A39" s="84" t="s">
        <v>713</v>
      </c>
      <c r="B39" s="93" t="s">
        <v>714</v>
      </c>
      <c r="C39" s="84" t="s">
        <v>740</v>
      </c>
      <c r="D39" s="93" t="s">
        <v>737</v>
      </c>
    </row>
    <row r="40" spans="1:4" s="23" customFormat="1" ht="14.1" customHeight="1" x14ac:dyDescent="0.2">
      <c r="A40" s="84" t="s">
        <v>717</v>
      </c>
      <c r="B40" s="93" t="s">
        <v>718</v>
      </c>
      <c r="C40" s="84" t="s">
        <v>743</v>
      </c>
      <c r="D40" s="93" t="s">
        <v>832</v>
      </c>
    </row>
    <row r="41" spans="1:4" s="23" customFormat="1" ht="14.1" customHeight="1" x14ac:dyDescent="0.2">
      <c r="A41" s="84" t="s">
        <v>721</v>
      </c>
      <c r="B41" s="93" t="s">
        <v>722</v>
      </c>
      <c r="C41" s="36" t="s">
        <v>732</v>
      </c>
      <c r="D41" s="36" t="s">
        <v>733</v>
      </c>
    </row>
    <row r="42" spans="1:4" s="23" customFormat="1" ht="14.1" customHeight="1" x14ac:dyDescent="0.2">
      <c r="A42" s="84" t="s">
        <v>597</v>
      </c>
      <c r="B42" s="93" t="s">
        <v>725</v>
      </c>
      <c r="C42" s="23" t="s">
        <v>549</v>
      </c>
      <c r="D42" s="23" t="s">
        <v>550</v>
      </c>
    </row>
    <row r="43" spans="1:4" s="23" customFormat="1" ht="14.1" customHeight="1" x14ac:dyDescent="0.2">
      <c r="A43" s="84" t="s">
        <v>728</v>
      </c>
      <c r="B43" s="93" t="s">
        <v>729</v>
      </c>
      <c r="C43" s="23" t="s">
        <v>551</v>
      </c>
      <c r="D43" s="23" t="s">
        <v>552</v>
      </c>
    </row>
    <row r="44" spans="1:4" s="23" customFormat="1" ht="14.1" customHeight="1" x14ac:dyDescent="0.2">
      <c r="A44" s="36" t="s">
        <v>1229</v>
      </c>
      <c r="B44" s="36" t="s">
        <v>1230</v>
      </c>
      <c r="C44" s="36" t="s">
        <v>1225</v>
      </c>
      <c r="D44" s="36" t="s">
        <v>1226</v>
      </c>
    </row>
    <row r="45" spans="1:4" s="23" customFormat="1" ht="14.1" customHeight="1" x14ac:dyDescent="0.2">
      <c r="A45" s="36" t="s">
        <v>1231</v>
      </c>
      <c r="B45" s="36" t="s">
        <v>1118</v>
      </c>
      <c r="C45" s="36" t="s">
        <v>1227</v>
      </c>
      <c r="D45" s="36" t="s">
        <v>1228</v>
      </c>
    </row>
    <row r="46" spans="1:4" s="23" customFormat="1" ht="14.1" customHeight="1" x14ac:dyDescent="0.2">
      <c r="A46" s="23" t="s">
        <v>1190</v>
      </c>
      <c r="B46" s="23" t="s">
        <v>1191</v>
      </c>
      <c r="C46" s="23" t="s">
        <v>1192</v>
      </c>
      <c r="D46" s="23" t="s">
        <v>1193</v>
      </c>
    </row>
    <row r="47" spans="1:4" s="23" customFormat="1" ht="14.1" customHeight="1" x14ac:dyDescent="0.2">
      <c r="A47" s="23" t="s">
        <v>1194</v>
      </c>
      <c r="B47" s="23" t="s">
        <v>1195</v>
      </c>
    </row>
    <row r="48" spans="1:4" s="23" customFormat="1" ht="14.1" customHeight="1" x14ac:dyDescent="0.2">
      <c r="A48" s="84"/>
      <c r="B48" s="93"/>
    </row>
    <row r="49" spans="1:4" s="23" customFormat="1" ht="14.1" customHeight="1" x14ac:dyDescent="0.2">
      <c r="A49" s="84"/>
      <c r="B49" s="93"/>
    </row>
    <row r="50" spans="1:4" s="23" customFormat="1" ht="14.1" customHeight="1" x14ac:dyDescent="0.2">
      <c r="A50" s="84"/>
      <c r="B50" s="93"/>
    </row>
    <row r="51" spans="1:4" s="23" customFormat="1" ht="14.1" customHeight="1" x14ac:dyDescent="0.2">
      <c r="A51" s="84"/>
      <c r="B51" s="93"/>
    </row>
    <row r="52" spans="1:4" s="30" customFormat="1" ht="14.1" customHeight="1" x14ac:dyDescent="0.2">
      <c r="A52" s="86"/>
      <c r="B52" s="93"/>
      <c r="C52" s="36"/>
      <c r="D52" s="36"/>
    </row>
    <row r="53" spans="1:4" s="30" customFormat="1" ht="14.1" customHeight="1" x14ac:dyDescent="0.2">
      <c r="A53" s="36"/>
      <c r="B53" s="36"/>
      <c r="C53" s="36"/>
      <c r="D53" s="36"/>
    </row>
    <row r="54" spans="1:4" ht="15.75" customHeight="1" x14ac:dyDescent="0.2"/>
    <row r="55" spans="1:4" ht="15.75" customHeight="1" x14ac:dyDescent="0.2"/>
    <row r="56" spans="1:4" ht="15.75" customHeight="1" x14ac:dyDescent="0.2"/>
    <row r="57" spans="1:4" ht="15.75" customHeight="1" x14ac:dyDescent="0.2"/>
    <row r="58" spans="1:4" ht="15.75" customHeight="1" x14ac:dyDescent="0.2"/>
  </sheetData>
  <phoneticPr fontId="13" type="noConversion"/>
  <pageMargins left="0.78740157499999996" right="0.78740157499999996" top="0.984251969" bottom="0.984251969" header="0.4921259845" footer="0.4921259845"/>
  <pageSetup paperSize="9" scale="65" orientation="portrait" horizontalDpi="1200" verticalDpi="1200" r:id="rId1"/>
  <headerFooter alignWithMargins="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
  <dimension ref="A1:J45"/>
  <sheetViews>
    <sheetView showGridLines="0" zoomScaleNormal="100" workbookViewId="0">
      <pane ySplit="7" topLeftCell="A8" activePane="bottomLeft" state="frozen"/>
      <selection activeCell="K6" sqref="B5:K8"/>
      <selection pane="bottomLeft"/>
    </sheetView>
  </sheetViews>
  <sheetFormatPr baseColWidth="10" defaultColWidth="9.7109375" defaultRowHeight="14.25" customHeight="1" x14ac:dyDescent="0.2"/>
  <cols>
    <col min="1" max="1" width="35.7109375" style="41" customWidth="1" collapsed="1"/>
    <col min="2" max="10" width="11.7109375" style="41" customWidth="1" collapsed="1"/>
    <col min="11" max="16384" width="9.7109375" style="41" collapsed="1"/>
  </cols>
  <sheetData>
    <row r="1" spans="1:10" ht="12.75" customHeight="1" x14ac:dyDescent="0.2">
      <c r="A1" s="97"/>
    </row>
    <row r="2" spans="1:10" s="45" customFormat="1" ht="15" customHeight="1" x14ac:dyDescent="0.2">
      <c r="A2" s="42" t="s">
        <v>752</v>
      </c>
      <c r="B2" s="42"/>
    </row>
    <row r="3" spans="1:10" s="19" customFormat="1" ht="15" customHeight="1" x14ac:dyDescent="0.2">
      <c r="A3" s="51" t="s">
        <v>762</v>
      </c>
      <c r="B3" s="43"/>
    </row>
    <row r="4" spans="1:10" ht="35.25" customHeight="1" x14ac:dyDescent="0.2">
      <c r="A4" s="44"/>
      <c r="B4" s="44"/>
    </row>
    <row r="5" spans="1:10" ht="18.600000000000001" customHeight="1" x14ac:dyDescent="0.2">
      <c r="A5" s="230" t="s">
        <v>754</v>
      </c>
      <c r="B5" s="55">
        <v>2014</v>
      </c>
      <c r="C5" s="55">
        <v>2015</v>
      </c>
      <c r="D5" s="55">
        <v>2015</v>
      </c>
      <c r="E5" s="231" t="s">
        <v>760</v>
      </c>
      <c r="F5" s="231"/>
      <c r="G5" s="232" t="s">
        <v>1308</v>
      </c>
      <c r="H5" s="232"/>
      <c r="I5" s="232"/>
      <c r="J5" s="233"/>
    </row>
    <row r="6" spans="1:10" ht="30" customHeight="1" x14ac:dyDescent="0.2">
      <c r="A6" s="230"/>
      <c r="B6" s="56" t="s">
        <v>1305</v>
      </c>
      <c r="C6" s="56" t="s">
        <v>1306</v>
      </c>
      <c r="D6" s="56" t="s">
        <v>1305</v>
      </c>
      <c r="E6" s="231"/>
      <c r="F6" s="231"/>
      <c r="G6" s="53">
        <v>2014</v>
      </c>
      <c r="H6" s="53">
        <v>2015</v>
      </c>
      <c r="I6" s="232" t="s">
        <v>759</v>
      </c>
      <c r="J6" s="233"/>
    </row>
    <row r="7" spans="1:10" ht="18.600000000000001" customHeight="1" x14ac:dyDescent="0.2">
      <c r="A7" s="230"/>
      <c r="B7" s="231" t="s">
        <v>761</v>
      </c>
      <c r="C7" s="231"/>
      <c r="D7" s="231"/>
      <c r="E7" s="231"/>
      <c r="F7" s="52" t="s">
        <v>680</v>
      </c>
      <c r="G7" s="232" t="s">
        <v>761</v>
      </c>
      <c r="H7" s="232"/>
      <c r="I7" s="232"/>
      <c r="J7" s="54" t="s">
        <v>680</v>
      </c>
    </row>
    <row r="8" spans="1:10" ht="18.95" customHeight="1" x14ac:dyDescent="0.2">
      <c r="A8" s="47"/>
      <c r="B8" s="48" t="s">
        <v>792</v>
      </c>
      <c r="C8" s="47"/>
      <c r="D8" s="47"/>
      <c r="E8" s="47"/>
      <c r="F8" s="47"/>
      <c r="G8" s="47"/>
    </row>
    <row r="9" spans="1:10" ht="13.5" customHeight="1" x14ac:dyDescent="0.2">
      <c r="A9" s="121" t="s">
        <v>720</v>
      </c>
      <c r="B9" s="138">
        <v>2678.8793000000001</v>
      </c>
      <c r="C9" s="138">
        <v>2141.3366999999998</v>
      </c>
      <c r="D9" s="138">
        <v>1995.0279</v>
      </c>
      <c r="E9" s="138">
        <v>-146.30879999999999</v>
      </c>
      <c r="F9" s="140">
        <v>-6.8326000000000002</v>
      </c>
      <c r="G9" s="138">
        <v>22703.501100000001</v>
      </c>
      <c r="H9" s="138">
        <v>22373.929499999998</v>
      </c>
      <c r="I9" s="138">
        <v>-329.57159999999999</v>
      </c>
      <c r="J9" s="140">
        <v>-1.4516</v>
      </c>
    </row>
    <row r="10" spans="1:10" ht="13.5" customHeight="1" x14ac:dyDescent="0.2">
      <c r="A10" s="121" t="s">
        <v>724</v>
      </c>
      <c r="B10" s="138">
        <v>687.68719999999996</v>
      </c>
      <c r="C10" s="138">
        <v>690.2319</v>
      </c>
      <c r="D10" s="138">
        <v>608.13</v>
      </c>
      <c r="E10" s="138">
        <v>-82.101900000000001</v>
      </c>
      <c r="F10" s="140">
        <v>-11.8948</v>
      </c>
      <c r="G10" s="138">
        <v>6150.1253999999999</v>
      </c>
      <c r="H10" s="138">
        <v>5393.3611000000001</v>
      </c>
      <c r="I10" s="138">
        <v>-756.76430000000005</v>
      </c>
      <c r="J10" s="140">
        <v>-12.3049</v>
      </c>
    </row>
    <row r="11" spans="1:10" ht="13.5" customHeight="1" x14ac:dyDescent="0.2">
      <c r="A11" s="121" t="s">
        <v>731</v>
      </c>
      <c r="B11" s="138">
        <v>401.2</v>
      </c>
      <c r="C11" s="138">
        <v>166.124</v>
      </c>
      <c r="D11" s="138">
        <v>385.24590000000001</v>
      </c>
      <c r="E11" s="138">
        <v>219.12190000000001</v>
      </c>
      <c r="F11" s="140">
        <v>131.90260000000001</v>
      </c>
      <c r="G11" s="138">
        <v>2806.0787999999998</v>
      </c>
      <c r="H11" s="138">
        <v>2762.6037000000001</v>
      </c>
      <c r="I11" s="138">
        <v>-43.475099999999998</v>
      </c>
      <c r="J11" s="140">
        <v>-1.5492999999999999</v>
      </c>
    </row>
    <row r="12" spans="1:10" ht="13.5" customHeight="1" x14ac:dyDescent="0.2">
      <c r="A12" s="121" t="s">
        <v>735</v>
      </c>
      <c r="B12" s="138">
        <v>306.79000000000002</v>
      </c>
      <c r="C12" s="138">
        <v>242.51</v>
      </c>
      <c r="D12" s="138">
        <v>346.34100000000001</v>
      </c>
      <c r="E12" s="138">
        <v>103.831</v>
      </c>
      <c r="F12" s="140">
        <v>42.815100000000001</v>
      </c>
      <c r="G12" s="138">
        <v>3056.9724000000001</v>
      </c>
      <c r="H12" s="138">
        <v>3320.6480999999999</v>
      </c>
      <c r="I12" s="138">
        <v>263.67570000000001</v>
      </c>
      <c r="J12" s="140">
        <v>8.6254000000000008</v>
      </c>
    </row>
    <row r="13" spans="1:10" ht="13.5" customHeight="1" x14ac:dyDescent="0.2">
      <c r="A13" s="121" t="s">
        <v>705</v>
      </c>
      <c r="B13" s="138">
        <v>358.19510000000002</v>
      </c>
      <c r="C13" s="138">
        <v>415.37819999999999</v>
      </c>
      <c r="D13" s="138">
        <v>434.28339999999997</v>
      </c>
      <c r="E13" s="138">
        <v>18.905200000000001</v>
      </c>
      <c r="F13" s="140">
        <v>4.5513000000000003</v>
      </c>
      <c r="G13" s="138">
        <v>3480.5907000000002</v>
      </c>
      <c r="H13" s="138">
        <v>3638.1480000000001</v>
      </c>
      <c r="I13" s="138">
        <v>157.5573</v>
      </c>
      <c r="J13" s="140">
        <v>4.5266999999999999</v>
      </c>
    </row>
    <row r="14" spans="1:10" ht="13.5" customHeight="1" x14ac:dyDescent="0.2">
      <c r="A14" s="121" t="s">
        <v>697</v>
      </c>
      <c r="B14" s="138">
        <v>950.85350000000005</v>
      </c>
      <c r="C14" s="138">
        <v>976.06380000000001</v>
      </c>
      <c r="D14" s="138">
        <v>898.32100000000003</v>
      </c>
      <c r="E14" s="138">
        <v>-77.742800000000003</v>
      </c>
      <c r="F14" s="140">
        <v>-7.9649000000000001</v>
      </c>
      <c r="G14" s="138">
        <v>8544.6646000000001</v>
      </c>
      <c r="H14" s="138">
        <v>9362.9383999999991</v>
      </c>
      <c r="I14" s="138">
        <v>818.27380000000005</v>
      </c>
      <c r="J14" s="140">
        <v>9.5763999999999996</v>
      </c>
    </row>
    <row r="15" spans="1:10" ht="13.5" customHeight="1" x14ac:dyDescent="0.2">
      <c r="A15" s="121" t="s">
        <v>712</v>
      </c>
      <c r="B15" s="138">
        <v>901.93420000000003</v>
      </c>
      <c r="C15" s="138">
        <v>763.3836</v>
      </c>
      <c r="D15" s="138">
        <v>774.58910000000003</v>
      </c>
      <c r="E15" s="138">
        <v>11.205500000000001</v>
      </c>
      <c r="F15" s="140">
        <v>1.4679</v>
      </c>
      <c r="G15" s="138">
        <v>7808.35</v>
      </c>
      <c r="H15" s="138">
        <v>7730.4364999999998</v>
      </c>
      <c r="I15" s="138">
        <v>-77.913499999999999</v>
      </c>
      <c r="J15" s="140">
        <v>-0.99780000000000002</v>
      </c>
    </row>
    <row r="16" spans="1:10" ht="13.5" customHeight="1" x14ac:dyDescent="0.2">
      <c r="A16" s="121" t="s">
        <v>739</v>
      </c>
      <c r="B16" s="138">
        <v>3.42</v>
      </c>
      <c r="C16" s="138">
        <v>1.5589999999999999</v>
      </c>
      <c r="D16" s="138">
        <v>3.98</v>
      </c>
      <c r="E16" s="138">
        <v>2.4209999999999998</v>
      </c>
      <c r="F16" s="140">
        <v>155.2919</v>
      </c>
      <c r="G16" s="138">
        <v>29.728000000000002</v>
      </c>
      <c r="H16" s="138">
        <v>21.321999999999999</v>
      </c>
      <c r="I16" s="138">
        <v>-8.4060000000000006</v>
      </c>
      <c r="J16" s="140">
        <v>-28.276399999999999</v>
      </c>
    </row>
    <row r="17" spans="1:10" ht="13.5" customHeight="1" x14ac:dyDescent="0.2">
      <c r="A17" s="121" t="s">
        <v>701</v>
      </c>
      <c r="B17" s="138">
        <v>2164.3841000000002</v>
      </c>
      <c r="C17" s="138">
        <v>2041.1863000000001</v>
      </c>
      <c r="D17" s="138">
        <v>2132.4299000000001</v>
      </c>
      <c r="E17" s="138">
        <v>91.243600000000001</v>
      </c>
      <c r="F17" s="140">
        <v>4.4701000000000004</v>
      </c>
      <c r="G17" s="138">
        <v>19562.734</v>
      </c>
      <c r="H17" s="138">
        <v>19582.276399999999</v>
      </c>
      <c r="I17" s="138">
        <v>19.542400000000001</v>
      </c>
      <c r="J17" s="140">
        <v>9.9900000000000003E-2</v>
      </c>
    </row>
    <row r="18" spans="1:10" ht="13.5" customHeight="1" x14ac:dyDescent="0.2">
      <c r="A18" s="121" t="s">
        <v>708</v>
      </c>
      <c r="B18" s="138">
        <v>10486.269200000001</v>
      </c>
      <c r="C18" s="138">
        <v>9838.9205999999995</v>
      </c>
      <c r="D18" s="138">
        <v>9715.7764999999999</v>
      </c>
      <c r="E18" s="138">
        <v>-123.14409999999999</v>
      </c>
      <c r="F18" s="140">
        <v>-1.2516</v>
      </c>
      <c r="G18" s="138">
        <v>95174.334900000002</v>
      </c>
      <c r="H18" s="138">
        <v>94663.169099999999</v>
      </c>
      <c r="I18" s="138">
        <v>-511.16579999999999</v>
      </c>
      <c r="J18" s="140">
        <v>-0.53710000000000002</v>
      </c>
    </row>
    <row r="19" spans="1:10" ht="13.5" customHeight="1" x14ac:dyDescent="0.2">
      <c r="A19" s="121" t="s">
        <v>716</v>
      </c>
      <c r="B19" s="138">
        <v>1950.4212</v>
      </c>
      <c r="C19" s="138">
        <v>1674.9245000000001</v>
      </c>
      <c r="D19" s="138">
        <v>1700.981</v>
      </c>
      <c r="E19" s="138">
        <v>26.0565</v>
      </c>
      <c r="F19" s="140">
        <v>1.5557000000000001</v>
      </c>
      <c r="G19" s="138">
        <v>17558.209500000001</v>
      </c>
      <c r="H19" s="138">
        <v>17179.795699999999</v>
      </c>
      <c r="I19" s="138">
        <v>-378.41379999999998</v>
      </c>
      <c r="J19" s="140">
        <v>-2.1551999999999998</v>
      </c>
    </row>
    <row r="20" spans="1:10" ht="13.5" customHeight="1" x14ac:dyDescent="0.2">
      <c r="A20" s="121" t="s">
        <v>727</v>
      </c>
      <c r="B20" s="138">
        <v>320.23399999999998</v>
      </c>
      <c r="C20" s="138">
        <v>260.25</v>
      </c>
      <c r="D20" s="138">
        <v>285.51799999999997</v>
      </c>
      <c r="E20" s="138">
        <v>25.268000000000001</v>
      </c>
      <c r="F20" s="140">
        <v>9.7090999999999994</v>
      </c>
      <c r="G20" s="138">
        <v>3368.1590000000001</v>
      </c>
      <c r="H20" s="138">
        <v>3311.4490000000001</v>
      </c>
      <c r="I20" s="138">
        <v>-56.71</v>
      </c>
      <c r="J20" s="140">
        <v>-1.6837</v>
      </c>
    </row>
    <row r="21" spans="1:10" ht="13.5" customHeight="1" x14ac:dyDescent="0.2">
      <c r="A21" s="121" t="s">
        <v>742</v>
      </c>
      <c r="B21" s="138">
        <v>9.7210000000000001</v>
      </c>
      <c r="C21" s="138">
        <v>3.5510000000000002</v>
      </c>
      <c r="D21" s="138">
        <v>8.8800000000000004E-2</v>
      </c>
      <c r="E21" s="138">
        <v>-3.4622000000000002</v>
      </c>
      <c r="F21" s="140">
        <v>-97.499300000000005</v>
      </c>
      <c r="G21" s="138">
        <v>85.370500000000007</v>
      </c>
      <c r="H21" s="138">
        <v>56.013599999999997</v>
      </c>
      <c r="I21" s="138">
        <v>-29.3569</v>
      </c>
      <c r="J21" s="140">
        <v>-34.387599999999999</v>
      </c>
    </row>
    <row r="22" spans="1:10" ht="13.5" customHeight="1" x14ac:dyDescent="0.2">
      <c r="A22" s="121" t="s">
        <v>745</v>
      </c>
      <c r="B22" s="138">
        <v>605.57600000000002</v>
      </c>
      <c r="C22" s="138">
        <v>659.53160000000003</v>
      </c>
      <c r="D22" s="138">
        <v>591.39179999999999</v>
      </c>
      <c r="E22" s="138">
        <v>-68.139799999999994</v>
      </c>
      <c r="F22" s="140">
        <v>-10.3315</v>
      </c>
      <c r="G22" s="138">
        <v>4966.7749999999996</v>
      </c>
      <c r="H22" s="138">
        <v>5578.7996000000003</v>
      </c>
      <c r="I22" s="138">
        <v>612.02459999999996</v>
      </c>
      <c r="J22" s="140">
        <v>12.3224</v>
      </c>
    </row>
    <row r="23" spans="1:10" ht="13.5" customHeight="1" x14ac:dyDescent="0.2">
      <c r="A23" s="121" t="s">
        <v>693</v>
      </c>
      <c r="B23" s="138">
        <v>297.589</v>
      </c>
      <c r="C23" s="138">
        <v>418.52699999999999</v>
      </c>
      <c r="D23" s="138">
        <v>331.43400000000003</v>
      </c>
      <c r="E23" s="138">
        <v>-87.093000000000004</v>
      </c>
      <c r="F23" s="140">
        <v>-20.8094</v>
      </c>
      <c r="G23" s="138">
        <v>2772.076</v>
      </c>
      <c r="H23" s="138">
        <v>3456.547</v>
      </c>
      <c r="I23" s="138">
        <v>684.471</v>
      </c>
      <c r="J23" s="140">
        <v>24.691600000000001</v>
      </c>
    </row>
    <row r="24" spans="1:10" ht="13.5" customHeight="1" x14ac:dyDescent="0.2">
      <c r="A24" s="119" t="s">
        <v>1078</v>
      </c>
      <c r="B24" s="137">
        <v>22123.1538</v>
      </c>
      <c r="C24" s="137">
        <v>20293.478200000001</v>
      </c>
      <c r="D24" s="137">
        <v>20203.5383</v>
      </c>
      <c r="E24" s="137">
        <v>-89.939899999999994</v>
      </c>
      <c r="F24" s="139">
        <v>-0.44319999999999998</v>
      </c>
      <c r="G24" s="137">
        <v>198067.66990000001</v>
      </c>
      <c r="H24" s="137">
        <v>198431.43770000001</v>
      </c>
      <c r="I24" s="137">
        <v>363.76780000000002</v>
      </c>
      <c r="J24" s="139">
        <v>0.1837</v>
      </c>
    </row>
    <row r="25" spans="1:10" ht="18.95" customHeight="1" x14ac:dyDescent="0.2">
      <c r="A25" s="47"/>
      <c r="B25" s="48" t="s">
        <v>757</v>
      </c>
      <c r="C25" s="47"/>
      <c r="D25" s="47"/>
      <c r="E25" s="47"/>
      <c r="F25" s="61"/>
      <c r="G25" s="47"/>
      <c r="J25" s="62"/>
    </row>
    <row r="26" spans="1:10" ht="13.5" customHeight="1" x14ac:dyDescent="0.2">
      <c r="A26" s="121" t="s">
        <v>720</v>
      </c>
      <c r="B26" s="138">
        <v>437.6832</v>
      </c>
      <c r="C26" s="138">
        <v>472.53820000000002</v>
      </c>
      <c r="D26" s="138">
        <v>337.74149999999997</v>
      </c>
      <c r="E26" s="138">
        <v>-134.79669999999999</v>
      </c>
      <c r="F26" s="140">
        <v>-28.5261</v>
      </c>
      <c r="G26" s="138">
        <v>3952.6318999999999</v>
      </c>
      <c r="H26" s="138">
        <v>4374.7793000000001</v>
      </c>
      <c r="I26" s="138">
        <v>422.1474</v>
      </c>
      <c r="J26" s="140">
        <v>10.680199999999999</v>
      </c>
    </row>
    <row r="27" spans="1:10" ht="13.5" customHeight="1" x14ac:dyDescent="0.2">
      <c r="A27" s="121" t="s">
        <v>724</v>
      </c>
      <c r="B27" s="138">
        <v>73.171999999999997</v>
      </c>
      <c r="C27" s="138">
        <v>51.685000000000002</v>
      </c>
      <c r="D27" s="138">
        <v>40.018000000000001</v>
      </c>
      <c r="E27" s="138">
        <v>-11.667</v>
      </c>
      <c r="F27" s="140">
        <v>-22.5733</v>
      </c>
      <c r="G27" s="138">
        <v>716.024</v>
      </c>
      <c r="H27" s="138">
        <v>517.79</v>
      </c>
      <c r="I27" s="138">
        <v>-198.23400000000001</v>
      </c>
      <c r="J27" s="140">
        <v>-27.685400000000001</v>
      </c>
    </row>
    <row r="28" spans="1:10" ht="13.5" customHeight="1" x14ac:dyDescent="0.2">
      <c r="A28" s="121" t="s">
        <v>731</v>
      </c>
      <c r="B28" s="138">
        <v>61.508000000000003</v>
      </c>
      <c r="C28" s="138">
        <v>34.054000000000002</v>
      </c>
      <c r="D28" s="138">
        <v>56.533999999999999</v>
      </c>
      <c r="E28" s="138">
        <v>22.48</v>
      </c>
      <c r="F28" s="140">
        <v>66.012799999999999</v>
      </c>
      <c r="G28" s="138">
        <v>405.10300000000001</v>
      </c>
      <c r="H28" s="138">
        <v>354.42599999999999</v>
      </c>
      <c r="I28" s="138">
        <v>-50.677</v>
      </c>
      <c r="J28" s="140">
        <v>-12.5097</v>
      </c>
    </row>
    <row r="29" spans="1:10" ht="13.5" customHeight="1" x14ac:dyDescent="0.2">
      <c r="A29" s="121" t="s">
        <v>735</v>
      </c>
      <c r="B29" s="138" t="s">
        <v>655</v>
      </c>
      <c r="C29" s="138" t="s">
        <v>655</v>
      </c>
      <c r="D29" s="138">
        <v>1.2090000000000001</v>
      </c>
      <c r="E29" s="138">
        <v>1.2090000000000001</v>
      </c>
      <c r="F29" s="140" t="s">
        <v>655</v>
      </c>
      <c r="G29" s="138">
        <v>1.9770000000000001</v>
      </c>
      <c r="H29" s="138">
        <v>1.2090000000000001</v>
      </c>
      <c r="I29" s="138">
        <v>-0.76800000000000002</v>
      </c>
      <c r="J29" s="140">
        <v>-38.846699999999998</v>
      </c>
    </row>
    <row r="30" spans="1:10" ht="13.5" customHeight="1" x14ac:dyDescent="0.2">
      <c r="A30" s="121" t="s">
        <v>705</v>
      </c>
      <c r="B30" s="138">
        <v>7.8310000000000004</v>
      </c>
      <c r="C30" s="138">
        <v>11.803000000000001</v>
      </c>
      <c r="D30" s="138">
        <v>10.034000000000001</v>
      </c>
      <c r="E30" s="138">
        <v>-1.7689999999999999</v>
      </c>
      <c r="F30" s="140">
        <v>-14.9877</v>
      </c>
      <c r="G30" s="138">
        <v>96.167000000000002</v>
      </c>
      <c r="H30" s="138">
        <v>170.70599999999999</v>
      </c>
      <c r="I30" s="138">
        <v>74.539000000000001</v>
      </c>
      <c r="J30" s="140">
        <v>77.510000000000005</v>
      </c>
    </row>
    <row r="31" spans="1:10" ht="13.5" customHeight="1" x14ac:dyDescent="0.2">
      <c r="A31" s="121" t="s">
        <v>697</v>
      </c>
      <c r="B31" s="138">
        <v>293.97399999999999</v>
      </c>
      <c r="C31" s="138">
        <v>363.21199999999999</v>
      </c>
      <c r="D31" s="138">
        <v>349.137</v>
      </c>
      <c r="E31" s="138">
        <v>-14.074999999999999</v>
      </c>
      <c r="F31" s="140">
        <v>-3.8751000000000002</v>
      </c>
      <c r="G31" s="138">
        <v>2258.37</v>
      </c>
      <c r="H31" s="138">
        <v>2891.7289999999998</v>
      </c>
      <c r="I31" s="138">
        <v>633.35900000000004</v>
      </c>
      <c r="J31" s="140">
        <v>28.045000000000002</v>
      </c>
    </row>
    <row r="32" spans="1:10" ht="13.5" customHeight="1" x14ac:dyDescent="0.2">
      <c r="A32" s="121" t="s">
        <v>712</v>
      </c>
      <c r="B32" s="138">
        <v>310.37880000000001</v>
      </c>
      <c r="C32" s="138">
        <v>269.75240000000002</v>
      </c>
      <c r="D32" s="138">
        <v>255.64920000000001</v>
      </c>
      <c r="E32" s="138">
        <v>-14.103199999999999</v>
      </c>
      <c r="F32" s="140">
        <v>-5.2282000000000002</v>
      </c>
      <c r="G32" s="138">
        <v>2564.2188999999998</v>
      </c>
      <c r="H32" s="138">
        <v>2596.8883999999998</v>
      </c>
      <c r="I32" s="138">
        <v>32.669499999999999</v>
      </c>
      <c r="J32" s="140">
        <v>1.2741</v>
      </c>
    </row>
    <row r="33" spans="1:10" ht="13.5" customHeight="1" x14ac:dyDescent="0.2">
      <c r="A33" s="121" t="s">
        <v>739</v>
      </c>
      <c r="B33" s="138" t="s">
        <v>655</v>
      </c>
      <c r="C33" s="138" t="s">
        <v>655</v>
      </c>
      <c r="D33" s="138" t="s">
        <v>655</v>
      </c>
      <c r="E33" s="138" t="s">
        <v>655</v>
      </c>
      <c r="F33" s="140" t="s">
        <v>655</v>
      </c>
      <c r="G33" s="138" t="s">
        <v>655</v>
      </c>
      <c r="H33" s="138">
        <v>1.282</v>
      </c>
      <c r="I33" s="138">
        <v>1.282</v>
      </c>
      <c r="J33" s="140" t="s">
        <v>655</v>
      </c>
    </row>
    <row r="34" spans="1:10" ht="13.5" customHeight="1" x14ac:dyDescent="0.2">
      <c r="A34" s="121" t="s">
        <v>701</v>
      </c>
      <c r="B34" s="138">
        <v>294.91699999999997</v>
      </c>
      <c r="C34" s="138">
        <v>345.36799999999999</v>
      </c>
      <c r="D34" s="138">
        <v>354.41699999999997</v>
      </c>
      <c r="E34" s="138">
        <v>9.0489999999999995</v>
      </c>
      <c r="F34" s="140">
        <v>2.6200999999999999</v>
      </c>
      <c r="G34" s="138">
        <v>2558.08</v>
      </c>
      <c r="H34" s="138">
        <v>3157.94</v>
      </c>
      <c r="I34" s="138">
        <v>599.86</v>
      </c>
      <c r="J34" s="140">
        <v>23.4496</v>
      </c>
    </row>
    <row r="35" spans="1:10" ht="13.5" customHeight="1" x14ac:dyDescent="0.2">
      <c r="A35" s="121" t="s">
        <v>708</v>
      </c>
      <c r="B35" s="138">
        <v>2667.4481000000001</v>
      </c>
      <c r="C35" s="138">
        <v>2417.0596</v>
      </c>
      <c r="D35" s="138">
        <v>2224.3283000000001</v>
      </c>
      <c r="E35" s="138">
        <v>-192.7313</v>
      </c>
      <c r="F35" s="140">
        <v>-7.9737999999999998</v>
      </c>
      <c r="G35" s="138">
        <v>23870.532899999998</v>
      </c>
      <c r="H35" s="138">
        <v>23233.856800000001</v>
      </c>
      <c r="I35" s="138">
        <v>-636.67610000000002</v>
      </c>
      <c r="J35" s="140">
        <v>-2.6671999999999998</v>
      </c>
    </row>
    <row r="36" spans="1:10" ht="13.5" customHeight="1" x14ac:dyDescent="0.2">
      <c r="A36" s="121" t="s">
        <v>716</v>
      </c>
      <c r="B36" s="138">
        <v>591.91070000000002</v>
      </c>
      <c r="C36" s="138">
        <v>546.64800000000002</v>
      </c>
      <c r="D36" s="138">
        <v>556.24130000000002</v>
      </c>
      <c r="E36" s="138">
        <v>9.5932999999999993</v>
      </c>
      <c r="F36" s="140">
        <v>1.7548999999999999</v>
      </c>
      <c r="G36" s="138">
        <v>5525.0056000000004</v>
      </c>
      <c r="H36" s="138">
        <v>5635.5473000000002</v>
      </c>
      <c r="I36" s="138">
        <v>110.54170000000001</v>
      </c>
      <c r="J36" s="140">
        <v>2.0007999999999999</v>
      </c>
    </row>
    <row r="37" spans="1:10" ht="13.5" customHeight="1" x14ac:dyDescent="0.2">
      <c r="A37" s="121" t="s">
        <v>727</v>
      </c>
      <c r="B37" s="138">
        <v>7.4089999999999998</v>
      </c>
      <c r="C37" s="138" t="s">
        <v>655</v>
      </c>
      <c r="D37" s="138">
        <v>3.8780000000000001</v>
      </c>
      <c r="E37" s="138">
        <v>3.8780000000000001</v>
      </c>
      <c r="F37" s="140" t="s">
        <v>655</v>
      </c>
      <c r="G37" s="138">
        <v>21.788</v>
      </c>
      <c r="H37" s="138">
        <v>22.837</v>
      </c>
      <c r="I37" s="138">
        <v>1.0489999999999999</v>
      </c>
      <c r="J37" s="140">
        <v>4.8146000000000004</v>
      </c>
    </row>
    <row r="38" spans="1:10" ht="13.5" customHeight="1" x14ac:dyDescent="0.2">
      <c r="A38" s="121" t="s">
        <v>742</v>
      </c>
      <c r="B38" s="138" t="s">
        <v>655</v>
      </c>
      <c r="C38" s="138" t="s">
        <v>655</v>
      </c>
      <c r="D38" s="138" t="s">
        <v>655</v>
      </c>
      <c r="E38" s="138" t="s">
        <v>655</v>
      </c>
      <c r="F38" s="140" t="s">
        <v>655</v>
      </c>
      <c r="G38" s="138">
        <v>1.9</v>
      </c>
      <c r="H38" s="138" t="s">
        <v>655</v>
      </c>
      <c r="I38" s="138">
        <v>-1.9</v>
      </c>
      <c r="J38" s="140" t="s">
        <v>655</v>
      </c>
    </row>
    <row r="39" spans="1:10" ht="13.5" customHeight="1" x14ac:dyDescent="0.2">
      <c r="A39" s="121" t="s">
        <v>745</v>
      </c>
      <c r="B39" s="138">
        <v>135.20099999999999</v>
      </c>
      <c r="C39" s="138">
        <v>146.703</v>
      </c>
      <c r="D39" s="138">
        <v>140.363</v>
      </c>
      <c r="E39" s="138">
        <v>-6.34</v>
      </c>
      <c r="F39" s="140">
        <v>-4.3216999999999999</v>
      </c>
      <c r="G39" s="138">
        <v>907.45299999999997</v>
      </c>
      <c r="H39" s="138">
        <v>1116.81</v>
      </c>
      <c r="I39" s="138">
        <v>209.357</v>
      </c>
      <c r="J39" s="140">
        <v>23.070799999999998</v>
      </c>
    </row>
    <row r="40" spans="1:10" ht="13.5" customHeight="1" x14ac:dyDescent="0.2">
      <c r="A40" s="121" t="s">
        <v>693</v>
      </c>
      <c r="B40" s="138">
        <v>96.614000000000004</v>
      </c>
      <c r="C40" s="138">
        <v>143.11199999999999</v>
      </c>
      <c r="D40" s="138">
        <v>92.778999999999996</v>
      </c>
      <c r="E40" s="138">
        <v>-50.332999999999998</v>
      </c>
      <c r="F40" s="140">
        <v>-35.170400000000001</v>
      </c>
      <c r="G40" s="138">
        <v>741.01300000000003</v>
      </c>
      <c r="H40" s="138">
        <v>1229.7370000000001</v>
      </c>
      <c r="I40" s="138">
        <v>488.72399999999999</v>
      </c>
      <c r="J40" s="140">
        <v>65.953500000000005</v>
      </c>
    </row>
    <row r="41" spans="1:10" ht="13.5" customHeight="1" x14ac:dyDescent="0.2">
      <c r="A41" s="119" t="s">
        <v>1078</v>
      </c>
      <c r="B41" s="137">
        <v>4978.0468000000001</v>
      </c>
      <c r="C41" s="137">
        <v>4801.9351999999999</v>
      </c>
      <c r="D41" s="137">
        <v>4422.3293000000003</v>
      </c>
      <c r="E41" s="137">
        <v>-379.60590000000002</v>
      </c>
      <c r="F41" s="139">
        <v>-7.9053000000000004</v>
      </c>
      <c r="G41" s="137">
        <v>43620.264300000003</v>
      </c>
      <c r="H41" s="137">
        <v>45305.537799999998</v>
      </c>
      <c r="I41" s="137">
        <v>1685.2735</v>
      </c>
      <c r="J41" s="139">
        <v>3.8635000000000002</v>
      </c>
    </row>
    <row r="42" spans="1:10" customFormat="1" ht="30" customHeight="1" x14ac:dyDescent="0.2"/>
    <row r="43" spans="1:10" customFormat="1" ht="12.75" x14ac:dyDescent="0.2">
      <c r="A43" s="49" t="s">
        <v>758</v>
      </c>
    </row>
    <row r="44" spans="1:10" customFormat="1" ht="13.5" x14ac:dyDescent="0.2">
      <c r="A44" s="220" t="s">
        <v>1327</v>
      </c>
    </row>
    <row r="45" spans="1:10" s="50" customFormat="1" ht="13.5" x14ac:dyDescent="0.2">
      <c r="A45" s="220" t="s">
        <v>1328</v>
      </c>
    </row>
  </sheetData>
  <mergeCells count="6">
    <mergeCell ref="A5:A7"/>
    <mergeCell ref="B7:E7"/>
    <mergeCell ref="E5:F6"/>
    <mergeCell ref="G7:I7"/>
    <mergeCell ref="I6:J6"/>
    <mergeCell ref="G5:J5"/>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
  <dimension ref="A1:J77"/>
  <sheetViews>
    <sheetView showGridLines="0" zoomScaleNormal="100" workbookViewId="0">
      <pane ySplit="7" topLeftCell="A8" activePane="bottomLeft" state="frozen"/>
      <selection activeCell="K6" sqref="B5:K8"/>
      <selection pane="bottomLeft"/>
    </sheetView>
  </sheetViews>
  <sheetFormatPr baseColWidth="10" defaultColWidth="9.7109375" defaultRowHeight="14.25" customHeight="1" x14ac:dyDescent="0.2"/>
  <cols>
    <col min="1" max="1" width="35.7109375" style="41" customWidth="1" collapsed="1"/>
    <col min="2" max="10" width="11.7109375" style="41" customWidth="1" collapsed="1"/>
    <col min="11" max="16384" width="9.7109375" style="41" collapsed="1"/>
  </cols>
  <sheetData>
    <row r="1" spans="1:10" ht="12.75" customHeight="1" x14ac:dyDescent="0.2"/>
    <row r="2" spans="1:10" s="45" customFormat="1" ht="15" customHeight="1" x14ac:dyDescent="0.2">
      <c r="A2" s="42" t="s">
        <v>752</v>
      </c>
      <c r="B2" s="42"/>
    </row>
    <row r="3" spans="1:10" s="19" customFormat="1" ht="15" customHeight="1" x14ac:dyDescent="0.2">
      <c r="A3" s="51" t="s">
        <v>313</v>
      </c>
      <c r="B3" s="43"/>
    </row>
    <row r="4" spans="1:10" ht="35.25" customHeight="1" x14ac:dyDescent="0.2">
      <c r="A4" s="44"/>
      <c r="B4" s="44"/>
    </row>
    <row r="5" spans="1:10" ht="18.600000000000001" customHeight="1" x14ac:dyDescent="0.2">
      <c r="A5" s="230" t="s">
        <v>320</v>
      </c>
      <c r="B5" s="55">
        <v>2014</v>
      </c>
      <c r="C5" s="55">
        <v>2015</v>
      </c>
      <c r="D5" s="55">
        <v>2015</v>
      </c>
      <c r="E5" s="236" t="s">
        <v>760</v>
      </c>
      <c r="F5" s="237"/>
      <c r="G5" s="233" t="s">
        <v>1308</v>
      </c>
      <c r="H5" s="240"/>
      <c r="I5" s="240"/>
      <c r="J5" s="240"/>
    </row>
    <row r="6" spans="1:10" ht="30" customHeight="1" x14ac:dyDescent="0.2">
      <c r="A6" s="230"/>
      <c r="B6" s="241" t="s">
        <v>1305</v>
      </c>
      <c r="C6" s="241" t="s">
        <v>1306</v>
      </c>
      <c r="D6" s="241" t="s">
        <v>1305</v>
      </c>
      <c r="E6" s="238"/>
      <c r="F6" s="239"/>
      <c r="G6" s="234">
        <v>2014</v>
      </c>
      <c r="H6" s="234">
        <v>2015</v>
      </c>
      <c r="I6" s="233" t="s">
        <v>759</v>
      </c>
      <c r="J6" s="240"/>
    </row>
    <row r="7" spans="1:10" ht="18.600000000000001" customHeight="1" x14ac:dyDescent="0.2">
      <c r="A7" s="230"/>
      <c r="B7" s="242"/>
      <c r="C7" s="242"/>
      <c r="D7" s="242"/>
      <c r="E7" s="52" t="s">
        <v>317</v>
      </c>
      <c r="F7" s="52" t="s">
        <v>680</v>
      </c>
      <c r="G7" s="235"/>
      <c r="H7" s="235"/>
      <c r="I7" s="52" t="s">
        <v>317</v>
      </c>
      <c r="J7" s="117" t="s">
        <v>680</v>
      </c>
    </row>
    <row r="8" spans="1:10" ht="18.95" customHeight="1" x14ac:dyDescent="0.2">
      <c r="A8" s="47"/>
      <c r="B8" s="48" t="s">
        <v>318</v>
      </c>
      <c r="C8" s="47"/>
      <c r="D8" s="47"/>
      <c r="E8" s="47"/>
      <c r="F8" s="47"/>
      <c r="G8" s="47"/>
    </row>
    <row r="9" spans="1:10" s="30" customFormat="1" ht="13.5" customHeight="1" x14ac:dyDescent="0.2">
      <c r="A9" s="118" t="s">
        <v>763</v>
      </c>
      <c r="B9" s="138">
        <v>1410.299</v>
      </c>
      <c r="C9" s="138">
        <v>1489.7093</v>
      </c>
      <c r="D9" s="138">
        <v>1275.1008999999999</v>
      </c>
      <c r="E9" s="138">
        <v>-214.60839999999999</v>
      </c>
      <c r="F9" s="140">
        <v>-14.4061</v>
      </c>
      <c r="G9" s="138">
        <v>13648.933000000001</v>
      </c>
      <c r="H9" s="138">
        <v>14045.975700000001</v>
      </c>
      <c r="I9" s="138">
        <v>397.04270000000002</v>
      </c>
      <c r="J9" s="140">
        <v>2.9089999999999998</v>
      </c>
    </row>
    <row r="10" spans="1:10" s="30" customFormat="1" ht="13.5" customHeight="1" x14ac:dyDescent="0.2">
      <c r="A10" s="118" t="s">
        <v>764</v>
      </c>
      <c r="B10" s="138">
        <v>3191.4830000000002</v>
      </c>
      <c r="C10" s="138">
        <v>2455.1543000000001</v>
      </c>
      <c r="D10" s="138">
        <v>2990.0880000000002</v>
      </c>
      <c r="E10" s="138">
        <v>534.93370000000004</v>
      </c>
      <c r="F10" s="140">
        <v>21.7882</v>
      </c>
      <c r="G10" s="138">
        <v>28007.2749</v>
      </c>
      <c r="H10" s="138">
        <v>28322.837599999999</v>
      </c>
      <c r="I10" s="138">
        <v>315.56270000000001</v>
      </c>
      <c r="J10" s="140">
        <v>1.1267</v>
      </c>
    </row>
    <row r="11" spans="1:10" s="30" customFormat="1" ht="13.5" customHeight="1" x14ac:dyDescent="0.2">
      <c r="A11" s="118" t="s">
        <v>766</v>
      </c>
      <c r="B11" s="138">
        <v>5706.2115000000003</v>
      </c>
      <c r="C11" s="138">
        <v>5452.8543</v>
      </c>
      <c r="D11" s="138">
        <v>5342.5842000000002</v>
      </c>
      <c r="E11" s="138">
        <v>-110.2701</v>
      </c>
      <c r="F11" s="140">
        <v>-2.0222000000000002</v>
      </c>
      <c r="G11" s="138">
        <v>52121.757299999997</v>
      </c>
      <c r="H11" s="138">
        <v>50762.9139</v>
      </c>
      <c r="I11" s="138">
        <v>-1358.8434</v>
      </c>
      <c r="J11" s="140">
        <v>-2.6071</v>
      </c>
    </row>
    <row r="12" spans="1:10" s="30" customFormat="1" ht="13.5" customHeight="1" x14ac:dyDescent="0.2">
      <c r="A12" s="118" t="s">
        <v>767</v>
      </c>
      <c r="B12" s="138">
        <v>1053.8399999999999</v>
      </c>
      <c r="C12" s="138">
        <v>957.04420000000005</v>
      </c>
      <c r="D12" s="138">
        <v>955.61500000000001</v>
      </c>
      <c r="E12" s="138">
        <v>-1.4292</v>
      </c>
      <c r="F12" s="140">
        <v>-0.14929999999999999</v>
      </c>
      <c r="G12" s="138">
        <v>8742.5437999999995</v>
      </c>
      <c r="H12" s="138">
        <v>8454.5540000000001</v>
      </c>
      <c r="I12" s="138">
        <v>-287.9898</v>
      </c>
      <c r="J12" s="140">
        <v>-3.2940999999999998</v>
      </c>
    </row>
    <row r="13" spans="1:10" s="30" customFormat="1" ht="13.5" customHeight="1" x14ac:dyDescent="0.2">
      <c r="A13" s="118" t="s">
        <v>768</v>
      </c>
      <c r="B13" s="138">
        <v>1.2343</v>
      </c>
      <c r="C13" s="138">
        <v>20.110399999999998</v>
      </c>
      <c r="D13" s="138">
        <v>15.952</v>
      </c>
      <c r="E13" s="138">
        <v>-4.1584000000000003</v>
      </c>
      <c r="F13" s="140">
        <v>-20.677900000000001</v>
      </c>
      <c r="G13" s="138">
        <v>20.5624</v>
      </c>
      <c r="H13" s="138">
        <v>105.3002</v>
      </c>
      <c r="I13" s="138">
        <v>84.737799999999993</v>
      </c>
      <c r="J13" s="140">
        <v>412.10070000000002</v>
      </c>
    </row>
    <row r="14" spans="1:10" s="30" customFormat="1" ht="13.5" customHeight="1" x14ac:dyDescent="0.2">
      <c r="A14" s="118" t="s">
        <v>769</v>
      </c>
      <c r="B14" s="138">
        <v>314.04419999999999</v>
      </c>
      <c r="C14" s="138">
        <v>244.9581</v>
      </c>
      <c r="D14" s="138">
        <v>261.33850000000001</v>
      </c>
      <c r="E14" s="138">
        <v>16.380400000000002</v>
      </c>
      <c r="F14" s="140">
        <v>6.6870000000000003</v>
      </c>
      <c r="G14" s="138">
        <v>2792.6774999999998</v>
      </c>
      <c r="H14" s="138">
        <v>2486.5969</v>
      </c>
      <c r="I14" s="138">
        <v>-306.0806</v>
      </c>
      <c r="J14" s="140">
        <v>-10.960100000000001</v>
      </c>
    </row>
    <row r="15" spans="1:10" s="30" customFormat="1" ht="13.5" customHeight="1" x14ac:dyDescent="0.2">
      <c r="A15" s="118" t="s">
        <v>770</v>
      </c>
      <c r="B15" s="138">
        <v>3897.0313999999998</v>
      </c>
      <c r="C15" s="138">
        <v>3852.9132</v>
      </c>
      <c r="D15" s="138">
        <v>3537.2664</v>
      </c>
      <c r="E15" s="138">
        <v>-315.64679999999998</v>
      </c>
      <c r="F15" s="140">
        <v>-8.1923999999999992</v>
      </c>
      <c r="G15" s="138">
        <v>34496.000200000002</v>
      </c>
      <c r="H15" s="138">
        <v>36367.642800000001</v>
      </c>
      <c r="I15" s="138">
        <v>1871.6425999999999</v>
      </c>
      <c r="J15" s="140">
        <v>5.4257</v>
      </c>
    </row>
    <row r="16" spans="1:10" s="30" customFormat="1" ht="13.5" customHeight="1" x14ac:dyDescent="0.2">
      <c r="A16" s="118" t="s">
        <v>771</v>
      </c>
      <c r="B16" s="138">
        <v>2399.8382000000001</v>
      </c>
      <c r="C16" s="138">
        <v>2082.6089999999999</v>
      </c>
      <c r="D16" s="138">
        <v>2053.2255</v>
      </c>
      <c r="E16" s="138">
        <v>-29.383500000000002</v>
      </c>
      <c r="F16" s="140">
        <v>-1.4109</v>
      </c>
      <c r="G16" s="138">
        <v>21259.609799999998</v>
      </c>
      <c r="H16" s="138">
        <v>20606.7713</v>
      </c>
      <c r="I16" s="138">
        <v>-652.83849999999995</v>
      </c>
      <c r="J16" s="140">
        <v>-3.0708000000000002</v>
      </c>
    </row>
    <row r="17" spans="1:10" s="30" customFormat="1" ht="13.5" customHeight="1" x14ac:dyDescent="0.2">
      <c r="A17" s="118" t="s">
        <v>772</v>
      </c>
      <c r="B17" s="138">
        <v>345.5949</v>
      </c>
      <c r="C17" s="138">
        <v>289.31389999999999</v>
      </c>
      <c r="D17" s="138">
        <v>347.77510000000001</v>
      </c>
      <c r="E17" s="138">
        <v>58.461199999999998</v>
      </c>
      <c r="F17" s="140">
        <v>20.206800000000001</v>
      </c>
      <c r="G17" s="138">
        <v>3209.5601000000001</v>
      </c>
      <c r="H17" s="138">
        <v>3006.5219999999999</v>
      </c>
      <c r="I17" s="138">
        <v>-203.03809999999999</v>
      </c>
      <c r="J17" s="140">
        <v>-6.3259999999999996</v>
      </c>
    </row>
    <row r="18" spans="1:10" s="30" customFormat="1" ht="13.5" customHeight="1" x14ac:dyDescent="0.2">
      <c r="A18" s="118" t="s">
        <v>773</v>
      </c>
      <c r="B18" s="138">
        <v>918.69820000000004</v>
      </c>
      <c r="C18" s="138">
        <v>976.43920000000003</v>
      </c>
      <c r="D18" s="138">
        <v>919.8116</v>
      </c>
      <c r="E18" s="138">
        <v>-56.627600000000001</v>
      </c>
      <c r="F18" s="140">
        <v>-5.7994000000000003</v>
      </c>
      <c r="G18" s="138">
        <v>9221.2595000000001</v>
      </c>
      <c r="H18" s="138">
        <v>9626.0555000000004</v>
      </c>
      <c r="I18" s="138">
        <v>404.79599999999999</v>
      </c>
      <c r="J18" s="140">
        <v>4.3898000000000001</v>
      </c>
    </row>
    <row r="19" spans="1:10" s="30" customFormat="1" ht="13.5" customHeight="1" x14ac:dyDescent="0.2">
      <c r="A19" s="118" t="s">
        <v>774</v>
      </c>
      <c r="B19" s="138">
        <v>67.584199999999996</v>
      </c>
      <c r="C19" s="138">
        <v>89.995699999999999</v>
      </c>
      <c r="D19" s="138">
        <v>86.121300000000005</v>
      </c>
      <c r="E19" s="138">
        <v>-3.8744000000000001</v>
      </c>
      <c r="F19" s="140">
        <v>-4.3051000000000004</v>
      </c>
      <c r="G19" s="138">
        <v>618.36810000000003</v>
      </c>
      <c r="H19" s="138">
        <v>760.47239999999999</v>
      </c>
      <c r="I19" s="138">
        <v>142.10429999999999</v>
      </c>
      <c r="J19" s="140">
        <v>22.980499999999999</v>
      </c>
    </row>
    <row r="20" spans="1:10" s="30" customFormat="1" ht="13.5" customHeight="1" x14ac:dyDescent="0.2">
      <c r="A20" s="118" t="s">
        <v>775</v>
      </c>
      <c r="B20" s="138">
        <v>112.7051</v>
      </c>
      <c r="C20" s="138">
        <v>110.4481</v>
      </c>
      <c r="D20" s="138">
        <v>120.2341</v>
      </c>
      <c r="E20" s="138">
        <v>9.7859999999999996</v>
      </c>
      <c r="F20" s="140">
        <v>8.8603000000000005</v>
      </c>
      <c r="G20" s="138">
        <v>877.61270000000002</v>
      </c>
      <c r="H20" s="138">
        <v>1026.1645000000001</v>
      </c>
      <c r="I20" s="138">
        <v>148.55179999999999</v>
      </c>
      <c r="J20" s="140">
        <v>16.9268</v>
      </c>
    </row>
    <row r="21" spans="1:10" s="30" customFormat="1" ht="13.5" customHeight="1" x14ac:dyDescent="0.2">
      <c r="A21" s="118" t="s">
        <v>776</v>
      </c>
      <c r="B21" s="138">
        <v>55.072000000000003</v>
      </c>
      <c r="C21" s="138">
        <v>47.206699999999998</v>
      </c>
      <c r="D21" s="138">
        <v>41.924999999999997</v>
      </c>
      <c r="E21" s="138">
        <v>-5.2816999999999998</v>
      </c>
      <c r="F21" s="140">
        <v>-11.188499999999999</v>
      </c>
      <c r="G21" s="138">
        <v>578.17449999999997</v>
      </c>
      <c r="H21" s="138">
        <v>611.65660000000003</v>
      </c>
      <c r="I21" s="138">
        <v>33.482100000000003</v>
      </c>
      <c r="J21" s="140">
        <v>5.7910000000000004</v>
      </c>
    </row>
    <row r="22" spans="1:10" s="30" customFormat="1" ht="13.5" customHeight="1" x14ac:dyDescent="0.2">
      <c r="A22" s="118" t="s">
        <v>777</v>
      </c>
      <c r="B22" s="138">
        <v>1446.2449999999999</v>
      </c>
      <c r="C22" s="138">
        <v>1049.9934000000001</v>
      </c>
      <c r="D22" s="138">
        <v>1150.3805</v>
      </c>
      <c r="E22" s="138">
        <v>100.3871</v>
      </c>
      <c r="F22" s="140">
        <v>9.5607000000000006</v>
      </c>
      <c r="G22" s="138">
        <v>11776.187900000001</v>
      </c>
      <c r="H22" s="138">
        <v>11331.051600000001</v>
      </c>
      <c r="I22" s="138">
        <v>-445.13630000000001</v>
      </c>
      <c r="J22" s="140">
        <v>-3.78</v>
      </c>
    </row>
    <row r="23" spans="1:10" s="30" customFormat="1" ht="13.5" customHeight="1" x14ac:dyDescent="0.2">
      <c r="A23" s="118" t="s">
        <v>778</v>
      </c>
      <c r="B23" s="138" t="s">
        <v>655</v>
      </c>
      <c r="C23" s="138" t="s">
        <v>655</v>
      </c>
      <c r="D23" s="138" t="s">
        <v>655</v>
      </c>
      <c r="E23" s="138" t="s">
        <v>655</v>
      </c>
      <c r="F23" s="140" t="s">
        <v>655</v>
      </c>
      <c r="G23" s="138" t="s">
        <v>655</v>
      </c>
      <c r="H23" s="138" t="s">
        <v>655</v>
      </c>
      <c r="I23" s="138" t="s">
        <v>655</v>
      </c>
      <c r="J23" s="140" t="s">
        <v>655</v>
      </c>
    </row>
    <row r="24" spans="1:10" s="30" customFormat="1" ht="13.5" customHeight="1" x14ac:dyDescent="0.2">
      <c r="A24" s="118" t="s">
        <v>779</v>
      </c>
      <c r="B24" s="138">
        <v>156.5676</v>
      </c>
      <c r="C24" s="138">
        <v>132.00729999999999</v>
      </c>
      <c r="D24" s="138">
        <v>145.97210000000001</v>
      </c>
      <c r="E24" s="138">
        <v>13.9648</v>
      </c>
      <c r="F24" s="140">
        <v>10.578799999999999</v>
      </c>
      <c r="G24" s="138">
        <v>1249.9629</v>
      </c>
      <c r="H24" s="138">
        <v>1392.1817000000001</v>
      </c>
      <c r="I24" s="138">
        <v>142.21879999999999</v>
      </c>
      <c r="J24" s="140">
        <v>11.377800000000001</v>
      </c>
    </row>
    <row r="25" spans="1:10" s="30" customFormat="1" ht="13.5" customHeight="1" x14ac:dyDescent="0.2">
      <c r="A25" s="118" t="s">
        <v>788</v>
      </c>
      <c r="B25" s="138">
        <v>3.6299999999999999E-2</v>
      </c>
      <c r="C25" s="138">
        <v>8.8999999999999996E-2</v>
      </c>
      <c r="D25" s="138">
        <v>1.7399999999999999E-2</v>
      </c>
      <c r="E25" s="138">
        <v>-7.1599999999999997E-2</v>
      </c>
      <c r="F25" s="140">
        <v>-80.449399999999997</v>
      </c>
      <c r="G25" s="138">
        <v>0.43509999999999999</v>
      </c>
      <c r="H25" s="138">
        <v>0.99939999999999996</v>
      </c>
      <c r="I25" s="138">
        <v>0.56430000000000002</v>
      </c>
      <c r="J25" s="140">
        <v>129.6943</v>
      </c>
    </row>
    <row r="26" spans="1:10" s="30" customFormat="1" ht="13.5" customHeight="1" x14ac:dyDescent="0.2">
      <c r="A26" s="118" t="s">
        <v>789</v>
      </c>
      <c r="B26" s="138" t="s">
        <v>655</v>
      </c>
      <c r="C26" s="138" t="s">
        <v>655</v>
      </c>
      <c r="D26" s="138" t="s">
        <v>655</v>
      </c>
      <c r="E26" s="138" t="s">
        <v>655</v>
      </c>
      <c r="F26" s="140" t="s">
        <v>655</v>
      </c>
      <c r="G26" s="138">
        <v>1.7000000000000001E-2</v>
      </c>
      <c r="H26" s="138">
        <v>6.7000000000000002E-3</v>
      </c>
      <c r="I26" s="138">
        <v>-1.03E-2</v>
      </c>
      <c r="J26" s="140">
        <v>-60.588200000000001</v>
      </c>
    </row>
    <row r="27" spans="1:10" s="30" customFormat="1" ht="13.5" customHeight="1" x14ac:dyDescent="0.2">
      <c r="A27" s="118" t="s">
        <v>790</v>
      </c>
      <c r="B27" s="138">
        <v>1045.8239000000001</v>
      </c>
      <c r="C27" s="138">
        <v>1042.4271000000001</v>
      </c>
      <c r="D27" s="138">
        <v>958.90070000000003</v>
      </c>
      <c r="E27" s="138">
        <v>-83.526399999999995</v>
      </c>
      <c r="F27" s="140">
        <v>-8.0127000000000006</v>
      </c>
      <c r="G27" s="138">
        <v>9441.4922000000006</v>
      </c>
      <c r="H27" s="138">
        <v>9517.6769000000004</v>
      </c>
      <c r="I27" s="138">
        <v>76.184700000000007</v>
      </c>
      <c r="J27" s="140">
        <v>0.80689999999999995</v>
      </c>
    </row>
    <row r="28" spans="1:10" s="30" customFormat="1" ht="13.5" customHeight="1" x14ac:dyDescent="0.2">
      <c r="A28" s="118" t="s">
        <v>791</v>
      </c>
      <c r="B28" s="138">
        <v>0.84499999999999997</v>
      </c>
      <c r="C28" s="138">
        <v>0.20499999999999999</v>
      </c>
      <c r="D28" s="138">
        <v>1.23</v>
      </c>
      <c r="E28" s="138">
        <v>1.0249999999999999</v>
      </c>
      <c r="F28" s="140">
        <v>500</v>
      </c>
      <c r="G28" s="138">
        <v>5.2409999999999997</v>
      </c>
      <c r="H28" s="138">
        <v>6.0579999999999998</v>
      </c>
      <c r="I28" s="138">
        <v>0.81699999999999995</v>
      </c>
      <c r="J28" s="140">
        <v>15.5886</v>
      </c>
    </row>
    <row r="29" spans="1:10" s="30" customFormat="1" ht="13.5" customHeight="1" x14ac:dyDescent="0.2">
      <c r="A29" s="119" t="s">
        <v>755</v>
      </c>
      <c r="B29" s="137">
        <v>22123.1538</v>
      </c>
      <c r="C29" s="137">
        <v>20293.478200000001</v>
      </c>
      <c r="D29" s="137">
        <v>20203.5383</v>
      </c>
      <c r="E29" s="137">
        <v>-89.939899999999994</v>
      </c>
      <c r="F29" s="139">
        <v>-0.44319999999999998</v>
      </c>
      <c r="G29" s="137">
        <v>198067.66990000001</v>
      </c>
      <c r="H29" s="137">
        <v>198431.43770000001</v>
      </c>
      <c r="I29" s="137">
        <v>363.76780000000002</v>
      </c>
      <c r="J29" s="139">
        <v>0.1837</v>
      </c>
    </row>
    <row r="30" spans="1:10" ht="18.95" customHeight="1" x14ac:dyDescent="0.2">
      <c r="A30" s="47"/>
      <c r="B30" s="219" t="s">
        <v>1232</v>
      </c>
      <c r="C30" s="47"/>
      <c r="D30" s="47"/>
      <c r="E30" s="47"/>
      <c r="F30" s="47"/>
      <c r="G30" s="47"/>
    </row>
    <row r="31" spans="1:10" s="30" customFormat="1" ht="13.5" customHeight="1" x14ac:dyDescent="0.2">
      <c r="A31" s="118" t="s">
        <v>763</v>
      </c>
      <c r="B31" s="138">
        <v>3.0739999999999998</v>
      </c>
      <c r="C31" s="138">
        <v>13.03</v>
      </c>
      <c r="D31" s="138">
        <v>8.3049999999999997</v>
      </c>
      <c r="E31" s="138">
        <v>-4.7249999999999996</v>
      </c>
      <c r="F31" s="140">
        <v>-36.262500000000003</v>
      </c>
      <c r="G31" s="138">
        <v>94.007000000000005</v>
      </c>
      <c r="H31" s="138">
        <v>102.249</v>
      </c>
      <c r="I31" s="138">
        <v>8.2420000000000009</v>
      </c>
      <c r="J31" s="140">
        <v>8.7674000000000003</v>
      </c>
    </row>
    <row r="32" spans="1:10" s="30" customFormat="1" ht="13.5" customHeight="1" x14ac:dyDescent="0.2">
      <c r="A32" s="118" t="s">
        <v>764</v>
      </c>
      <c r="B32" s="138" t="s">
        <v>655</v>
      </c>
      <c r="C32" s="138">
        <v>0.02</v>
      </c>
      <c r="D32" s="138" t="s">
        <v>655</v>
      </c>
      <c r="E32" s="138">
        <v>-0.02</v>
      </c>
      <c r="F32" s="140" t="s">
        <v>655</v>
      </c>
      <c r="G32" s="138">
        <v>4.3999999999999997E-2</v>
      </c>
      <c r="H32" s="138">
        <v>3.16</v>
      </c>
      <c r="I32" s="138">
        <v>3.1160000000000001</v>
      </c>
      <c r="J32" s="140">
        <v>7081.8181999999997</v>
      </c>
    </row>
    <row r="33" spans="1:10" s="30" customFormat="1" ht="13.5" customHeight="1" x14ac:dyDescent="0.2">
      <c r="A33" s="118" t="s">
        <v>766</v>
      </c>
      <c r="B33" s="138">
        <v>18.173999999999999</v>
      </c>
      <c r="C33" s="138">
        <v>39.518000000000001</v>
      </c>
      <c r="D33" s="138">
        <v>20.803000000000001</v>
      </c>
      <c r="E33" s="138">
        <v>-18.715</v>
      </c>
      <c r="F33" s="140">
        <v>-47.358199999999997</v>
      </c>
      <c r="G33" s="138">
        <v>184.98500000000001</v>
      </c>
      <c r="H33" s="138">
        <v>233.29499999999999</v>
      </c>
      <c r="I33" s="138">
        <v>48.31</v>
      </c>
      <c r="J33" s="140">
        <v>26.115600000000001</v>
      </c>
    </row>
    <row r="34" spans="1:10" s="30" customFormat="1" ht="13.5" customHeight="1" x14ac:dyDescent="0.2">
      <c r="A34" s="118" t="s">
        <v>767</v>
      </c>
      <c r="B34" s="138">
        <v>26.428999999999998</v>
      </c>
      <c r="C34" s="138">
        <v>32.405999999999999</v>
      </c>
      <c r="D34" s="138">
        <v>32.024000000000001</v>
      </c>
      <c r="E34" s="138">
        <v>-0.38200000000000001</v>
      </c>
      <c r="F34" s="140">
        <v>-1.1788000000000001</v>
      </c>
      <c r="G34" s="138">
        <v>258.99099999999999</v>
      </c>
      <c r="H34" s="138">
        <v>281.17700000000002</v>
      </c>
      <c r="I34" s="138">
        <v>22.186</v>
      </c>
      <c r="J34" s="140">
        <v>8.5663</v>
      </c>
    </row>
    <row r="35" spans="1:10" s="30" customFormat="1" ht="13.5" customHeight="1" x14ac:dyDescent="0.2">
      <c r="A35" s="118" t="s">
        <v>768</v>
      </c>
      <c r="B35" s="138">
        <v>0.97599999999999998</v>
      </c>
      <c r="C35" s="138">
        <v>15.252000000000001</v>
      </c>
      <c r="D35" s="138">
        <v>11.836</v>
      </c>
      <c r="E35" s="138">
        <v>-3.4159999999999999</v>
      </c>
      <c r="F35" s="140">
        <v>-22.397099999999998</v>
      </c>
      <c r="G35" s="138">
        <v>16.495000000000001</v>
      </c>
      <c r="H35" s="138">
        <v>80.66</v>
      </c>
      <c r="I35" s="138">
        <v>64.165000000000006</v>
      </c>
      <c r="J35" s="140">
        <v>388.99669999999998</v>
      </c>
    </row>
    <row r="36" spans="1:10" s="30" customFormat="1" ht="13.5" customHeight="1" x14ac:dyDescent="0.2">
      <c r="A36" s="118" t="s">
        <v>769</v>
      </c>
      <c r="B36" s="138">
        <v>94.44</v>
      </c>
      <c r="C36" s="138">
        <v>81.376999999999995</v>
      </c>
      <c r="D36" s="138">
        <v>79.891000000000005</v>
      </c>
      <c r="E36" s="138">
        <v>-1.486</v>
      </c>
      <c r="F36" s="140">
        <v>-1.8261000000000001</v>
      </c>
      <c r="G36" s="138">
        <v>903.04600000000005</v>
      </c>
      <c r="H36" s="138">
        <v>752.33699999999999</v>
      </c>
      <c r="I36" s="138">
        <v>-150.709</v>
      </c>
      <c r="J36" s="140">
        <v>-16.689</v>
      </c>
    </row>
    <row r="37" spans="1:10" s="30" customFormat="1" ht="13.5" customHeight="1" x14ac:dyDescent="0.2">
      <c r="A37" s="118" t="s">
        <v>770</v>
      </c>
      <c r="B37" s="138">
        <v>1.329</v>
      </c>
      <c r="C37" s="138">
        <v>1.101</v>
      </c>
      <c r="D37" s="138">
        <v>1.095</v>
      </c>
      <c r="E37" s="138">
        <v>-6.0000000000000001E-3</v>
      </c>
      <c r="F37" s="140">
        <v>-0.54500000000000004</v>
      </c>
      <c r="G37" s="138">
        <v>15.53</v>
      </c>
      <c r="H37" s="138">
        <v>14.750999999999999</v>
      </c>
      <c r="I37" s="138">
        <v>-0.77900000000000003</v>
      </c>
      <c r="J37" s="140">
        <v>-5.0160999999999998</v>
      </c>
    </row>
    <row r="38" spans="1:10" s="30" customFormat="1" ht="13.5" customHeight="1" x14ac:dyDescent="0.2">
      <c r="A38" s="118" t="s">
        <v>771</v>
      </c>
      <c r="B38" s="138">
        <v>151.87899999999999</v>
      </c>
      <c r="C38" s="138">
        <v>148.43199999999999</v>
      </c>
      <c r="D38" s="138">
        <v>161.125</v>
      </c>
      <c r="E38" s="138">
        <v>12.693</v>
      </c>
      <c r="F38" s="140">
        <v>8.5513999999999992</v>
      </c>
      <c r="G38" s="138">
        <v>1372.3489999999999</v>
      </c>
      <c r="H38" s="138">
        <v>1421.953</v>
      </c>
      <c r="I38" s="138">
        <v>49.603999999999999</v>
      </c>
      <c r="J38" s="140">
        <v>3.6145</v>
      </c>
    </row>
    <row r="39" spans="1:10" s="30" customFormat="1" ht="13.5" customHeight="1" x14ac:dyDescent="0.2">
      <c r="A39" s="118" t="s">
        <v>772</v>
      </c>
      <c r="B39" s="138">
        <v>32.597000000000001</v>
      </c>
      <c r="C39" s="138">
        <v>27.175999999999998</v>
      </c>
      <c r="D39" s="138">
        <v>24.309000000000001</v>
      </c>
      <c r="E39" s="138">
        <v>-2.867</v>
      </c>
      <c r="F39" s="140">
        <v>-10.5497</v>
      </c>
      <c r="G39" s="138">
        <v>294.786</v>
      </c>
      <c r="H39" s="138">
        <v>272.03699999999998</v>
      </c>
      <c r="I39" s="138">
        <v>-22.748999999999999</v>
      </c>
      <c r="J39" s="140">
        <v>-7.7171000000000003</v>
      </c>
    </row>
    <row r="40" spans="1:10" s="30" customFormat="1" ht="13.5" customHeight="1" x14ac:dyDescent="0.2">
      <c r="A40" s="118" t="s">
        <v>773</v>
      </c>
      <c r="B40" s="138">
        <v>58.151000000000003</v>
      </c>
      <c r="C40" s="138">
        <v>61.476999999999997</v>
      </c>
      <c r="D40" s="138">
        <v>58.313000000000002</v>
      </c>
      <c r="E40" s="138">
        <v>-3.1640000000000001</v>
      </c>
      <c r="F40" s="140">
        <v>-5.1466000000000003</v>
      </c>
      <c r="G40" s="138">
        <v>545.10199999999998</v>
      </c>
      <c r="H40" s="138">
        <v>586.91399999999999</v>
      </c>
      <c r="I40" s="138">
        <v>41.811999999999998</v>
      </c>
      <c r="J40" s="140">
        <v>7.6704999999999997</v>
      </c>
    </row>
    <row r="41" spans="1:10" s="30" customFormat="1" ht="13.5" customHeight="1" x14ac:dyDescent="0.2">
      <c r="A41" s="118" t="s">
        <v>774</v>
      </c>
      <c r="B41" s="138">
        <v>33.155999999999999</v>
      </c>
      <c r="C41" s="138">
        <v>29.518999999999998</v>
      </c>
      <c r="D41" s="138">
        <v>31.815000000000001</v>
      </c>
      <c r="E41" s="138">
        <v>2.2959999999999998</v>
      </c>
      <c r="F41" s="140">
        <v>7.7779999999999996</v>
      </c>
      <c r="G41" s="138">
        <v>307.226</v>
      </c>
      <c r="H41" s="138">
        <v>316.178</v>
      </c>
      <c r="I41" s="138">
        <v>8.952</v>
      </c>
      <c r="J41" s="140">
        <v>2.9138000000000002</v>
      </c>
    </row>
    <row r="42" spans="1:10" s="30" customFormat="1" ht="13.5" customHeight="1" x14ac:dyDescent="0.2">
      <c r="A42" s="118" t="s">
        <v>775</v>
      </c>
      <c r="B42" s="138">
        <v>60.436</v>
      </c>
      <c r="C42" s="138">
        <v>60.359000000000002</v>
      </c>
      <c r="D42" s="138">
        <v>62.488</v>
      </c>
      <c r="E42" s="138">
        <v>2.129</v>
      </c>
      <c r="F42" s="140">
        <v>3.5272000000000001</v>
      </c>
      <c r="G42" s="138">
        <v>441.85399999999998</v>
      </c>
      <c r="H42" s="138">
        <v>559.22500000000002</v>
      </c>
      <c r="I42" s="138">
        <v>117.371</v>
      </c>
      <c r="J42" s="140">
        <v>26.563300000000002</v>
      </c>
    </row>
    <row r="43" spans="1:10" s="30" customFormat="1" ht="13.5" customHeight="1" x14ac:dyDescent="0.2">
      <c r="A43" s="118" t="s">
        <v>776</v>
      </c>
      <c r="B43" s="138">
        <v>40.805</v>
      </c>
      <c r="C43" s="138">
        <v>33.548000000000002</v>
      </c>
      <c r="D43" s="138">
        <v>27.257999999999999</v>
      </c>
      <c r="E43" s="138">
        <v>-6.29</v>
      </c>
      <c r="F43" s="140">
        <v>-18.749300000000002</v>
      </c>
      <c r="G43" s="138">
        <v>422.255</v>
      </c>
      <c r="H43" s="138">
        <v>436.06200000000001</v>
      </c>
      <c r="I43" s="138">
        <v>13.807</v>
      </c>
      <c r="J43" s="140">
        <v>3.2698</v>
      </c>
    </row>
    <row r="44" spans="1:10" s="30" customFormat="1" ht="13.5" customHeight="1" x14ac:dyDescent="0.2">
      <c r="A44" s="118" t="s">
        <v>777</v>
      </c>
      <c r="B44" s="138">
        <v>10.127000000000001</v>
      </c>
      <c r="C44" s="138">
        <v>10.945</v>
      </c>
      <c r="D44" s="138">
        <v>5.2409999999999997</v>
      </c>
      <c r="E44" s="138">
        <v>-5.7039999999999997</v>
      </c>
      <c r="F44" s="140">
        <v>-52.115099999999998</v>
      </c>
      <c r="G44" s="138">
        <v>94.974000000000004</v>
      </c>
      <c r="H44" s="138">
        <v>118.535</v>
      </c>
      <c r="I44" s="138">
        <v>23.561</v>
      </c>
      <c r="J44" s="140">
        <v>24.8078</v>
      </c>
    </row>
    <row r="45" spans="1:10" s="30" customFormat="1" ht="13.5" customHeight="1" x14ac:dyDescent="0.2">
      <c r="A45" s="118" t="s">
        <v>778</v>
      </c>
      <c r="B45" s="138" t="s">
        <v>655</v>
      </c>
      <c r="C45" s="138" t="s">
        <v>655</v>
      </c>
      <c r="D45" s="138" t="s">
        <v>655</v>
      </c>
      <c r="E45" s="138" t="s">
        <v>655</v>
      </c>
      <c r="F45" s="140" t="s">
        <v>655</v>
      </c>
      <c r="G45" s="138" t="s">
        <v>655</v>
      </c>
      <c r="H45" s="138" t="s">
        <v>655</v>
      </c>
      <c r="I45" s="138" t="s">
        <v>655</v>
      </c>
      <c r="J45" s="140" t="s">
        <v>655</v>
      </c>
    </row>
    <row r="46" spans="1:10" s="30" customFormat="1" ht="13.5" customHeight="1" x14ac:dyDescent="0.2">
      <c r="A46" s="118" t="s">
        <v>779</v>
      </c>
      <c r="B46" s="138">
        <v>2.952</v>
      </c>
      <c r="C46" s="138">
        <v>3.0139999999999998</v>
      </c>
      <c r="D46" s="138">
        <v>1.998</v>
      </c>
      <c r="E46" s="138">
        <v>-1.016</v>
      </c>
      <c r="F46" s="140">
        <v>-33.709400000000002</v>
      </c>
      <c r="G46" s="138">
        <v>26.315999999999999</v>
      </c>
      <c r="H46" s="138">
        <v>24.042999999999999</v>
      </c>
      <c r="I46" s="138">
        <v>-2.2730000000000001</v>
      </c>
      <c r="J46" s="140">
        <v>-8.6372999999999998</v>
      </c>
    </row>
    <row r="47" spans="1:10" s="30" customFormat="1" ht="13.5" customHeight="1" x14ac:dyDescent="0.2">
      <c r="A47" s="118" t="s">
        <v>788</v>
      </c>
      <c r="B47" s="138">
        <v>2.1999999999999999E-2</v>
      </c>
      <c r="C47" s="138">
        <v>5.2999999999999999E-2</v>
      </c>
      <c r="D47" s="138">
        <v>0.01</v>
      </c>
      <c r="E47" s="138">
        <v>-4.2999999999999997E-2</v>
      </c>
      <c r="F47" s="140">
        <v>-81.132099999999994</v>
      </c>
      <c r="G47" s="138">
        <v>0.28599999999999998</v>
      </c>
      <c r="H47" s="138">
        <v>0.58899999999999997</v>
      </c>
      <c r="I47" s="138">
        <v>0.30299999999999999</v>
      </c>
      <c r="J47" s="140">
        <v>105.94410000000001</v>
      </c>
    </row>
    <row r="48" spans="1:10" s="30" customFormat="1" ht="13.5" customHeight="1" x14ac:dyDescent="0.2">
      <c r="A48" s="118" t="s">
        <v>789</v>
      </c>
      <c r="B48" s="138" t="s">
        <v>655</v>
      </c>
      <c r="C48" s="138" t="s">
        <v>655</v>
      </c>
      <c r="D48" s="138" t="s">
        <v>655</v>
      </c>
      <c r="E48" s="138" t="s">
        <v>655</v>
      </c>
      <c r="F48" s="140" t="s">
        <v>655</v>
      </c>
      <c r="G48" s="138">
        <v>1.0999999999999999E-2</v>
      </c>
      <c r="H48" s="138">
        <v>3.0000000000000001E-3</v>
      </c>
      <c r="I48" s="138">
        <v>-8.0000000000000002E-3</v>
      </c>
      <c r="J48" s="140">
        <v>-72.7273</v>
      </c>
    </row>
    <row r="49" spans="1:10" s="30" customFormat="1" ht="13.5" customHeight="1" x14ac:dyDescent="0.2">
      <c r="A49" s="118" t="s">
        <v>790</v>
      </c>
      <c r="B49" s="138">
        <v>879.36900000000003</v>
      </c>
      <c r="C49" s="138">
        <v>868.98800000000006</v>
      </c>
      <c r="D49" s="138">
        <v>803.36199999999997</v>
      </c>
      <c r="E49" s="138">
        <v>-65.626000000000005</v>
      </c>
      <c r="F49" s="140">
        <v>-7.5519999999999996</v>
      </c>
      <c r="G49" s="138">
        <v>7893.5020000000004</v>
      </c>
      <c r="H49" s="138">
        <v>7948.1360000000004</v>
      </c>
      <c r="I49" s="138">
        <v>54.634</v>
      </c>
      <c r="J49" s="140">
        <v>0.69210000000000005</v>
      </c>
    </row>
    <row r="50" spans="1:10" s="30" customFormat="1" ht="13.5" customHeight="1" x14ac:dyDescent="0.2">
      <c r="A50" s="118" t="s">
        <v>791</v>
      </c>
      <c r="B50" s="138" t="s">
        <v>655</v>
      </c>
      <c r="C50" s="138" t="s">
        <v>655</v>
      </c>
      <c r="D50" s="138" t="s">
        <v>655</v>
      </c>
      <c r="E50" s="138" t="s">
        <v>655</v>
      </c>
      <c r="F50" s="140" t="s">
        <v>655</v>
      </c>
      <c r="G50" s="138" t="s">
        <v>655</v>
      </c>
      <c r="H50" s="138" t="s">
        <v>655</v>
      </c>
      <c r="I50" s="138" t="s">
        <v>655</v>
      </c>
      <c r="J50" s="140" t="s">
        <v>655</v>
      </c>
    </row>
    <row r="51" spans="1:10" s="30" customFormat="1" ht="13.5" customHeight="1" x14ac:dyDescent="0.2">
      <c r="A51" s="119" t="s">
        <v>1078</v>
      </c>
      <c r="B51" s="137">
        <v>1413.9159999999999</v>
      </c>
      <c r="C51" s="137">
        <v>1426.2149999999999</v>
      </c>
      <c r="D51" s="137">
        <v>1329.873</v>
      </c>
      <c r="E51" s="137">
        <v>-96.341999999999999</v>
      </c>
      <c r="F51" s="139">
        <v>-6.7550999999999997</v>
      </c>
      <c r="G51" s="137">
        <v>12871.759</v>
      </c>
      <c r="H51" s="137">
        <v>13151.304</v>
      </c>
      <c r="I51" s="137">
        <v>279.54500000000002</v>
      </c>
      <c r="J51" s="139">
        <v>2.1718000000000002</v>
      </c>
    </row>
    <row r="52" spans="1:10" ht="18.95" customHeight="1" x14ac:dyDescent="0.2">
      <c r="A52" s="47"/>
      <c r="B52" s="48" t="s">
        <v>319</v>
      </c>
      <c r="C52" s="47"/>
      <c r="D52" s="47"/>
      <c r="E52" s="47"/>
      <c r="F52" s="47"/>
      <c r="G52" s="47"/>
    </row>
    <row r="53" spans="1:10" s="30" customFormat="1" ht="13.5" customHeight="1" x14ac:dyDescent="0.2">
      <c r="A53" s="118" t="s">
        <v>763</v>
      </c>
      <c r="B53" s="138">
        <v>6.3747999999999996</v>
      </c>
      <c r="C53" s="138">
        <v>7.3407999999999998</v>
      </c>
      <c r="D53" s="138">
        <v>6.3113000000000001</v>
      </c>
      <c r="E53" s="138" t="s">
        <v>659</v>
      </c>
      <c r="F53" s="140" t="s">
        <v>659</v>
      </c>
      <c r="G53" s="138">
        <v>6.891</v>
      </c>
      <c r="H53" s="138">
        <v>7.0785</v>
      </c>
      <c r="I53" s="138" t="s">
        <v>659</v>
      </c>
      <c r="J53" s="140" t="s">
        <v>659</v>
      </c>
    </row>
    <row r="54" spans="1:10" s="30" customFormat="1" ht="13.5" customHeight="1" x14ac:dyDescent="0.2">
      <c r="A54" s="118" t="s">
        <v>764</v>
      </c>
      <c r="B54" s="138">
        <v>14.426</v>
      </c>
      <c r="C54" s="138">
        <v>12.0982</v>
      </c>
      <c r="D54" s="138">
        <v>14.799799999999999</v>
      </c>
      <c r="E54" s="138" t="s">
        <v>659</v>
      </c>
      <c r="F54" s="140" t="s">
        <v>659</v>
      </c>
      <c r="G54" s="138">
        <v>14.1403</v>
      </c>
      <c r="H54" s="138">
        <v>14.273400000000001</v>
      </c>
      <c r="I54" s="138" t="s">
        <v>659</v>
      </c>
      <c r="J54" s="140" t="s">
        <v>659</v>
      </c>
    </row>
    <row r="55" spans="1:10" s="30" customFormat="1" ht="13.5" customHeight="1" x14ac:dyDescent="0.2">
      <c r="A55" s="118" t="s">
        <v>766</v>
      </c>
      <c r="B55" s="138">
        <v>25.792899999999999</v>
      </c>
      <c r="C55" s="138">
        <v>26.87</v>
      </c>
      <c r="D55" s="138">
        <v>26.4438</v>
      </c>
      <c r="E55" s="138" t="s">
        <v>659</v>
      </c>
      <c r="F55" s="140" t="s">
        <v>659</v>
      </c>
      <c r="G55" s="138">
        <v>26.315100000000001</v>
      </c>
      <c r="H55" s="138">
        <v>25.582100000000001</v>
      </c>
      <c r="I55" s="138" t="s">
        <v>659</v>
      </c>
      <c r="J55" s="140" t="s">
        <v>659</v>
      </c>
    </row>
    <row r="56" spans="1:10" s="30" customFormat="1" ht="13.5" customHeight="1" x14ac:dyDescent="0.2">
      <c r="A56" s="118" t="s">
        <v>767</v>
      </c>
      <c r="B56" s="138">
        <v>4.7634999999999996</v>
      </c>
      <c r="C56" s="138">
        <v>4.7160000000000002</v>
      </c>
      <c r="D56" s="138">
        <v>4.7298999999999998</v>
      </c>
      <c r="E56" s="138" t="s">
        <v>659</v>
      </c>
      <c r="F56" s="140" t="s">
        <v>659</v>
      </c>
      <c r="G56" s="138">
        <v>4.4138999999999999</v>
      </c>
      <c r="H56" s="138">
        <v>4.2606999999999999</v>
      </c>
      <c r="I56" s="138" t="s">
        <v>659</v>
      </c>
      <c r="J56" s="140" t="s">
        <v>659</v>
      </c>
    </row>
    <row r="57" spans="1:10" s="30" customFormat="1" ht="13.5" customHeight="1" x14ac:dyDescent="0.2">
      <c r="A57" s="118" t="s">
        <v>768</v>
      </c>
      <c r="B57" s="138">
        <v>5.5999999999999999E-3</v>
      </c>
      <c r="C57" s="138">
        <v>9.9099999999999994E-2</v>
      </c>
      <c r="D57" s="138">
        <v>7.9000000000000001E-2</v>
      </c>
      <c r="E57" s="138" t="s">
        <v>659</v>
      </c>
      <c r="F57" s="140" t="s">
        <v>659</v>
      </c>
      <c r="G57" s="138">
        <v>1.04E-2</v>
      </c>
      <c r="H57" s="138">
        <v>5.3100000000000001E-2</v>
      </c>
      <c r="I57" s="138" t="s">
        <v>659</v>
      </c>
      <c r="J57" s="140" t="s">
        <v>659</v>
      </c>
    </row>
    <row r="58" spans="1:10" s="30" customFormat="1" ht="13.5" customHeight="1" x14ac:dyDescent="0.2">
      <c r="A58" s="118" t="s">
        <v>769</v>
      </c>
      <c r="B58" s="138">
        <v>1.4195</v>
      </c>
      <c r="C58" s="138">
        <v>1.2071000000000001</v>
      </c>
      <c r="D58" s="138">
        <v>1.2935000000000001</v>
      </c>
      <c r="E58" s="138" t="s">
        <v>659</v>
      </c>
      <c r="F58" s="140" t="s">
        <v>659</v>
      </c>
      <c r="G58" s="138">
        <v>1.41</v>
      </c>
      <c r="H58" s="138">
        <v>1.2531000000000001</v>
      </c>
      <c r="I58" s="138" t="s">
        <v>659</v>
      </c>
      <c r="J58" s="140" t="s">
        <v>659</v>
      </c>
    </row>
    <row r="59" spans="1:10" s="30" customFormat="1" ht="13.5" customHeight="1" x14ac:dyDescent="0.2">
      <c r="A59" s="118" t="s">
        <v>770</v>
      </c>
      <c r="B59" s="138">
        <v>17.615200000000002</v>
      </c>
      <c r="C59" s="138">
        <v>18.986000000000001</v>
      </c>
      <c r="D59" s="138">
        <v>17.508199999999999</v>
      </c>
      <c r="E59" s="138" t="s">
        <v>659</v>
      </c>
      <c r="F59" s="140" t="s">
        <v>659</v>
      </c>
      <c r="G59" s="138">
        <v>17.4163</v>
      </c>
      <c r="H59" s="138">
        <v>18.3276</v>
      </c>
      <c r="I59" s="138" t="s">
        <v>659</v>
      </c>
      <c r="J59" s="140" t="s">
        <v>659</v>
      </c>
    </row>
    <row r="60" spans="1:10" s="30" customFormat="1" ht="13.5" customHeight="1" x14ac:dyDescent="0.2">
      <c r="A60" s="118" t="s">
        <v>771</v>
      </c>
      <c r="B60" s="138">
        <v>10.8476</v>
      </c>
      <c r="C60" s="138">
        <v>10.262499999999999</v>
      </c>
      <c r="D60" s="138">
        <v>10.162699999999999</v>
      </c>
      <c r="E60" s="138" t="s">
        <v>659</v>
      </c>
      <c r="F60" s="140" t="s">
        <v>659</v>
      </c>
      <c r="G60" s="138">
        <v>10.733499999999999</v>
      </c>
      <c r="H60" s="138">
        <v>10.3848</v>
      </c>
      <c r="I60" s="138" t="s">
        <v>659</v>
      </c>
      <c r="J60" s="140" t="s">
        <v>659</v>
      </c>
    </row>
    <row r="61" spans="1:10" s="30" customFormat="1" ht="13.5" customHeight="1" x14ac:dyDescent="0.2">
      <c r="A61" s="118" t="s">
        <v>772</v>
      </c>
      <c r="B61" s="138">
        <v>1.5621</v>
      </c>
      <c r="C61" s="138">
        <v>1.4256</v>
      </c>
      <c r="D61" s="138">
        <v>1.7214</v>
      </c>
      <c r="E61" s="138" t="s">
        <v>659</v>
      </c>
      <c r="F61" s="140" t="s">
        <v>659</v>
      </c>
      <c r="G61" s="138">
        <v>1.6204000000000001</v>
      </c>
      <c r="H61" s="138">
        <v>1.5150999999999999</v>
      </c>
      <c r="I61" s="138" t="s">
        <v>659</v>
      </c>
      <c r="J61" s="140" t="s">
        <v>659</v>
      </c>
    </row>
    <row r="62" spans="1:10" s="30" customFormat="1" ht="13.5" customHeight="1" x14ac:dyDescent="0.2">
      <c r="A62" s="118" t="s">
        <v>773</v>
      </c>
      <c r="B62" s="138">
        <v>4.1527000000000003</v>
      </c>
      <c r="C62" s="138">
        <v>4.8116000000000003</v>
      </c>
      <c r="D62" s="138">
        <v>4.5526999999999997</v>
      </c>
      <c r="E62" s="138" t="s">
        <v>659</v>
      </c>
      <c r="F62" s="140" t="s">
        <v>659</v>
      </c>
      <c r="G62" s="138">
        <v>4.6555999999999997</v>
      </c>
      <c r="H62" s="138">
        <v>4.8510999999999997</v>
      </c>
      <c r="I62" s="138" t="s">
        <v>659</v>
      </c>
      <c r="J62" s="140" t="s">
        <v>659</v>
      </c>
    </row>
    <row r="63" spans="1:10" s="30" customFormat="1" ht="13.5" customHeight="1" x14ac:dyDescent="0.2">
      <c r="A63" s="118" t="s">
        <v>774</v>
      </c>
      <c r="B63" s="138">
        <v>0.30549999999999999</v>
      </c>
      <c r="C63" s="138">
        <v>0.44350000000000001</v>
      </c>
      <c r="D63" s="138">
        <v>0.42630000000000001</v>
      </c>
      <c r="E63" s="138" t="s">
        <v>659</v>
      </c>
      <c r="F63" s="140" t="s">
        <v>659</v>
      </c>
      <c r="G63" s="138">
        <v>0.31219999999999998</v>
      </c>
      <c r="H63" s="138">
        <v>0.38319999999999999</v>
      </c>
      <c r="I63" s="138" t="s">
        <v>659</v>
      </c>
      <c r="J63" s="140" t="s">
        <v>659</v>
      </c>
    </row>
    <row r="64" spans="1:10" s="30" customFormat="1" ht="13.5" customHeight="1" x14ac:dyDescent="0.2">
      <c r="A64" s="118" t="s">
        <v>775</v>
      </c>
      <c r="B64" s="138">
        <v>0.50939999999999996</v>
      </c>
      <c r="C64" s="138">
        <v>0.54430000000000001</v>
      </c>
      <c r="D64" s="138">
        <v>0.59509999999999996</v>
      </c>
      <c r="E64" s="138" t="s">
        <v>659</v>
      </c>
      <c r="F64" s="140" t="s">
        <v>659</v>
      </c>
      <c r="G64" s="138">
        <v>0.44309999999999999</v>
      </c>
      <c r="H64" s="138">
        <v>0.5171</v>
      </c>
      <c r="I64" s="138" t="s">
        <v>659</v>
      </c>
      <c r="J64" s="140" t="s">
        <v>659</v>
      </c>
    </row>
    <row r="65" spans="1:10" s="30" customFormat="1" ht="13.5" customHeight="1" x14ac:dyDescent="0.2">
      <c r="A65" s="118" t="s">
        <v>776</v>
      </c>
      <c r="B65" s="138">
        <v>0.24890000000000001</v>
      </c>
      <c r="C65" s="138">
        <v>0.2326</v>
      </c>
      <c r="D65" s="138">
        <v>0.20749999999999999</v>
      </c>
      <c r="E65" s="138" t="s">
        <v>659</v>
      </c>
      <c r="F65" s="140" t="s">
        <v>659</v>
      </c>
      <c r="G65" s="138">
        <v>0.29189999999999999</v>
      </c>
      <c r="H65" s="138">
        <v>0.30819999999999997</v>
      </c>
      <c r="I65" s="138" t="s">
        <v>659</v>
      </c>
      <c r="J65" s="140" t="s">
        <v>659</v>
      </c>
    </row>
    <row r="66" spans="1:10" s="30" customFormat="1" ht="13.5" customHeight="1" x14ac:dyDescent="0.2">
      <c r="A66" s="118" t="s">
        <v>777</v>
      </c>
      <c r="B66" s="138">
        <v>6.5372000000000003</v>
      </c>
      <c r="C66" s="138">
        <v>5.1740000000000004</v>
      </c>
      <c r="D66" s="138">
        <v>5.694</v>
      </c>
      <c r="E66" s="138" t="s">
        <v>659</v>
      </c>
      <c r="F66" s="140" t="s">
        <v>659</v>
      </c>
      <c r="G66" s="138">
        <v>5.9455</v>
      </c>
      <c r="H66" s="138">
        <v>5.7103000000000002</v>
      </c>
      <c r="I66" s="138" t="s">
        <v>659</v>
      </c>
      <c r="J66" s="140" t="s">
        <v>659</v>
      </c>
    </row>
    <row r="67" spans="1:10" s="30" customFormat="1" ht="13.5" customHeight="1" x14ac:dyDescent="0.2">
      <c r="A67" s="118" t="s">
        <v>778</v>
      </c>
      <c r="B67" s="138" t="s">
        <v>655</v>
      </c>
      <c r="C67" s="138" t="s">
        <v>655</v>
      </c>
      <c r="D67" s="138" t="s">
        <v>655</v>
      </c>
      <c r="E67" s="138" t="s">
        <v>659</v>
      </c>
      <c r="F67" s="140" t="s">
        <v>659</v>
      </c>
      <c r="G67" s="138" t="s">
        <v>655</v>
      </c>
      <c r="H67" s="138" t="s">
        <v>655</v>
      </c>
      <c r="I67" s="138" t="s">
        <v>659</v>
      </c>
      <c r="J67" s="140" t="s">
        <v>659</v>
      </c>
    </row>
    <row r="68" spans="1:10" s="30" customFormat="1" ht="13.5" customHeight="1" x14ac:dyDescent="0.2">
      <c r="A68" s="118" t="s">
        <v>779</v>
      </c>
      <c r="B68" s="138">
        <v>0.7077</v>
      </c>
      <c r="C68" s="138">
        <v>0.65049999999999997</v>
      </c>
      <c r="D68" s="138">
        <v>0.72250000000000003</v>
      </c>
      <c r="E68" s="138" t="s">
        <v>659</v>
      </c>
      <c r="F68" s="140" t="s">
        <v>659</v>
      </c>
      <c r="G68" s="138">
        <v>0.63109999999999999</v>
      </c>
      <c r="H68" s="138">
        <v>0.7016</v>
      </c>
      <c r="I68" s="138" t="s">
        <v>659</v>
      </c>
      <c r="J68" s="140" t="s">
        <v>659</v>
      </c>
    </row>
    <row r="69" spans="1:10" s="30" customFormat="1" ht="13.5" customHeight="1" x14ac:dyDescent="0.2">
      <c r="A69" s="118" t="s">
        <v>788</v>
      </c>
      <c r="B69" s="138">
        <v>2.0000000000000001E-4</v>
      </c>
      <c r="C69" s="138">
        <v>4.0000000000000002E-4</v>
      </c>
      <c r="D69" s="138">
        <v>1E-4</v>
      </c>
      <c r="E69" s="138" t="s">
        <v>659</v>
      </c>
      <c r="F69" s="140" t="s">
        <v>659</v>
      </c>
      <c r="G69" s="138">
        <v>2.0000000000000001E-4</v>
      </c>
      <c r="H69" s="138">
        <v>5.0000000000000001E-4</v>
      </c>
      <c r="I69" s="138" t="s">
        <v>659</v>
      </c>
      <c r="J69" s="140" t="s">
        <v>659</v>
      </c>
    </row>
    <row r="70" spans="1:10" s="30" customFormat="1" ht="13.5" customHeight="1" x14ac:dyDescent="0.2">
      <c r="A70" s="118" t="s">
        <v>789</v>
      </c>
      <c r="B70" s="138" t="s">
        <v>655</v>
      </c>
      <c r="C70" s="138" t="s">
        <v>655</v>
      </c>
      <c r="D70" s="138" t="s">
        <v>655</v>
      </c>
      <c r="E70" s="138" t="s">
        <v>659</v>
      </c>
      <c r="F70" s="140" t="s">
        <v>659</v>
      </c>
      <c r="G70" s="138">
        <v>0</v>
      </c>
      <c r="H70" s="138">
        <v>0</v>
      </c>
      <c r="I70" s="138" t="s">
        <v>659</v>
      </c>
      <c r="J70" s="140" t="s">
        <v>659</v>
      </c>
    </row>
    <row r="71" spans="1:10" s="30" customFormat="1" ht="13.5" customHeight="1" x14ac:dyDescent="0.2">
      <c r="A71" s="118" t="s">
        <v>790</v>
      </c>
      <c r="B71" s="138">
        <v>4.7272999999999996</v>
      </c>
      <c r="C71" s="138">
        <v>5.1368</v>
      </c>
      <c r="D71" s="138">
        <v>4.7462</v>
      </c>
      <c r="E71" s="138" t="s">
        <v>659</v>
      </c>
      <c r="F71" s="140" t="s">
        <v>659</v>
      </c>
      <c r="G71" s="138">
        <v>4.7667999999999999</v>
      </c>
      <c r="H71" s="138">
        <v>4.7965</v>
      </c>
      <c r="I71" s="138" t="s">
        <v>659</v>
      </c>
      <c r="J71" s="140" t="s">
        <v>659</v>
      </c>
    </row>
    <row r="72" spans="1:10" s="30" customFormat="1" ht="13.5" customHeight="1" x14ac:dyDescent="0.2">
      <c r="A72" s="118" t="s">
        <v>791</v>
      </c>
      <c r="B72" s="138">
        <v>3.8E-3</v>
      </c>
      <c r="C72" s="138">
        <v>1E-3</v>
      </c>
      <c r="D72" s="138">
        <v>6.1000000000000004E-3</v>
      </c>
      <c r="E72" s="138" t="s">
        <v>659</v>
      </c>
      <c r="F72" s="140" t="s">
        <v>659</v>
      </c>
      <c r="G72" s="138">
        <v>2.5999999999999999E-3</v>
      </c>
      <c r="H72" s="138">
        <v>3.0999999999999999E-3</v>
      </c>
      <c r="I72" s="138" t="s">
        <v>659</v>
      </c>
      <c r="J72" s="140" t="s">
        <v>659</v>
      </c>
    </row>
    <row r="73" spans="1:10" s="30" customFormat="1" ht="13.5" customHeight="1" x14ac:dyDescent="0.2">
      <c r="A73" s="119" t="s">
        <v>755</v>
      </c>
      <c r="B73" s="137">
        <v>100</v>
      </c>
      <c r="C73" s="137">
        <v>100</v>
      </c>
      <c r="D73" s="137">
        <v>100</v>
      </c>
      <c r="E73" s="137" t="s">
        <v>659</v>
      </c>
      <c r="F73" s="139" t="s">
        <v>659</v>
      </c>
      <c r="G73" s="137">
        <v>100</v>
      </c>
      <c r="H73" s="137">
        <v>100</v>
      </c>
      <c r="I73" s="137" t="s">
        <v>659</v>
      </c>
      <c r="J73" s="139" t="s">
        <v>659</v>
      </c>
    </row>
    <row r="74" spans="1:10" customFormat="1" ht="30" customHeight="1" x14ac:dyDescent="0.2"/>
    <row r="75" spans="1:10" customFormat="1" ht="12.75" x14ac:dyDescent="0.2">
      <c r="A75" s="49" t="s">
        <v>758</v>
      </c>
    </row>
    <row r="76" spans="1:10" customFormat="1" ht="13.5" x14ac:dyDescent="0.2">
      <c r="A76" s="220" t="s">
        <v>1327</v>
      </c>
    </row>
    <row r="77" spans="1:10" ht="14.25" customHeight="1" x14ac:dyDescent="0.2">
      <c r="A77" s="221" t="s">
        <v>1329</v>
      </c>
    </row>
  </sheetData>
  <mergeCells count="9">
    <mergeCell ref="H6:H7"/>
    <mergeCell ref="A5:A7"/>
    <mergeCell ref="E5:F6"/>
    <mergeCell ref="I6:J6"/>
    <mergeCell ref="G5:J5"/>
    <mergeCell ref="B6:B7"/>
    <mergeCell ref="C6:C7"/>
    <mergeCell ref="D6:D7"/>
    <mergeCell ref="G6:G7"/>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
  <dimension ref="A1:K69"/>
  <sheetViews>
    <sheetView showGridLines="0" zoomScaleNormal="100" workbookViewId="0">
      <pane ySplit="7" topLeftCell="A8" activePane="bottomLeft" state="frozen"/>
      <selection activeCell="K6" sqref="B5:K8"/>
      <selection pane="bottomLeft"/>
    </sheetView>
  </sheetViews>
  <sheetFormatPr baseColWidth="10" defaultColWidth="9.7109375" defaultRowHeight="14.25" customHeight="1" x14ac:dyDescent="0.2"/>
  <cols>
    <col min="1" max="1" width="35.7109375" style="41" customWidth="1" collapsed="1"/>
    <col min="2" max="10" width="11.7109375" style="41" customWidth="1" collapsed="1"/>
    <col min="11" max="16384" width="9.7109375" style="41" collapsed="1"/>
  </cols>
  <sheetData>
    <row r="1" spans="1:11" ht="12.75" customHeight="1" x14ac:dyDescent="0.2"/>
    <row r="2" spans="1:11" s="45" customFormat="1" ht="15" customHeight="1" x14ac:dyDescent="0.2">
      <c r="A2" s="42" t="s">
        <v>752</v>
      </c>
      <c r="B2" s="42"/>
    </row>
    <row r="3" spans="1:11" s="19" customFormat="1" ht="15" customHeight="1" x14ac:dyDescent="0.2">
      <c r="A3" s="51" t="s">
        <v>571</v>
      </c>
      <c r="B3" s="43"/>
    </row>
    <row r="4" spans="1:11" ht="35.25" customHeight="1" x14ac:dyDescent="0.2">
      <c r="A4" s="44"/>
      <c r="B4" s="44"/>
    </row>
    <row r="5" spans="1:11" ht="18.600000000000001" customHeight="1" x14ac:dyDescent="0.2">
      <c r="A5" s="230" t="s">
        <v>321</v>
      </c>
      <c r="B5" s="55">
        <v>2014</v>
      </c>
      <c r="C5" s="55">
        <v>2015</v>
      </c>
      <c r="D5" s="55">
        <v>2015</v>
      </c>
      <c r="E5" s="231" t="s">
        <v>760</v>
      </c>
      <c r="F5" s="231"/>
      <c r="G5" s="232" t="s">
        <v>1308</v>
      </c>
      <c r="H5" s="232"/>
      <c r="I5" s="232"/>
      <c r="J5" s="233"/>
    </row>
    <row r="6" spans="1:11" ht="30" customHeight="1" x14ac:dyDescent="0.2">
      <c r="A6" s="230"/>
      <c r="B6" s="56" t="s">
        <v>1305</v>
      </c>
      <c r="C6" s="56" t="s">
        <v>1306</v>
      </c>
      <c r="D6" s="56" t="s">
        <v>1305</v>
      </c>
      <c r="E6" s="231"/>
      <c r="F6" s="231"/>
      <c r="G6" s="53">
        <v>2014</v>
      </c>
      <c r="H6" s="53">
        <v>2015</v>
      </c>
      <c r="I6" s="232" t="s">
        <v>759</v>
      </c>
      <c r="J6" s="233"/>
    </row>
    <row r="7" spans="1:11" ht="18.600000000000001" customHeight="1" x14ac:dyDescent="0.2">
      <c r="A7" s="230"/>
      <c r="B7" s="231" t="s">
        <v>761</v>
      </c>
      <c r="C7" s="231"/>
      <c r="D7" s="231"/>
      <c r="E7" s="231"/>
      <c r="F7" s="52" t="s">
        <v>680</v>
      </c>
      <c r="G7" s="232" t="s">
        <v>761</v>
      </c>
      <c r="H7" s="232"/>
      <c r="I7" s="232"/>
      <c r="J7" s="54" t="s">
        <v>680</v>
      </c>
    </row>
    <row r="8" spans="1:11" ht="18.75" customHeight="1" x14ac:dyDescent="0.2">
      <c r="A8" s="122" t="s">
        <v>796</v>
      </c>
      <c r="B8" s="137">
        <v>19172.524799999999</v>
      </c>
      <c r="C8" s="137">
        <v>16932.8802</v>
      </c>
      <c r="D8" s="137">
        <v>16831.381099999999</v>
      </c>
      <c r="E8" s="137">
        <v>-101.4991</v>
      </c>
      <c r="F8" s="89">
        <v>-0.59940000000000004</v>
      </c>
      <c r="G8" s="137">
        <v>170680.59510000001</v>
      </c>
      <c r="H8" s="137">
        <v>169313.23740000001</v>
      </c>
      <c r="I8" s="137">
        <v>-1367.3577</v>
      </c>
      <c r="J8" s="89">
        <v>-0.80110000000000003</v>
      </c>
      <c r="K8" s="59"/>
    </row>
    <row r="9" spans="1:11" ht="18.95" customHeight="1" x14ac:dyDescent="0.2">
      <c r="A9" s="47"/>
      <c r="B9" s="243" t="s">
        <v>1233</v>
      </c>
      <c r="C9" s="243"/>
      <c r="D9" s="243"/>
      <c r="E9" s="243"/>
      <c r="F9" s="243"/>
      <c r="G9" s="243"/>
      <c r="H9" s="243"/>
      <c r="I9" s="243"/>
      <c r="J9" s="243"/>
    </row>
    <row r="10" spans="1:11" ht="18.75" customHeight="1" x14ac:dyDescent="0.2">
      <c r="A10" s="126" t="s">
        <v>793</v>
      </c>
      <c r="B10" s="141">
        <v>4673.2809999999999</v>
      </c>
      <c r="C10" s="141">
        <v>4317.1711999999998</v>
      </c>
      <c r="D10" s="141">
        <v>4334.2366000000002</v>
      </c>
      <c r="E10" s="141">
        <v>17.0654</v>
      </c>
      <c r="F10" s="88">
        <v>0.39529999999999998</v>
      </c>
      <c r="G10" s="141">
        <v>41290.660000000003</v>
      </c>
      <c r="H10" s="141">
        <v>41823.517999999996</v>
      </c>
      <c r="I10" s="141">
        <v>532.85799999999995</v>
      </c>
      <c r="J10" s="88">
        <v>1.2905</v>
      </c>
    </row>
    <row r="11" spans="1:11" ht="13.5" customHeight="1" x14ac:dyDescent="0.2">
      <c r="A11" s="132" t="s">
        <v>577</v>
      </c>
      <c r="B11" s="138">
        <v>786.16759999999999</v>
      </c>
      <c r="C11" s="138">
        <v>706.94629999999995</v>
      </c>
      <c r="D11" s="138">
        <v>750.4194</v>
      </c>
      <c r="E11" s="138">
        <v>43.473100000000002</v>
      </c>
      <c r="F11" s="59">
        <v>6.1494</v>
      </c>
      <c r="G11" s="138">
        <v>6715.7066000000004</v>
      </c>
      <c r="H11" s="138">
        <v>5866.63</v>
      </c>
      <c r="I11" s="138">
        <v>-849.07659999999998</v>
      </c>
      <c r="J11" s="59">
        <v>-12.6431</v>
      </c>
    </row>
    <row r="12" spans="1:11" ht="13.5" customHeight="1" x14ac:dyDescent="0.2">
      <c r="A12" s="132" t="s">
        <v>578</v>
      </c>
      <c r="B12" s="138">
        <v>3887.1134000000002</v>
      </c>
      <c r="C12" s="138">
        <v>3610.2249000000002</v>
      </c>
      <c r="D12" s="138">
        <v>3583.8172</v>
      </c>
      <c r="E12" s="138">
        <v>-26.407699999999998</v>
      </c>
      <c r="F12" s="59">
        <v>-0.73150000000000004</v>
      </c>
      <c r="G12" s="138">
        <v>34574.953399999999</v>
      </c>
      <c r="H12" s="138">
        <v>35956.887999999999</v>
      </c>
      <c r="I12" s="138">
        <v>1381.9346</v>
      </c>
      <c r="J12" s="59">
        <v>3.9969000000000001</v>
      </c>
    </row>
    <row r="13" spans="1:11" ht="18.75" customHeight="1" x14ac:dyDescent="0.2">
      <c r="A13" s="126" t="s">
        <v>794</v>
      </c>
      <c r="B13" s="141">
        <v>8270.9312000000009</v>
      </c>
      <c r="C13" s="141">
        <v>8088.0951999999997</v>
      </c>
      <c r="D13" s="141">
        <v>8006.7188999999998</v>
      </c>
      <c r="E13" s="141">
        <v>-81.376300000000001</v>
      </c>
      <c r="F13" s="88">
        <v>-1.0061</v>
      </c>
      <c r="G13" s="141">
        <v>77687.054699999993</v>
      </c>
      <c r="H13" s="141">
        <v>76743.694199999998</v>
      </c>
      <c r="I13" s="141">
        <v>-943.3605</v>
      </c>
      <c r="J13" s="88">
        <v>-1.2142999999999999</v>
      </c>
    </row>
    <row r="14" spans="1:11" ht="13.5" customHeight="1" x14ac:dyDescent="0.2">
      <c r="A14" s="132" t="s">
        <v>579</v>
      </c>
      <c r="B14" s="138">
        <v>8237.3847999999998</v>
      </c>
      <c r="C14" s="138">
        <v>8080.2046</v>
      </c>
      <c r="D14" s="138">
        <v>7983.8283000000001</v>
      </c>
      <c r="E14" s="138">
        <v>-96.376300000000001</v>
      </c>
      <c r="F14" s="59">
        <v>-1.1927000000000001</v>
      </c>
      <c r="G14" s="138">
        <v>77335.656499999997</v>
      </c>
      <c r="H14" s="138">
        <v>76396.508100000006</v>
      </c>
      <c r="I14" s="138">
        <v>-939.14840000000004</v>
      </c>
      <c r="J14" s="59">
        <v>-1.2143999999999999</v>
      </c>
    </row>
    <row r="15" spans="1:11" ht="13.5" customHeight="1" x14ac:dyDescent="0.2">
      <c r="A15" s="132" t="s">
        <v>580</v>
      </c>
      <c r="B15" s="138">
        <v>33.546399999999998</v>
      </c>
      <c r="C15" s="138">
        <v>7.8906000000000001</v>
      </c>
      <c r="D15" s="138">
        <v>22.890599999999999</v>
      </c>
      <c r="E15" s="138">
        <v>15</v>
      </c>
      <c r="F15" s="59">
        <v>190.09960000000001</v>
      </c>
      <c r="G15" s="138">
        <v>351.39819999999997</v>
      </c>
      <c r="H15" s="138">
        <v>347.18610000000001</v>
      </c>
      <c r="I15" s="138">
        <v>-4.2121000000000004</v>
      </c>
      <c r="J15" s="59">
        <v>-1.1987000000000001</v>
      </c>
    </row>
    <row r="16" spans="1:11" ht="18.75" customHeight="1" x14ac:dyDescent="0.2">
      <c r="A16" s="126" t="s">
        <v>795</v>
      </c>
      <c r="B16" s="141">
        <v>4505.6606000000002</v>
      </c>
      <c r="C16" s="141">
        <v>3571.0405999999998</v>
      </c>
      <c r="D16" s="141">
        <v>3528.3462</v>
      </c>
      <c r="E16" s="141">
        <v>-42.694400000000002</v>
      </c>
      <c r="F16" s="88">
        <v>-1.1956</v>
      </c>
      <c r="G16" s="141">
        <v>37799.2952</v>
      </c>
      <c r="H16" s="141">
        <v>38040.707499999997</v>
      </c>
      <c r="I16" s="141">
        <v>241.41229999999999</v>
      </c>
      <c r="J16" s="88">
        <v>0.63870000000000005</v>
      </c>
    </row>
    <row r="17" spans="1:10" ht="13.5" customHeight="1" x14ac:dyDescent="0.2">
      <c r="A17" s="132" t="s">
        <v>579</v>
      </c>
      <c r="B17" s="138">
        <v>4505.6606000000002</v>
      </c>
      <c r="C17" s="138">
        <v>3571.0405999999998</v>
      </c>
      <c r="D17" s="138">
        <v>3528.3462</v>
      </c>
      <c r="E17" s="138">
        <v>-42.694400000000002</v>
      </c>
      <c r="F17" s="59">
        <v>-1.1956</v>
      </c>
      <c r="G17" s="138">
        <v>37799.2952</v>
      </c>
      <c r="H17" s="138">
        <v>38040.707499999997</v>
      </c>
      <c r="I17" s="138">
        <v>241.41229999999999</v>
      </c>
      <c r="J17" s="59">
        <v>0.63870000000000005</v>
      </c>
    </row>
    <row r="18" spans="1:10" ht="13.5" customHeight="1" x14ac:dyDescent="0.2">
      <c r="A18" s="132" t="s">
        <v>580</v>
      </c>
      <c r="B18" s="138" t="s">
        <v>655</v>
      </c>
      <c r="C18" s="138" t="s">
        <v>655</v>
      </c>
      <c r="D18" s="138" t="s">
        <v>655</v>
      </c>
      <c r="E18" s="138" t="s">
        <v>655</v>
      </c>
      <c r="F18" s="59" t="s">
        <v>655</v>
      </c>
      <c r="G18" s="138" t="s">
        <v>655</v>
      </c>
      <c r="H18" s="138" t="s">
        <v>655</v>
      </c>
      <c r="I18" s="138" t="s">
        <v>655</v>
      </c>
      <c r="J18" s="59" t="s">
        <v>655</v>
      </c>
    </row>
    <row r="19" spans="1:10" ht="18.75" customHeight="1" x14ac:dyDescent="0.2">
      <c r="A19" s="126" t="s">
        <v>821</v>
      </c>
      <c r="B19" s="141">
        <v>1722.652</v>
      </c>
      <c r="C19" s="141">
        <v>956.57320000000004</v>
      </c>
      <c r="D19" s="141">
        <v>962.07939999999996</v>
      </c>
      <c r="E19" s="141">
        <v>5.5061999999999998</v>
      </c>
      <c r="F19" s="88">
        <v>0.5756</v>
      </c>
      <c r="G19" s="141">
        <v>13903.5852</v>
      </c>
      <c r="H19" s="141">
        <v>12705.3177</v>
      </c>
      <c r="I19" s="141">
        <v>-1198.2674999999999</v>
      </c>
      <c r="J19" s="88">
        <v>-8.6183999999999994</v>
      </c>
    </row>
    <row r="20" spans="1:10" ht="18.95" customHeight="1" x14ac:dyDescent="0.2">
      <c r="A20" s="47"/>
      <c r="B20" s="243" t="s">
        <v>1234</v>
      </c>
      <c r="C20" s="243"/>
      <c r="D20" s="243"/>
      <c r="E20" s="243"/>
      <c r="F20" s="243"/>
      <c r="G20" s="243"/>
      <c r="H20" s="243"/>
      <c r="I20" s="243"/>
      <c r="J20" s="243"/>
    </row>
    <row r="21" spans="1:10" s="30" customFormat="1" ht="13.5" customHeight="1" x14ac:dyDescent="0.2">
      <c r="A21" s="128" t="s">
        <v>763</v>
      </c>
      <c r="B21" s="142">
        <v>1311.3761999999999</v>
      </c>
      <c r="C21" s="142">
        <v>1287.0650000000001</v>
      </c>
      <c r="D21" s="142">
        <v>1193.7492</v>
      </c>
      <c r="E21" s="142">
        <v>-93.315799999999996</v>
      </c>
      <c r="F21" s="59">
        <v>-7.2503000000000002</v>
      </c>
      <c r="G21" s="142">
        <v>12206.194600000001</v>
      </c>
      <c r="H21" s="142">
        <v>12784.2796</v>
      </c>
      <c r="I21" s="142">
        <v>578.08500000000004</v>
      </c>
      <c r="J21" s="59">
        <v>4.7359999999999998</v>
      </c>
    </row>
    <row r="22" spans="1:10" s="30" customFormat="1" ht="13.5" customHeight="1" x14ac:dyDescent="0.2">
      <c r="A22" s="128" t="s">
        <v>764</v>
      </c>
      <c r="B22" s="142">
        <v>2845.1930000000002</v>
      </c>
      <c r="C22" s="142">
        <v>2243.6552999999999</v>
      </c>
      <c r="D22" s="142">
        <v>2614.395</v>
      </c>
      <c r="E22" s="142">
        <v>370.73970000000003</v>
      </c>
      <c r="F22" s="59">
        <v>16.523900000000001</v>
      </c>
      <c r="G22" s="142">
        <v>25937.478899999998</v>
      </c>
      <c r="H22" s="142">
        <v>25157.794399999999</v>
      </c>
      <c r="I22" s="142">
        <v>-779.68449999999996</v>
      </c>
      <c r="J22" s="59">
        <v>-3.0059999999999998</v>
      </c>
    </row>
    <row r="23" spans="1:10" s="30" customFormat="1" ht="13.5" customHeight="1" x14ac:dyDescent="0.2">
      <c r="A23" s="128" t="s">
        <v>766</v>
      </c>
      <c r="B23" s="142">
        <v>4659.7213000000002</v>
      </c>
      <c r="C23" s="142">
        <v>4374.2478000000001</v>
      </c>
      <c r="D23" s="142">
        <v>4265.0239000000001</v>
      </c>
      <c r="E23" s="142">
        <v>-109.2239</v>
      </c>
      <c r="F23" s="59">
        <v>-2.4969999999999999</v>
      </c>
      <c r="G23" s="142">
        <v>42938.649700000002</v>
      </c>
      <c r="H23" s="142">
        <v>42119.1803</v>
      </c>
      <c r="I23" s="142">
        <v>-819.46939999999995</v>
      </c>
      <c r="J23" s="59">
        <v>-1.9085000000000001</v>
      </c>
    </row>
    <row r="24" spans="1:10" s="30" customFormat="1" ht="13.5" customHeight="1" x14ac:dyDescent="0.2">
      <c r="A24" s="128" t="s">
        <v>767</v>
      </c>
      <c r="B24" s="142">
        <v>937.73659999999995</v>
      </c>
      <c r="C24" s="142">
        <v>785.09630000000004</v>
      </c>
      <c r="D24" s="142">
        <v>792.93529999999998</v>
      </c>
      <c r="E24" s="142">
        <v>7.8390000000000004</v>
      </c>
      <c r="F24" s="59">
        <v>0.99850000000000005</v>
      </c>
      <c r="G24" s="142">
        <v>7278.2915000000003</v>
      </c>
      <c r="H24" s="142">
        <v>7018.1399000000001</v>
      </c>
      <c r="I24" s="142">
        <v>-260.15159999999997</v>
      </c>
      <c r="J24" s="59">
        <v>-3.5743</v>
      </c>
    </row>
    <row r="25" spans="1:10" s="30" customFormat="1" ht="13.5" customHeight="1" x14ac:dyDescent="0.2">
      <c r="A25" s="128" t="s">
        <v>768</v>
      </c>
      <c r="B25" s="142">
        <v>1.0570999999999999</v>
      </c>
      <c r="C25" s="142">
        <v>11.117100000000001</v>
      </c>
      <c r="D25" s="142">
        <v>8.7202999999999999</v>
      </c>
      <c r="E25" s="142">
        <v>-2.3967999999999998</v>
      </c>
      <c r="F25" s="59">
        <v>-21.5596</v>
      </c>
      <c r="G25" s="142">
        <v>15.8744</v>
      </c>
      <c r="H25" s="142">
        <v>59.5242</v>
      </c>
      <c r="I25" s="142">
        <v>43.649799999999999</v>
      </c>
      <c r="J25" s="59">
        <v>274.96980000000002</v>
      </c>
    </row>
    <row r="26" spans="1:10" s="30" customFormat="1" ht="13.5" customHeight="1" x14ac:dyDescent="0.2">
      <c r="A26" s="128" t="s">
        <v>769</v>
      </c>
      <c r="B26" s="142">
        <v>299.78629999999998</v>
      </c>
      <c r="C26" s="142">
        <v>236.24369999999999</v>
      </c>
      <c r="D26" s="142">
        <v>261.46710000000002</v>
      </c>
      <c r="E26" s="142">
        <v>25.223400000000002</v>
      </c>
      <c r="F26" s="59">
        <v>10.6769</v>
      </c>
      <c r="G26" s="142">
        <v>2646.2959999999998</v>
      </c>
      <c r="H26" s="142">
        <v>2428.1604000000002</v>
      </c>
      <c r="I26" s="142">
        <v>-218.13560000000001</v>
      </c>
      <c r="J26" s="59">
        <v>-8.2431000000000001</v>
      </c>
    </row>
    <row r="27" spans="1:10" s="30" customFormat="1" ht="13.5" customHeight="1" x14ac:dyDescent="0.2">
      <c r="A27" s="128" t="s">
        <v>770</v>
      </c>
      <c r="B27" s="142">
        <v>3163.3836999999999</v>
      </c>
      <c r="C27" s="142">
        <v>2973.5511999999999</v>
      </c>
      <c r="D27" s="142">
        <v>2740.1624999999999</v>
      </c>
      <c r="E27" s="142">
        <v>-233.3887</v>
      </c>
      <c r="F27" s="59">
        <v>-7.8487999999999998</v>
      </c>
      <c r="G27" s="142">
        <v>27367.511500000001</v>
      </c>
      <c r="H27" s="142">
        <v>28528.53</v>
      </c>
      <c r="I27" s="142">
        <v>1161.0184999999999</v>
      </c>
      <c r="J27" s="59">
        <v>4.2423000000000002</v>
      </c>
    </row>
    <row r="28" spans="1:10" s="30" customFormat="1" ht="13.5" customHeight="1" x14ac:dyDescent="0.2">
      <c r="A28" s="128" t="s">
        <v>771</v>
      </c>
      <c r="B28" s="142">
        <v>1985.0777</v>
      </c>
      <c r="C28" s="142">
        <v>1722.1579999999999</v>
      </c>
      <c r="D28" s="142">
        <v>1698.2800999999999</v>
      </c>
      <c r="E28" s="142">
        <v>-23.8779</v>
      </c>
      <c r="F28" s="59">
        <v>-1.3865000000000001</v>
      </c>
      <c r="G28" s="142">
        <v>17702.7291</v>
      </c>
      <c r="H28" s="142">
        <v>16978.394199999999</v>
      </c>
      <c r="I28" s="142">
        <v>-724.33489999999995</v>
      </c>
      <c r="J28" s="59">
        <v>-4.0917000000000003</v>
      </c>
    </row>
    <row r="29" spans="1:10" s="30" customFormat="1" ht="13.5" customHeight="1" x14ac:dyDescent="0.2">
      <c r="A29" s="128" t="s">
        <v>772</v>
      </c>
      <c r="B29" s="142">
        <v>255.73929999999999</v>
      </c>
      <c r="C29" s="142">
        <v>210.24860000000001</v>
      </c>
      <c r="D29" s="142">
        <v>246.07</v>
      </c>
      <c r="E29" s="142">
        <v>35.821399999999997</v>
      </c>
      <c r="F29" s="59">
        <v>17.037600000000001</v>
      </c>
      <c r="G29" s="142">
        <v>2456.0931999999998</v>
      </c>
      <c r="H29" s="142">
        <v>2248.1181999999999</v>
      </c>
      <c r="I29" s="142">
        <v>-207.97499999999999</v>
      </c>
      <c r="J29" s="59">
        <v>-8.4677000000000007</v>
      </c>
    </row>
    <row r="30" spans="1:10" s="30" customFormat="1" ht="13.5" customHeight="1" x14ac:dyDescent="0.2">
      <c r="A30" s="128" t="s">
        <v>773</v>
      </c>
      <c r="B30" s="142">
        <v>1000.2437</v>
      </c>
      <c r="C30" s="142">
        <v>907.61479999999995</v>
      </c>
      <c r="D30" s="142">
        <v>857.41010000000006</v>
      </c>
      <c r="E30" s="142">
        <v>-50.204700000000003</v>
      </c>
      <c r="F30" s="59">
        <v>-5.5315000000000003</v>
      </c>
      <c r="G30" s="142">
        <v>9072.7001999999993</v>
      </c>
      <c r="H30" s="142">
        <v>9280.1540999999997</v>
      </c>
      <c r="I30" s="142">
        <v>207.4539</v>
      </c>
      <c r="J30" s="59">
        <v>2.2866</v>
      </c>
    </row>
    <row r="31" spans="1:10" s="30" customFormat="1" ht="13.5" customHeight="1" x14ac:dyDescent="0.2">
      <c r="A31" s="128" t="s">
        <v>774</v>
      </c>
      <c r="B31" s="142">
        <v>61.1357</v>
      </c>
      <c r="C31" s="142">
        <v>68.855000000000004</v>
      </c>
      <c r="D31" s="142">
        <v>62.278399999999998</v>
      </c>
      <c r="E31" s="142">
        <v>-6.5766</v>
      </c>
      <c r="F31" s="59">
        <v>-9.5513999999999992</v>
      </c>
      <c r="G31" s="142">
        <v>544.97500000000002</v>
      </c>
      <c r="H31" s="142">
        <v>594.39589999999998</v>
      </c>
      <c r="I31" s="142">
        <v>49.420900000000003</v>
      </c>
      <c r="J31" s="59">
        <v>9.0685000000000002</v>
      </c>
    </row>
    <row r="32" spans="1:10" s="30" customFormat="1" ht="13.5" customHeight="1" x14ac:dyDescent="0.2">
      <c r="A32" s="128" t="s">
        <v>775</v>
      </c>
      <c r="B32" s="142">
        <v>94.544399999999996</v>
      </c>
      <c r="C32" s="142">
        <v>90.141999999999996</v>
      </c>
      <c r="D32" s="142">
        <v>105.9191</v>
      </c>
      <c r="E32" s="142">
        <v>15.777100000000001</v>
      </c>
      <c r="F32" s="59">
        <v>17.502500000000001</v>
      </c>
      <c r="G32" s="142">
        <v>772.0942</v>
      </c>
      <c r="H32" s="142">
        <v>868.84749999999997</v>
      </c>
      <c r="I32" s="142">
        <v>96.753299999999996</v>
      </c>
      <c r="J32" s="59">
        <v>12.5313</v>
      </c>
    </row>
    <row r="33" spans="1:10" s="30" customFormat="1" ht="13.5" customHeight="1" x14ac:dyDescent="0.2">
      <c r="A33" s="128" t="s">
        <v>776</v>
      </c>
      <c r="B33" s="142">
        <v>35.730899999999998</v>
      </c>
      <c r="C33" s="142">
        <v>29.004100000000001</v>
      </c>
      <c r="D33" s="142">
        <v>27.645</v>
      </c>
      <c r="E33" s="142">
        <v>-1.3591</v>
      </c>
      <c r="F33" s="59">
        <v>-4.6859000000000002</v>
      </c>
      <c r="G33" s="142">
        <v>346.5573</v>
      </c>
      <c r="H33" s="142">
        <v>364.41399999999999</v>
      </c>
      <c r="I33" s="142">
        <v>17.8567</v>
      </c>
      <c r="J33" s="59">
        <v>5.1525999999999996</v>
      </c>
    </row>
    <row r="34" spans="1:10" s="30" customFormat="1" ht="13.5" customHeight="1" x14ac:dyDescent="0.2">
      <c r="A34" s="128" t="s">
        <v>777</v>
      </c>
      <c r="B34" s="142">
        <v>1165.6985999999999</v>
      </c>
      <c r="C34" s="142">
        <v>737.45809999999994</v>
      </c>
      <c r="D34" s="142">
        <v>782.27599999999995</v>
      </c>
      <c r="E34" s="142">
        <v>44.817900000000002</v>
      </c>
      <c r="F34" s="59">
        <v>6.0773000000000001</v>
      </c>
      <c r="G34" s="142">
        <v>9396.2165999999997</v>
      </c>
      <c r="H34" s="142">
        <v>8916.7515000000003</v>
      </c>
      <c r="I34" s="142">
        <v>-479.46510000000001</v>
      </c>
      <c r="J34" s="59">
        <v>-5.1026999999999996</v>
      </c>
    </row>
    <row r="35" spans="1:10" s="30" customFormat="1" ht="13.5" customHeight="1" x14ac:dyDescent="0.2">
      <c r="A35" s="128" t="s">
        <v>778</v>
      </c>
      <c r="B35" s="142" t="s">
        <v>655</v>
      </c>
      <c r="C35" s="142" t="s">
        <v>655</v>
      </c>
      <c r="D35" s="142" t="s">
        <v>655</v>
      </c>
      <c r="E35" s="142" t="s">
        <v>655</v>
      </c>
      <c r="F35" s="59" t="s">
        <v>655</v>
      </c>
      <c r="G35" s="142" t="s">
        <v>655</v>
      </c>
      <c r="H35" s="142" t="s">
        <v>655</v>
      </c>
      <c r="I35" s="142" t="s">
        <v>655</v>
      </c>
      <c r="J35" s="59" t="s">
        <v>655</v>
      </c>
    </row>
    <row r="36" spans="1:10" s="30" customFormat="1" ht="13.5" customHeight="1" x14ac:dyDescent="0.2">
      <c r="A36" s="128" t="s">
        <v>779</v>
      </c>
      <c r="B36" s="142">
        <v>149.4607</v>
      </c>
      <c r="C36" s="142">
        <v>129.20339999999999</v>
      </c>
      <c r="D36" s="142">
        <v>132.98699999999999</v>
      </c>
      <c r="E36" s="142">
        <v>3.7835999999999999</v>
      </c>
      <c r="F36" s="59">
        <v>2.9283999999999999</v>
      </c>
      <c r="G36" s="142">
        <v>1234.1863000000001</v>
      </c>
      <c r="H36" s="142">
        <v>1325.0411999999999</v>
      </c>
      <c r="I36" s="142">
        <v>90.854900000000001</v>
      </c>
      <c r="J36" s="59">
        <v>7.3615000000000004</v>
      </c>
    </row>
    <row r="37" spans="1:10" s="30" customFormat="1" ht="13.5" customHeight="1" x14ac:dyDescent="0.2">
      <c r="A37" s="128" t="s">
        <v>788</v>
      </c>
      <c r="B37" s="142">
        <v>3.6299999999999999E-2</v>
      </c>
      <c r="C37" s="142">
        <v>8.8999999999999996E-2</v>
      </c>
      <c r="D37" s="142">
        <v>1.7399999999999999E-2</v>
      </c>
      <c r="E37" s="142">
        <v>-7.1599999999999997E-2</v>
      </c>
      <c r="F37" s="59">
        <v>-80.449399999999997</v>
      </c>
      <c r="G37" s="142">
        <v>0.80010000000000003</v>
      </c>
      <c r="H37" s="142">
        <v>0.99939999999999996</v>
      </c>
      <c r="I37" s="142">
        <v>0.1993</v>
      </c>
      <c r="J37" s="59">
        <v>24.909400000000002</v>
      </c>
    </row>
    <row r="38" spans="1:10" s="30" customFormat="1" ht="13.5" customHeight="1" x14ac:dyDescent="0.2">
      <c r="A38" s="128" t="s">
        <v>789</v>
      </c>
      <c r="B38" s="142" t="s">
        <v>655</v>
      </c>
      <c r="C38" s="142" t="s">
        <v>655</v>
      </c>
      <c r="D38" s="142" t="s">
        <v>655</v>
      </c>
      <c r="E38" s="142" t="s">
        <v>655</v>
      </c>
      <c r="F38" s="59" t="s">
        <v>655</v>
      </c>
      <c r="G38" s="142">
        <v>1.7000000000000001E-2</v>
      </c>
      <c r="H38" s="142">
        <v>6.7000000000000002E-3</v>
      </c>
      <c r="I38" s="142">
        <v>-1.03E-2</v>
      </c>
      <c r="J38" s="59">
        <v>-60.588200000000001</v>
      </c>
    </row>
    <row r="39" spans="1:10" s="30" customFormat="1" ht="13.5" customHeight="1" x14ac:dyDescent="0.2">
      <c r="A39" s="128" t="s">
        <v>790</v>
      </c>
      <c r="B39" s="142">
        <v>1205.8662999999999</v>
      </c>
      <c r="C39" s="142">
        <v>1126.9258</v>
      </c>
      <c r="D39" s="142">
        <v>1040.9196999999999</v>
      </c>
      <c r="E39" s="142">
        <v>-86.006100000000004</v>
      </c>
      <c r="F39" s="59">
        <v>-7.6318999999999999</v>
      </c>
      <c r="G39" s="142">
        <v>10758.969499999999</v>
      </c>
      <c r="H39" s="142">
        <v>10634.5669</v>
      </c>
      <c r="I39" s="142">
        <v>-124.40260000000001</v>
      </c>
      <c r="J39" s="59">
        <v>-1.1563000000000001</v>
      </c>
    </row>
    <row r="40" spans="1:10" s="30" customFormat="1" ht="13.5" customHeight="1" x14ac:dyDescent="0.2">
      <c r="A40" s="128" t="s">
        <v>791</v>
      </c>
      <c r="B40" s="142">
        <v>0.73699999999999999</v>
      </c>
      <c r="C40" s="142">
        <v>0.20499999999999999</v>
      </c>
      <c r="D40" s="142">
        <v>1.125</v>
      </c>
      <c r="E40" s="142">
        <v>0.92</v>
      </c>
      <c r="F40" s="59">
        <v>448.78050000000002</v>
      </c>
      <c r="G40" s="142">
        <v>4.96</v>
      </c>
      <c r="H40" s="142">
        <v>5.9390000000000001</v>
      </c>
      <c r="I40" s="142">
        <v>0.97899999999999998</v>
      </c>
      <c r="J40" s="59">
        <v>19.7379</v>
      </c>
    </row>
    <row r="41" spans="1:10" ht="18.95" customHeight="1" x14ac:dyDescent="0.2">
      <c r="A41" s="47"/>
      <c r="B41" s="243" t="s">
        <v>1235</v>
      </c>
      <c r="C41" s="243"/>
      <c r="D41" s="243"/>
      <c r="E41" s="243"/>
      <c r="F41" s="243"/>
      <c r="G41" s="243"/>
      <c r="H41" s="243"/>
      <c r="I41" s="243"/>
      <c r="J41" s="243"/>
    </row>
    <row r="42" spans="1:10" s="30" customFormat="1" ht="13.5" customHeight="1" x14ac:dyDescent="0.2">
      <c r="A42" s="115" t="s">
        <v>315</v>
      </c>
      <c r="B42" s="142">
        <v>4138.9889999999996</v>
      </c>
      <c r="C42" s="142">
        <v>4095.643</v>
      </c>
      <c r="D42" s="142">
        <v>3762.7919999999999</v>
      </c>
      <c r="E42" s="142">
        <v>-332.851</v>
      </c>
      <c r="F42" s="59">
        <v>-8.1270000000000007</v>
      </c>
      <c r="G42" s="142">
        <v>36806.313999999998</v>
      </c>
      <c r="H42" s="142">
        <v>37558.065000000002</v>
      </c>
      <c r="I42" s="142">
        <v>751.75099999999998</v>
      </c>
      <c r="J42" s="59">
        <v>2.0425</v>
      </c>
    </row>
    <row r="43" spans="1:10" s="30" customFormat="1" ht="13.5" customHeight="1" x14ac:dyDescent="0.2">
      <c r="A43" s="129" t="s">
        <v>801</v>
      </c>
      <c r="B43" s="142">
        <v>11384.392</v>
      </c>
      <c r="C43" s="142">
        <v>9609.8819999999996</v>
      </c>
      <c r="D43" s="142">
        <v>9942.3019999999997</v>
      </c>
      <c r="E43" s="142">
        <v>332.42</v>
      </c>
      <c r="F43" s="59">
        <v>3.4590999999999998</v>
      </c>
      <c r="G43" s="142">
        <v>101660.66099999999</v>
      </c>
      <c r="H43" s="142">
        <v>99236.167000000001</v>
      </c>
      <c r="I43" s="142">
        <v>-2424.4940000000001</v>
      </c>
      <c r="J43" s="59">
        <v>-2.3849</v>
      </c>
    </row>
    <row r="44" spans="1:10" s="30" customFormat="1" ht="13.5" customHeight="1" x14ac:dyDescent="0.2">
      <c r="A44" s="129" t="s">
        <v>802</v>
      </c>
      <c r="B44" s="142">
        <v>1389.896</v>
      </c>
      <c r="C44" s="142">
        <v>1100.731</v>
      </c>
      <c r="D44" s="142">
        <v>1076.5170000000001</v>
      </c>
      <c r="E44" s="142">
        <v>-24.213999999999999</v>
      </c>
      <c r="F44" s="59">
        <v>-2.1998000000000002</v>
      </c>
      <c r="G44" s="142">
        <v>11865.985000000001</v>
      </c>
      <c r="H44" s="142">
        <v>12107.977999999999</v>
      </c>
      <c r="I44" s="142">
        <v>241.99299999999999</v>
      </c>
      <c r="J44" s="59">
        <v>2.0394000000000001</v>
      </c>
    </row>
    <row r="45" spans="1:10" s="30" customFormat="1" ht="13.5" customHeight="1" x14ac:dyDescent="0.2">
      <c r="A45" s="129" t="s">
        <v>803</v>
      </c>
      <c r="B45" s="142">
        <v>806.83489999999995</v>
      </c>
      <c r="C45" s="142">
        <v>733.95029999999997</v>
      </c>
      <c r="D45" s="142">
        <v>682.97950000000003</v>
      </c>
      <c r="E45" s="142">
        <v>-50.970799999999997</v>
      </c>
      <c r="F45" s="59">
        <v>-6.9447000000000001</v>
      </c>
      <c r="G45" s="142">
        <v>7287.2209000000003</v>
      </c>
      <c r="H45" s="142">
        <v>7037.6504000000004</v>
      </c>
      <c r="I45" s="142">
        <v>-249.57050000000001</v>
      </c>
      <c r="J45" s="59">
        <v>-3.4247999999999998</v>
      </c>
    </row>
    <row r="46" spans="1:10" s="30" customFormat="1" ht="13.5" customHeight="1" x14ac:dyDescent="0.2">
      <c r="A46" s="129" t="s">
        <v>804</v>
      </c>
      <c r="B46" s="142">
        <v>40.969000000000001</v>
      </c>
      <c r="C46" s="142">
        <v>37.341999999999999</v>
      </c>
      <c r="D46" s="142">
        <v>33.695</v>
      </c>
      <c r="E46" s="142">
        <v>-3.6469999999999998</v>
      </c>
      <c r="F46" s="59">
        <v>-9.7665000000000006</v>
      </c>
      <c r="G46" s="142">
        <v>283.72199999999998</v>
      </c>
      <c r="H46" s="142">
        <v>347.88200000000001</v>
      </c>
      <c r="I46" s="142">
        <v>64.16</v>
      </c>
      <c r="J46" s="59">
        <v>22.613700000000001</v>
      </c>
    </row>
    <row r="47" spans="1:10" s="30" customFormat="1" ht="13.5" customHeight="1" x14ac:dyDescent="0.2">
      <c r="A47" s="129" t="s">
        <v>805</v>
      </c>
      <c r="B47" s="142">
        <v>953.21489999999994</v>
      </c>
      <c r="C47" s="142">
        <v>939.63720000000001</v>
      </c>
      <c r="D47" s="142">
        <v>899.01340000000005</v>
      </c>
      <c r="E47" s="142">
        <v>-40.623800000000003</v>
      </c>
      <c r="F47" s="59">
        <v>-4.3232999999999997</v>
      </c>
      <c r="G47" s="142">
        <v>8599.7675999999992</v>
      </c>
      <c r="H47" s="142">
        <v>8819.3361999999997</v>
      </c>
      <c r="I47" s="142">
        <v>219.5686</v>
      </c>
      <c r="J47" s="59">
        <v>2.5531999999999999</v>
      </c>
    </row>
    <row r="48" spans="1:10" s="30" customFormat="1" ht="13.5" customHeight="1" x14ac:dyDescent="0.2">
      <c r="A48" s="129" t="s">
        <v>314</v>
      </c>
      <c r="B48" s="142">
        <v>3.661</v>
      </c>
      <c r="C48" s="142">
        <v>3.6267</v>
      </c>
      <c r="D48" s="142">
        <v>4.9832000000000001</v>
      </c>
      <c r="E48" s="142">
        <v>1.3565</v>
      </c>
      <c r="F48" s="59">
        <v>37.403100000000002</v>
      </c>
      <c r="G48" s="142">
        <v>60.6006</v>
      </c>
      <c r="H48" s="142">
        <v>43.903799999999997</v>
      </c>
      <c r="I48" s="142">
        <v>-16.6968</v>
      </c>
      <c r="J48" s="59">
        <v>-27.552199999999999</v>
      </c>
    </row>
    <row r="49" spans="1:10" s="30" customFormat="1" ht="13.5" customHeight="1" x14ac:dyDescent="0.2">
      <c r="A49" s="129" t="s">
        <v>1075</v>
      </c>
      <c r="B49" s="142">
        <v>61.19</v>
      </c>
      <c r="C49" s="142">
        <v>69.941999999999993</v>
      </c>
      <c r="D49" s="142">
        <v>72.5</v>
      </c>
      <c r="E49" s="142">
        <v>2.5579999999999998</v>
      </c>
      <c r="F49" s="59">
        <v>3.6573000000000002</v>
      </c>
      <c r="G49" s="142">
        <v>581.28300000000002</v>
      </c>
      <c r="H49" s="142">
        <v>675.327</v>
      </c>
      <c r="I49" s="142">
        <v>94.043999999999997</v>
      </c>
      <c r="J49" s="59">
        <v>16.178699999999999</v>
      </c>
    </row>
    <row r="50" spans="1:10" s="30" customFormat="1" ht="13.5" customHeight="1" x14ac:dyDescent="0.2">
      <c r="A50" s="129" t="s">
        <v>316</v>
      </c>
      <c r="B50" s="142">
        <v>7.3049999999999997</v>
      </c>
      <c r="C50" s="142">
        <v>6.6369999999999996</v>
      </c>
      <c r="D50" s="142">
        <v>6.6920000000000002</v>
      </c>
      <c r="E50" s="142">
        <v>5.5E-2</v>
      </c>
      <c r="F50" s="59">
        <v>0.82869999999999999</v>
      </c>
      <c r="G50" s="142">
        <v>47.433</v>
      </c>
      <c r="H50" s="142">
        <v>57.884</v>
      </c>
      <c r="I50" s="142">
        <v>10.451000000000001</v>
      </c>
      <c r="J50" s="59">
        <v>22.033200000000001</v>
      </c>
    </row>
    <row r="51" spans="1:10" s="30" customFormat="1" ht="13.5" customHeight="1" x14ac:dyDescent="0.2">
      <c r="A51" s="129" t="s">
        <v>806</v>
      </c>
      <c r="B51" s="142" t="s">
        <v>655</v>
      </c>
      <c r="C51" s="142" t="s">
        <v>655</v>
      </c>
      <c r="D51" s="142" t="s">
        <v>655</v>
      </c>
      <c r="E51" s="142" t="s">
        <v>655</v>
      </c>
      <c r="F51" s="59" t="s">
        <v>655</v>
      </c>
      <c r="G51" s="142" t="s">
        <v>655</v>
      </c>
      <c r="H51" s="142" t="s">
        <v>655</v>
      </c>
      <c r="I51" s="142" t="s">
        <v>655</v>
      </c>
      <c r="J51" s="59" t="s">
        <v>655</v>
      </c>
    </row>
    <row r="52" spans="1:10" s="30" customFormat="1" ht="13.5" customHeight="1" x14ac:dyDescent="0.2">
      <c r="A52" s="129" t="s">
        <v>1073</v>
      </c>
      <c r="B52" s="142">
        <v>386.07299999999998</v>
      </c>
      <c r="C52" s="142">
        <v>335.48899999999998</v>
      </c>
      <c r="D52" s="142">
        <v>349.90699999999998</v>
      </c>
      <c r="E52" s="142">
        <v>14.417999999999999</v>
      </c>
      <c r="F52" s="59">
        <v>4.2976000000000001</v>
      </c>
      <c r="G52" s="142">
        <v>3487.6080000000002</v>
      </c>
      <c r="H52" s="142">
        <v>3429.0439999999999</v>
      </c>
      <c r="I52" s="142">
        <v>-58.564</v>
      </c>
      <c r="J52" s="59">
        <v>-1.6792</v>
      </c>
    </row>
    <row r="53" spans="1:10" ht="18.95" customHeight="1" x14ac:dyDescent="0.2">
      <c r="A53" s="47"/>
      <c r="B53" s="243" t="s">
        <v>1236</v>
      </c>
      <c r="C53" s="243"/>
      <c r="D53" s="243"/>
      <c r="E53" s="243"/>
      <c r="F53" s="243"/>
      <c r="G53" s="243"/>
      <c r="H53" s="243"/>
      <c r="I53" s="243"/>
      <c r="J53" s="243"/>
    </row>
    <row r="54" spans="1:10" s="30" customFormat="1" ht="13.5" customHeight="1" x14ac:dyDescent="0.2">
      <c r="A54" s="118" t="s">
        <v>797</v>
      </c>
      <c r="B54" s="142">
        <v>18815.264500000001</v>
      </c>
      <c r="C54" s="142">
        <v>16650.503799999999</v>
      </c>
      <c r="D54" s="142">
        <v>16542.3734</v>
      </c>
      <c r="E54" s="142">
        <v>-108.13039999999999</v>
      </c>
      <c r="F54" s="59">
        <v>-0.64939999999999998</v>
      </c>
      <c r="G54" s="142">
        <v>167740.52170000001</v>
      </c>
      <c r="H54" s="142">
        <v>166008.0313</v>
      </c>
      <c r="I54" s="142">
        <v>-1732.4903999999999</v>
      </c>
      <c r="J54" s="59">
        <v>-1.0327999999999999</v>
      </c>
    </row>
    <row r="55" spans="1:10" s="30" customFormat="1" ht="13.5" customHeight="1" x14ac:dyDescent="0.2">
      <c r="A55" s="134" t="s">
        <v>296</v>
      </c>
      <c r="B55" s="142">
        <v>5852.2147000000004</v>
      </c>
      <c r="C55" s="142">
        <v>5124.8964999999998</v>
      </c>
      <c r="D55" s="142">
        <v>5133.6657999999998</v>
      </c>
      <c r="E55" s="142">
        <v>8.7692999999999994</v>
      </c>
      <c r="F55" s="59">
        <v>0.1711</v>
      </c>
      <c r="G55" s="142">
        <v>51466.9542</v>
      </c>
      <c r="H55" s="142">
        <v>49736.383500000004</v>
      </c>
      <c r="I55" s="142">
        <v>-1730.5707</v>
      </c>
      <c r="J55" s="59">
        <v>-3.3624999999999998</v>
      </c>
    </row>
    <row r="56" spans="1:10" s="30" customFormat="1" ht="13.5" customHeight="1" x14ac:dyDescent="0.2">
      <c r="A56" s="134" t="s">
        <v>297</v>
      </c>
      <c r="B56" s="142">
        <v>10974.1638</v>
      </c>
      <c r="C56" s="142">
        <v>9668.5336000000007</v>
      </c>
      <c r="D56" s="142">
        <v>9574.1128000000008</v>
      </c>
      <c r="E56" s="142">
        <v>-94.4208</v>
      </c>
      <c r="F56" s="59">
        <v>-0.97660000000000002</v>
      </c>
      <c r="G56" s="142">
        <v>98687.328999999998</v>
      </c>
      <c r="H56" s="142">
        <v>98566.595700000005</v>
      </c>
      <c r="I56" s="142">
        <v>-120.7333</v>
      </c>
      <c r="J56" s="59">
        <v>-0.12230000000000001</v>
      </c>
    </row>
    <row r="57" spans="1:10" s="30" customFormat="1" ht="13.5" customHeight="1" x14ac:dyDescent="0.2">
      <c r="A57" s="118" t="s">
        <v>798</v>
      </c>
      <c r="B57" s="142">
        <v>282.4332</v>
      </c>
      <c r="C57" s="142">
        <v>245.4923</v>
      </c>
      <c r="D57" s="142">
        <v>240.5367</v>
      </c>
      <c r="E57" s="142">
        <v>-4.9555999999999996</v>
      </c>
      <c r="F57" s="59">
        <v>-2.0186000000000002</v>
      </c>
      <c r="G57" s="142">
        <v>2275.5906</v>
      </c>
      <c r="H57" s="142">
        <v>2429.0563000000002</v>
      </c>
      <c r="I57" s="142">
        <v>153.4657</v>
      </c>
      <c r="J57" s="59">
        <v>6.7439999999999998</v>
      </c>
    </row>
    <row r="58" spans="1:10" s="30" customFormat="1" ht="13.5" customHeight="1" x14ac:dyDescent="0.2">
      <c r="A58" s="118" t="s">
        <v>816</v>
      </c>
      <c r="B58" s="142" t="s">
        <v>655</v>
      </c>
      <c r="C58" s="142">
        <v>1.7769999999999999</v>
      </c>
      <c r="D58" s="142" t="s">
        <v>655</v>
      </c>
      <c r="E58" s="142">
        <v>-1.7769999999999999</v>
      </c>
      <c r="F58" s="59" t="s">
        <v>655</v>
      </c>
      <c r="G58" s="142">
        <v>2.0390000000000001</v>
      </c>
      <c r="H58" s="142">
        <v>2.7719999999999998</v>
      </c>
      <c r="I58" s="142">
        <v>0.73299999999999998</v>
      </c>
      <c r="J58" s="59">
        <v>35.948999999999998</v>
      </c>
    </row>
    <row r="59" spans="1:10" s="30" customFormat="1" ht="13.5" customHeight="1" x14ac:dyDescent="0.2">
      <c r="A59" s="118" t="s">
        <v>817</v>
      </c>
      <c r="B59" s="142">
        <v>0.46</v>
      </c>
      <c r="C59" s="142" t="s">
        <v>655</v>
      </c>
      <c r="D59" s="142" t="s">
        <v>655</v>
      </c>
      <c r="E59" s="142" t="s">
        <v>655</v>
      </c>
      <c r="F59" s="59" t="s">
        <v>655</v>
      </c>
      <c r="G59" s="142">
        <v>1.21</v>
      </c>
      <c r="H59" s="142">
        <v>10.035</v>
      </c>
      <c r="I59" s="142">
        <v>8.8249999999999993</v>
      </c>
      <c r="J59" s="59">
        <v>729.33879999999999</v>
      </c>
    </row>
    <row r="60" spans="1:10" s="30" customFormat="1" ht="13.5" customHeight="1" x14ac:dyDescent="0.2">
      <c r="A60" s="118" t="s">
        <v>818</v>
      </c>
      <c r="B60" s="142" t="s">
        <v>655</v>
      </c>
      <c r="C60" s="142" t="s">
        <v>655</v>
      </c>
      <c r="D60" s="142" t="s">
        <v>655</v>
      </c>
      <c r="E60" s="142" t="s">
        <v>655</v>
      </c>
      <c r="F60" s="59" t="s">
        <v>655</v>
      </c>
      <c r="G60" s="142" t="s">
        <v>655</v>
      </c>
      <c r="H60" s="142" t="s">
        <v>655</v>
      </c>
      <c r="I60" s="142" t="s">
        <v>655</v>
      </c>
      <c r="J60" s="59" t="s">
        <v>655</v>
      </c>
    </row>
    <row r="61" spans="1:10" s="30" customFormat="1" ht="13.5" customHeight="1" x14ac:dyDescent="0.2">
      <c r="A61" s="118" t="s">
        <v>819</v>
      </c>
      <c r="B61" s="142" t="s">
        <v>655</v>
      </c>
      <c r="C61" s="142" t="s">
        <v>655</v>
      </c>
      <c r="D61" s="142" t="s">
        <v>655</v>
      </c>
      <c r="E61" s="142" t="s">
        <v>655</v>
      </c>
      <c r="F61" s="59" t="s">
        <v>655</v>
      </c>
      <c r="G61" s="142" t="s">
        <v>655</v>
      </c>
      <c r="H61" s="142" t="s">
        <v>655</v>
      </c>
      <c r="I61" s="142" t="s">
        <v>655</v>
      </c>
      <c r="J61" s="59" t="s">
        <v>655</v>
      </c>
    </row>
    <row r="62" spans="1:10" s="30" customFormat="1" ht="13.5" customHeight="1" x14ac:dyDescent="0.2">
      <c r="A62" s="118" t="s">
        <v>820</v>
      </c>
      <c r="B62" s="142">
        <v>74.367099999999994</v>
      </c>
      <c r="C62" s="142">
        <v>35.107100000000003</v>
      </c>
      <c r="D62" s="142">
        <v>48.470999999999997</v>
      </c>
      <c r="E62" s="142">
        <v>13.363899999999999</v>
      </c>
      <c r="F62" s="59">
        <v>38.066099999999999</v>
      </c>
      <c r="G62" s="142">
        <v>661.23379999999997</v>
      </c>
      <c r="H62" s="142">
        <v>863.34280000000001</v>
      </c>
      <c r="I62" s="142">
        <v>202.10900000000001</v>
      </c>
      <c r="J62" s="59">
        <v>30.5654</v>
      </c>
    </row>
    <row r="63" spans="1:10" ht="18.95" customHeight="1" x14ac:dyDescent="0.2">
      <c r="A63" s="47"/>
      <c r="B63" s="243" t="s">
        <v>1237</v>
      </c>
      <c r="C63" s="243"/>
      <c r="D63" s="243"/>
      <c r="E63" s="243"/>
      <c r="F63" s="243"/>
      <c r="G63" s="243"/>
      <c r="H63" s="243"/>
      <c r="I63" s="243"/>
      <c r="J63" s="243"/>
    </row>
    <row r="64" spans="1:10" s="30" customFormat="1" ht="13.5" customHeight="1" x14ac:dyDescent="0.2">
      <c r="A64" s="128" t="s">
        <v>808</v>
      </c>
      <c r="B64" s="142">
        <v>10719.7943</v>
      </c>
      <c r="C64" s="142">
        <v>9024.9071000000004</v>
      </c>
      <c r="D64" s="142">
        <v>9337.8081999999995</v>
      </c>
      <c r="E64" s="142">
        <v>312.90109999999999</v>
      </c>
      <c r="F64" s="59">
        <v>3.4670999999999998</v>
      </c>
      <c r="G64" s="142">
        <v>92150.993000000002</v>
      </c>
      <c r="H64" s="142">
        <v>90134.328399999999</v>
      </c>
      <c r="I64" s="142">
        <v>-2016.6646000000001</v>
      </c>
      <c r="J64" s="59">
        <v>-2.1884000000000001</v>
      </c>
    </row>
    <row r="65" spans="1:10" s="30" customFormat="1" ht="13.5" customHeight="1" x14ac:dyDescent="0.2">
      <c r="A65" s="128" t="s">
        <v>809</v>
      </c>
      <c r="B65" s="142">
        <v>3375.7262999999998</v>
      </c>
      <c r="C65" s="142">
        <v>2996.0607</v>
      </c>
      <c r="D65" s="142">
        <v>2916.0828999999999</v>
      </c>
      <c r="E65" s="142">
        <v>-79.977800000000002</v>
      </c>
      <c r="F65" s="59">
        <v>-2.6694</v>
      </c>
      <c r="G65" s="142">
        <v>33724.366600000001</v>
      </c>
      <c r="H65" s="142">
        <v>33640.272400000002</v>
      </c>
      <c r="I65" s="142">
        <v>-84.094200000000001</v>
      </c>
      <c r="J65" s="59">
        <v>-0.24940000000000001</v>
      </c>
    </row>
    <row r="66" spans="1:10" s="30" customFormat="1" ht="13.5" customHeight="1" x14ac:dyDescent="0.2">
      <c r="A66" s="128" t="s">
        <v>810</v>
      </c>
      <c r="B66" s="142">
        <v>4062.982</v>
      </c>
      <c r="C66" s="142">
        <v>4016.5520000000001</v>
      </c>
      <c r="D66" s="142">
        <v>3672.585</v>
      </c>
      <c r="E66" s="142">
        <v>-343.96699999999998</v>
      </c>
      <c r="F66" s="59">
        <v>-8.5637000000000008</v>
      </c>
      <c r="G66" s="142">
        <v>36164.067999999999</v>
      </c>
      <c r="H66" s="142">
        <v>36773.644999999997</v>
      </c>
      <c r="I66" s="142">
        <v>609.577</v>
      </c>
      <c r="J66" s="59">
        <v>1.6856</v>
      </c>
    </row>
    <row r="67" spans="1:10" s="30" customFormat="1" ht="13.5" customHeight="1" x14ac:dyDescent="0.2">
      <c r="A67" s="128" t="s">
        <v>811</v>
      </c>
      <c r="B67" s="142">
        <v>76.007000000000005</v>
      </c>
      <c r="C67" s="142">
        <v>79.090999999999994</v>
      </c>
      <c r="D67" s="142">
        <v>90.206999999999994</v>
      </c>
      <c r="E67" s="142">
        <v>11.116</v>
      </c>
      <c r="F67" s="59">
        <v>14.0547</v>
      </c>
      <c r="G67" s="142">
        <v>642.24599999999998</v>
      </c>
      <c r="H67" s="142">
        <v>784.42</v>
      </c>
      <c r="I67" s="142">
        <v>142.17400000000001</v>
      </c>
      <c r="J67" s="59">
        <v>22.137</v>
      </c>
    </row>
    <row r="68" spans="1:10" s="30" customFormat="1" ht="13.5" customHeight="1" x14ac:dyDescent="0.2">
      <c r="A68" s="128" t="s">
        <v>812</v>
      </c>
      <c r="B68" s="142">
        <v>903.45929999999998</v>
      </c>
      <c r="C68" s="142">
        <v>802.08920000000001</v>
      </c>
      <c r="D68" s="142">
        <v>797.41449999999998</v>
      </c>
      <c r="E68" s="142">
        <v>-4.6746999999999996</v>
      </c>
      <c r="F68" s="59">
        <v>-0.58279999999999998</v>
      </c>
      <c r="G68" s="142">
        <v>7712.4759999999997</v>
      </c>
      <c r="H68" s="142">
        <v>7666.6505999999999</v>
      </c>
      <c r="I68" s="142">
        <v>-45.825400000000002</v>
      </c>
      <c r="J68" s="59">
        <v>-0.59419999999999995</v>
      </c>
    </row>
    <row r="69" spans="1:10" s="30" customFormat="1" ht="13.5" customHeight="1" x14ac:dyDescent="0.2">
      <c r="A69" s="128" t="s">
        <v>813</v>
      </c>
      <c r="B69" s="142">
        <v>34.555900000000001</v>
      </c>
      <c r="C69" s="142">
        <v>14.180199999999999</v>
      </c>
      <c r="D69" s="142">
        <v>17.2835</v>
      </c>
      <c r="E69" s="142">
        <v>3.1032999999999999</v>
      </c>
      <c r="F69" s="59">
        <v>21.884699999999999</v>
      </c>
      <c r="G69" s="142">
        <v>286.44549999999998</v>
      </c>
      <c r="H69" s="142">
        <v>313.92099999999999</v>
      </c>
      <c r="I69" s="142">
        <v>27.4755</v>
      </c>
      <c r="J69" s="59">
        <v>9.5919000000000008</v>
      </c>
    </row>
  </sheetData>
  <mergeCells count="11">
    <mergeCell ref="A5:A7"/>
    <mergeCell ref="E5:F6"/>
    <mergeCell ref="G5:J5"/>
    <mergeCell ref="I6:J6"/>
    <mergeCell ref="B7:E7"/>
    <mergeCell ref="G7:I7"/>
    <mergeCell ref="B41:J41"/>
    <mergeCell ref="B53:J53"/>
    <mergeCell ref="B63:J63"/>
    <mergeCell ref="B9:J9"/>
    <mergeCell ref="B20:J20"/>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
  <dimension ref="A1:K69"/>
  <sheetViews>
    <sheetView showGridLines="0" zoomScaleNormal="100" workbookViewId="0">
      <pane ySplit="7" topLeftCell="A8" activePane="bottomLeft" state="frozen"/>
      <selection activeCell="K6" sqref="B5:K8"/>
      <selection pane="bottomLeft"/>
    </sheetView>
  </sheetViews>
  <sheetFormatPr baseColWidth="10" defaultColWidth="9.7109375" defaultRowHeight="14.25" customHeight="1" x14ac:dyDescent="0.2"/>
  <cols>
    <col min="1" max="1" width="35.7109375" style="41" customWidth="1" collapsed="1"/>
    <col min="2" max="10" width="11.7109375" style="41" customWidth="1" collapsed="1"/>
    <col min="11" max="16384" width="9.7109375" style="41" collapsed="1"/>
  </cols>
  <sheetData>
    <row r="1" spans="1:11" ht="12.75" customHeight="1" x14ac:dyDescent="0.2"/>
    <row r="2" spans="1:11" s="45" customFormat="1" ht="15" customHeight="1" x14ac:dyDescent="0.2">
      <c r="A2" s="42" t="s">
        <v>752</v>
      </c>
      <c r="B2" s="42"/>
    </row>
    <row r="3" spans="1:11" s="19" customFormat="1" ht="15" customHeight="1" x14ac:dyDescent="0.2">
      <c r="A3" s="51" t="s">
        <v>333</v>
      </c>
      <c r="B3" s="43"/>
    </row>
    <row r="4" spans="1:11" ht="35.25" customHeight="1" x14ac:dyDescent="0.2">
      <c r="A4" s="44"/>
      <c r="B4" s="44"/>
    </row>
    <row r="5" spans="1:11" ht="18.600000000000001" customHeight="1" x14ac:dyDescent="0.2">
      <c r="A5" s="230" t="s">
        <v>321</v>
      </c>
      <c r="B5" s="55">
        <v>2014</v>
      </c>
      <c r="C5" s="55">
        <v>2015</v>
      </c>
      <c r="D5" s="55">
        <v>2015</v>
      </c>
      <c r="E5" s="231" t="s">
        <v>760</v>
      </c>
      <c r="F5" s="231"/>
      <c r="G5" s="232" t="s">
        <v>1308</v>
      </c>
      <c r="H5" s="232"/>
      <c r="I5" s="232"/>
      <c r="J5" s="233"/>
    </row>
    <row r="6" spans="1:11" ht="30" customHeight="1" x14ac:dyDescent="0.2">
      <c r="A6" s="230"/>
      <c r="B6" s="56" t="s">
        <v>1305</v>
      </c>
      <c r="C6" s="56" t="s">
        <v>1306</v>
      </c>
      <c r="D6" s="56" t="s">
        <v>1305</v>
      </c>
      <c r="E6" s="231"/>
      <c r="F6" s="231"/>
      <c r="G6" s="53">
        <v>2014</v>
      </c>
      <c r="H6" s="53">
        <v>2015</v>
      </c>
      <c r="I6" s="232" t="s">
        <v>759</v>
      </c>
      <c r="J6" s="233"/>
    </row>
    <row r="7" spans="1:11" ht="18.600000000000001" customHeight="1" x14ac:dyDescent="0.2">
      <c r="A7" s="230"/>
      <c r="B7" s="231" t="s">
        <v>799</v>
      </c>
      <c r="C7" s="231"/>
      <c r="D7" s="231"/>
      <c r="E7" s="231"/>
      <c r="F7" s="52" t="s">
        <v>680</v>
      </c>
      <c r="G7" s="232" t="s">
        <v>799</v>
      </c>
      <c r="H7" s="232"/>
      <c r="I7" s="232"/>
      <c r="J7" s="54" t="s">
        <v>680</v>
      </c>
    </row>
    <row r="8" spans="1:11" ht="18.75" customHeight="1" x14ac:dyDescent="0.2">
      <c r="A8" s="122" t="s">
        <v>796</v>
      </c>
      <c r="B8" s="137">
        <v>5199.0135259999997</v>
      </c>
      <c r="C8" s="137">
        <v>4004.17767</v>
      </c>
      <c r="D8" s="137">
        <v>3885.915066</v>
      </c>
      <c r="E8" s="137">
        <v>-118.262604</v>
      </c>
      <c r="F8" s="89">
        <v>-2.9534799999999999</v>
      </c>
      <c r="G8" s="137">
        <v>44070.865809000003</v>
      </c>
      <c r="H8" s="137">
        <v>43200.459852</v>
      </c>
      <c r="I8" s="137">
        <v>-870.40595699999994</v>
      </c>
      <c r="J8" s="89">
        <v>-1.975014</v>
      </c>
      <c r="K8" s="59"/>
    </row>
    <row r="9" spans="1:11" ht="18.95" customHeight="1" x14ac:dyDescent="0.2">
      <c r="A9" s="47"/>
      <c r="B9" s="243" t="s">
        <v>1233</v>
      </c>
      <c r="C9" s="243"/>
      <c r="D9" s="243"/>
      <c r="E9" s="243"/>
      <c r="F9" s="243"/>
      <c r="G9" s="243"/>
      <c r="H9" s="243"/>
      <c r="I9" s="243"/>
      <c r="J9" s="243"/>
    </row>
    <row r="10" spans="1:11" ht="18.75" customHeight="1" x14ac:dyDescent="0.2">
      <c r="A10" s="126" t="s">
        <v>793</v>
      </c>
      <c r="B10" s="141">
        <v>934.09110799999996</v>
      </c>
      <c r="C10" s="141">
        <v>855.83144400000003</v>
      </c>
      <c r="D10" s="141">
        <v>802.42391399999997</v>
      </c>
      <c r="E10" s="141">
        <v>-53.407530000000001</v>
      </c>
      <c r="F10" s="88">
        <v>-6.2404260000000003</v>
      </c>
      <c r="G10" s="141">
        <v>8305.4766600000003</v>
      </c>
      <c r="H10" s="141">
        <v>8488.3892199999991</v>
      </c>
      <c r="I10" s="141">
        <v>182.91255899999999</v>
      </c>
      <c r="J10" s="88">
        <v>2.2023130000000002</v>
      </c>
    </row>
    <row r="11" spans="1:11" ht="13.5" customHeight="1" x14ac:dyDescent="0.2">
      <c r="A11" s="132" t="s">
        <v>577</v>
      </c>
      <c r="B11" s="138">
        <v>31.704059999999998</v>
      </c>
      <c r="C11" s="138">
        <v>31.047671000000001</v>
      </c>
      <c r="D11" s="138">
        <v>34.516101999999997</v>
      </c>
      <c r="E11" s="138">
        <v>3.4684300000000001</v>
      </c>
      <c r="F11" s="59">
        <v>11.171306</v>
      </c>
      <c r="G11" s="138">
        <v>293.83165300000002</v>
      </c>
      <c r="H11" s="138">
        <v>270.31479300000001</v>
      </c>
      <c r="I11" s="138">
        <v>-23.516860000000001</v>
      </c>
      <c r="J11" s="59">
        <v>-8.0035150000000002</v>
      </c>
    </row>
    <row r="12" spans="1:11" ht="13.5" customHeight="1" x14ac:dyDescent="0.2">
      <c r="A12" s="132" t="s">
        <v>578</v>
      </c>
      <c r="B12" s="138">
        <v>902.38704800000005</v>
      </c>
      <c r="C12" s="138">
        <v>824.783772</v>
      </c>
      <c r="D12" s="138">
        <v>767.90781200000004</v>
      </c>
      <c r="E12" s="138">
        <v>-56.875959999999999</v>
      </c>
      <c r="F12" s="59">
        <v>-6.8958630000000003</v>
      </c>
      <c r="G12" s="138">
        <v>8011.6450070000001</v>
      </c>
      <c r="H12" s="138">
        <v>8218.0744269999996</v>
      </c>
      <c r="I12" s="138">
        <v>206.429419</v>
      </c>
      <c r="J12" s="59">
        <v>2.5766170000000002</v>
      </c>
    </row>
    <row r="13" spans="1:11" ht="18.75" customHeight="1" x14ac:dyDescent="0.2">
      <c r="A13" s="126" t="s">
        <v>794</v>
      </c>
      <c r="B13" s="141">
        <v>1871.140042</v>
      </c>
      <c r="C13" s="141">
        <v>1615.6749460000001</v>
      </c>
      <c r="D13" s="141">
        <v>1603.004371</v>
      </c>
      <c r="E13" s="141">
        <v>-12.670574999999999</v>
      </c>
      <c r="F13" s="88">
        <v>-0.78422800000000004</v>
      </c>
      <c r="G13" s="141">
        <v>16770.070123000001</v>
      </c>
      <c r="H13" s="141">
        <v>16427.388940000001</v>
      </c>
      <c r="I13" s="141">
        <v>-342.68118299999998</v>
      </c>
      <c r="J13" s="88">
        <v>-2.043409</v>
      </c>
    </row>
    <row r="14" spans="1:11" ht="13.5" customHeight="1" x14ac:dyDescent="0.2">
      <c r="A14" s="132" t="s">
        <v>579</v>
      </c>
      <c r="B14" s="138">
        <v>1864.77235</v>
      </c>
      <c r="C14" s="138">
        <v>1613.750939</v>
      </c>
      <c r="D14" s="138">
        <v>1597.264518</v>
      </c>
      <c r="E14" s="138">
        <v>-16.486419999999999</v>
      </c>
      <c r="F14" s="59">
        <v>-1.0216209999999999</v>
      </c>
      <c r="G14" s="138">
        <v>16690.848112</v>
      </c>
      <c r="H14" s="138">
        <v>16357.881460000001</v>
      </c>
      <c r="I14" s="138">
        <v>-332.96665200000001</v>
      </c>
      <c r="J14" s="59">
        <v>-1.9949060000000001</v>
      </c>
    </row>
    <row r="15" spans="1:11" ht="13.5" customHeight="1" x14ac:dyDescent="0.2">
      <c r="A15" s="132" t="s">
        <v>580</v>
      </c>
      <c r="B15" s="138">
        <v>6.367693</v>
      </c>
      <c r="C15" s="138">
        <v>1.924007</v>
      </c>
      <c r="D15" s="138">
        <v>5.739852</v>
      </c>
      <c r="E15" s="138">
        <v>3.8158449999999999</v>
      </c>
      <c r="F15" s="59">
        <v>198.32801000000001</v>
      </c>
      <c r="G15" s="138">
        <v>79.222010999999995</v>
      </c>
      <c r="H15" s="138">
        <v>69.507480000000001</v>
      </c>
      <c r="I15" s="138">
        <v>-9.7145309999999991</v>
      </c>
      <c r="J15" s="59">
        <v>-12.262415000000001</v>
      </c>
    </row>
    <row r="16" spans="1:11" ht="18.75" customHeight="1" x14ac:dyDescent="0.2">
      <c r="A16" s="126" t="s">
        <v>795</v>
      </c>
      <c r="B16" s="141">
        <v>1159.497165</v>
      </c>
      <c r="C16" s="141">
        <v>918.99494400000003</v>
      </c>
      <c r="D16" s="141">
        <v>862.55722000000003</v>
      </c>
      <c r="E16" s="141">
        <v>-56.437724000000003</v>
      </c>
      <c r="F16" s="88">
        <v>-6.1412440000000004</v>
      </c>
      <c r="G16" s="141">
        <v>9838.3971500000007</v>
      </c>
      <c r="H16" s="141">
        <v>9962.0620409999992</v>
      </c>
      <c r="I16" s="141">
        <v>123.66489199999999</v>
      </c>
      <c r="J16" s="88">
        <v>1.2569619999999999</v>
      </c>
    </row>
    <row r="17" spans="1:10" ht="13.5" customHeight="1" x14ac:dyDescent="0.2">
      <c r="A17" s="132" t="s">
        <v>579</v>
      </c>
      <c r="B17" s="138">
        <v>1159.497165</v>
      </c>
      <c r="C17" s="138">
        <v>918.99494400000003</v>
      </c>
      <c r="D17" s="138">
        <v>862.55722000000003</v>
      </c>
      <c r="E17" s="138">
        <v>-56.437724000000003</v>
      </c>
      <c r="F17" s="59">
        <v>-6.1412440000000004</v>
      </c>
      <c r="G17" s="138">
        <v>9838.3971500000007</v>
      </c>
      <c r="H17" s="138">
        <v>9962.0620409999992</v>
      </c>
      <c r="I17" s="138">
        <v>123.66489199999999</v>
      </c>
      <c r="J17" s="59">
        <v>1.2569619999999999</v>
      </c>
    </row>
    <row r="18" spans="1:10" ht="13.5" customHeight="1" x14ac:dyDescent="0.2">
      <c r="A18" s="132" t="s">
        <v>580</v>
      </c>
      <c r="B18" s="138" t="s">
        <v>655</v>
      </c>
      <c r="C18" s="138" t="s">
        <v>655</v>
      </c>
      <c r="D18" s="138" t="s">
        <v>655</v>
      </c>
      <c r="E18" s="138" t="s">
        <v>655</v>
      </c>
      <c r="F18" s="59" t="s">
        <v>655</v>
      </c>
      <c r="G18" s="138" t="s">
        <v>655</v>
      </c>
      <c r="H18" s="138" t="s">
        <v>655</v>
      </c>
      <c r="I18" s="138" t="s">
        <v>655</v>
      </c>
      <c r="J18" s="59" t="s">
        <v>655</v>
      </c>
    </row>
    <row r="19" spans="1:10" ht="18.75" customHeight="1" x14ac:dyDescent="0.2">
      <c r="A19" s="126" t="s">
        <v>821</v>
      </c>
      <c r="B19" s="141">
        <v>1234.2852109999999</v>
      </c>
      <c r="C19" s="141">
        <v>613.67633599999999</v>
      </c>
      <c r="D19" s="141">
        <v>617.92956200000003</v>
      </c>
      <c r="E19" s="141">
        <v>4.2532249999999996</v>
      </c>
      <c r="F19" s="88">
        <v>0.69307300000000005</v>
      </c>
      <c r="G19" s="141">
        <v>9156.921875</v>
      </c>
      <c r="H19" s="141">
        <v>8322.6196510000009</v>
      </c>
      <c r="I19" s="141">
        <v>-834.30222400000002</v>
      </c>
      <c r="J19" s="88">
        <v>-9.1111649999999997</v>
      </c>
    </row>
    <row r="20" spans="1:10" ht="18.95" customHeight="1" x14ac:dyDescent="0.2">
      <c r="A20" s="47"/>
      <c r="B20" s="243" t="s">
        <v>1234</v>
      </c>
      <c r="C20" s="243"/>
      <c r="D20" s="243"/>
      <c r="E20" s="243"/>
      <c r="F20" s="243"/>
      <c r="G20" s="243"/>
      <c r="H20" s="243"/>
      <c r="I20" s="243"/>
      <c r="J20" s="243"/>
    </row>
    <row r="21" spans="1:10" s="30" customFormat="1" ht="13.5" customHeight="1" x14ac:dyDescent="0.2">
      <c r="A21" s="128" t="s">
        <v>763</v>
      </c>
      <c r="B21" s="142">
        <v>571.73473899999999</v>
      </c>
      <c r="C21" s="142">
        <v>484.44590599999998</v>
      </c>
      <c r="D21" s="142">
        <v>435.30891800000001</v>
      </c>
      <c r="E21" s="142">
        <v>-49.136989</v>
      </c>
      <c r="F21" s="59">
        <v>-10.142925999999999</v>
      </c>
      <c r="G21" s="142">
        <v>5058.5412299999998</v>
      </c>
      <c r="H21" s="142">
        <v>5394.8503179999998</v>
      </c>
      <c r="I21" s="142">
        <v>336.30908699999998</v>
      </c>
      <c r="J21" s="59">
        <v>6.6483410000000003</v>
      </c>
    </row>
    <row r="22" spans="1:10" s="30" customFormat="1" ht="13.5" customHeight="1" x14ac:dyDescent="0.2">
      <c r="A22" s="128" t="s">
        <v>764</v>
      </c>
      <c r="B22" s="142">
        <v>651.54931099999999</v>
      </c>
      <c r="C22" s="142">
        <v>399.50268599999998</v>
      </c>
      <c r="D22" s="142">
        <v>488.786676</v>
      </c>
      <c r="E22" s="142">
        <v>89.283991</v>
      </c>
      <c r="F22" s="59">
        <v>22.348783999999998</v>
      </c>
      <c r="G22" s="142">
        <v>5768.1307429999997</v>
      </c>
      <c r="H22" s="142">
        <v>5432.155154</v>
      </c>
      <c r="I22" s="142">
        <v>-335.97558900000001</v>
      </c>
      <c r="J22" s="59">
        <v>-5.8246869999999999</v>
      </c>
    </row>
    <row r="23" spans="1:10" s="30" customFormat="1" ht="13.5" customHeight="1" x14ac:dyDescent="0.2">
      <c r="A23" s="128" t="s">
        <v>766</v>
      </c>
      <c r="B23" s="142">
        <v>867.76022499999999</v>
      </c>
      <c r="C23" s="142">
        <v>669.42749500000002</v>
      </c>
      <c r="D23" s="142">
        <v>617.21378900000002</v>
      </c>
      <c r="E23" s="142">
        <v>-52.213704999999997</v>
      </c>
      <c r="F23" s="59">
        <v>-7.7997550000000002</v>
      </c>
      <c r="G23" s="142">
        <v>7489.6132120000002</v>
      </c>
      <c r="H23" s="142">
        <v>6933.5288989999999</v>
      </c>
      <c r="I23" s="142">
        <v>-556.08431399999995</v>
      </c>
      <c r="J23" s="59">
        <v>-7.4247399999999999</v>
      </c>
    </row>
    <row r="24" spans="1:10" s="30" customFormat="1" ht="13.5" customHeight="1" x14ac:dyDescent="0.2">
      <c r="A24" s="128" t="s">
        <v>767</v>
      </c>
      <c r="B24" s="142">
        <v>315.50529799999998</v>
      </c>
      <c r="C24" s="142">
        <v>232.045613</v>
      </c>
      <c r="D24" s="142">
        <v>229.52700400000001</v>
      </c>
      <c r="E24" s="142">
        <v>-2.5186090000000001</v>
      </c>
      <c r="F24" s="59">
        <v>-1.085394</v>
      </c>
      <c r="G24" s="142">
        <v>2225.5619299999998</v>
      </c>
      <c r="H24" s="142">
        <v>2090.0303690000001</v>
      </c>
      <c r="I24" s="142">
        <v>-135.53156000000001</v>
      </c>
      <c r="J24" s="59">
        <v>-6.0897680000000003</v>
      </c>
    </row>
    <row r="25" spans="1:10" s="30" customFormat="1" ht="13.5" customHeight="1" x14ac:dyDescent="0.2">
      <c r="A25" s="128" t="s">
        <v>768</v>
      </c>
      <c r="B25" s="142">
        <v>0.330455</v>
      </c>
      <c r="C25" s="142">
        <v>2.1282480000000001</v>
      </c>
      <c r="D25" s="142">
        <v>1.6412770000000001</v>
      </c>
      <c r="E25" s="142">
        <v>-0.48697200000000002</v>
      </c>
      <c r="F25" s="59">
        <v>-22.881342</v>
      </c>
      <c r="G25" s="142">
        <v>5.5867500000000003</v>
      </c>
      <c r="H25" s="142">
        <v>12.829381</v>
      </c>
      <c r="I25" s="142">
        <v>7.2426300000000001</v>
      </c>
      <c r="J25" s="59">
        <v>129.63941700000001</v>
      </c>
    </row>
    <row r="26" spans="1:10" s="30" customFormat="1" ht="13.5" customHeight="1" x14ac:dyDescent="0.2">
      <c r="A26" s="128" t="s">
        <v>769</v>
      </c>
      <c r="B26" s="142">
        <v>74.884508999999994</v>
      </c>
      <c r="C26" s="142">
        <v>52.713427000000003</v>
      </c>
      <c r="D26" s="142">
        <v>66.522059999999996</v>
      </c>
      <c r="E26" s="142">
        <v>13.808634</v>
      </c>
      <c r="F26" s="59">
        <v>26.195667</v>
      </c>
      <c r="G26" s="142">
        <v>649.85044700000003</v>
      </c>
      <c r="H26" s="142">
        <v>589.42328799999996</v>
      </c>
      <c r="I26" s="142">
        <v>-60.427159000000003</v>
      </c>
      <c r="J26" s="59">
        <v>-9.2986249999999995</v>
      </c>
    </row>
    <row r="27" spans="1:10" s="30" customFormat="1" ht="13.5" customHeight="1" x14ac:dyDescent="0.2">
      <c r="A27" s="128" t="s">
        <v>770</v>
      </c>
      <c r="B27" s="142">
        <v>868.19794100000001</v>
      </c>
      <c r="C27" s="142">
        <v>761.30640100000005</v>
      </c>
      <c r="D27" s="142">
        <v>662.66071599999998</v>
      </c>
      <c r="E27" s="142">
        <v>-98.645684000000003</v>
      </c>
      <c r="F27" s="59">
        <v>-12.957421999999999</v>
      </c>
      <c r="G27" s="142">
        <v>7061.1507629999996</v>
      </c>
      <c r="H27" s="142">
        <v>7721.2693689999996</v>
      </c>
      <c r="I27" s="142">
        <v>660.118606</v>
      </c>
      <c r="J27" s="59">
        <v>9.3485980000000009</v>
      </c>
    </row>
    <row r="28" spans="1:10" s="30" customFormat="1" ht="13.5" customHeight="1" x14ac:dyDescent="0.2">
      <c r="A28" s="128" t="s">
        <v>771</v>
      </c>
      <c r="B28" s="142">
        <v>573.74440400000003</v>
      </c>
      <c r="C28" s="142">
        <v>494.65034900000001</v>
      </c>
      <c r="D28" s="142">
        <v>488.07301799999999</v>
      </c>
      <c r="E28" s="142">
        <v>-6.577331</v>
      </c>
      <c r="F28" s="59">
        <v>-1.329693</v>
      </c>
      <c r="G28" s="142">
        <v>5195.3546319999996</v>
      </c>
      <c r="H28" s="142">
        <v>4985.4065559999999</v>
      </c>
      <c r="I28" s="142">
        <v>-209.94807599999999</v>
      </c>
      <c r="J28" s="59">
        <v>-4.0410729999999999</v>
      </c>
    </row>
    <row r="29" spans="1:10" s="30" customFormat="1" ht="13.5" customHeight="1" x14ac:dyDescent="0.2">
      <c r="A29" s="128" t="s">
        <v>772</v>
      </c>
      <c r="B29" s="142">
        <v>73.311954</v>
      </c>
      <c r="C29" s="142">
        <v>67.418559999999999</v>
      </c>
      <c r="D29" s="142">
        <v>79.065544000000003</v>
      </c>
      <c r="E29" s="142">
        <v>11.646984</v>
      </c>
      <c r="F29" s="59">
        <v>17.275634</v>
      </c>
      <c r="G29" s="142">
        <v>813.65059799999995</v>
      </c>
      <c r="H29" s="142">
        <v>725.046921</v>
      </c>
      <c r="I29" s="142">
        <v>-88.603677000000005</v>
      </c>
      <c r="J29" s="59">
        <v>-10.889647</v>
      </c>
    </row>
    <row r="30" spans="1:10" s="30" customFormat="1" ht="13.5" customHeight="1" x14ac:dyDescent="0.2">
      <c r="A30" s="128" t="s">
        <v>773</v>
      </c>
      <c r="B30" s="142">
        <v>426.42118599999998</v>
      </c>
      <c r="C30" s="142">
        <v>229.60095100000001</v>
      </c>
      <c r="D30" s="142">
        <v>237.74964399999999</v>
      </c>
      <c r="E30" s="142">
        <v>8.1486929999999997</v>
      </c>
      <c r="F30" s="59">
        <v>3.5490680000000001</v>
      </c>
      <c r="G30" s="142">
        <v>2988.1832829999998</v>
      </c>
      <c r="H30" s="142">
        <v>2802.6496050000001</v>
      </c>
      <c r="I30" s="142">
        <v>-185.53367800000001</v>
      </c>
      <c r="J30" s="59">
        <v>-6.2089119999999998</v>
      </c>
    </row>
    <row r="31" spans="1:10" s="30" customFormat="1" ht="13.5" customHeight="1" x14ac:dyDescent="0.2">
      <c r="A31" s="128" t="s">
        <v>774</v>
      </c>
      <c r="B31" s="142">
        <v>23.303540000000002</v>
      </c>
      <c r="C31" s="142">
        <v>24.345911999999998</v>
      </c>
      <c r="D31" s="142">
        <v>22.198143000000002</v>
      </c>
      <c r="E31" s="142">
        <v>-2.14777</v>
      </c>
      <c r="F31" s="59">
        <v>-8.8218899999999998</v>
      </c>
      <c r="G31" s="142">
        <v>183.91844900000001</v>
      </c>
      <c r="H31" s="142">
        <v>227.86244400000001</v>
      </c>
      <c r="I31" s="142">
        <v>43.943995999999999</v>
      </c>
      <c r="J31" s="59">
        <v>23.893196</v>
      </c>
    </row>
    <row r="32" spans="1:10" s="30" customFormat="1" ht="13.5" customHeight="1" x14ac:dyDescent="0.2">
      <c r="A32" s="128" t="s">
        <v>775</v>
      </c>
      <c r="B32" s="142">
        <v>33.528838999999998</v>
      </c>
      <c r="C32" s="142">
        <v>31.019957000000002</v>
      </c>
      <c r="D32" s="142">
        <v>38.571280000000002</v>
      </c>
      <c r="E32" s="142">
        <v>7.551323</v>
      </c>
      <c r="F32" s="59">
        <v>24.343436000000001</v>
      </c>
      <c r="G32" s="142">
        <v>289.63920100000001</v>
      </c>
      <c r="H32" s="142">
        <v>311.89058699999998</v>
      </c>
      <c r="I32" s="142">
        <v>22.251387000000001</v>
      </c>
      <c r="J32" s="59">
        <v>7.6824500000000002</v>
      </c>
    </row>
    <row r="33" spans="1:10" s="30" customFormat="1" ht="13.5" customHeight="1" x14ac:dyDescent="0.2">
      <c r="A33" s="128" t="s">
        <v>776</v>
      </c>
      <c r="B33" s="142">
        <v>10.676918000000001</v>
      </c>
      <c r="C33" s="142">
        <v>7.2423330000000004</v>
      </c>
      <c r="D33" s="142">
        <v>8.1586370000000006</v>
      </c>
      <c r="E33" s="142">
        <v>0.91630400000000001</v>
      </c>
      <c r="F33" s="59">
        <v>12.652055000000001</v>
      </c>
      <c r="G33" s="142">
        <v>97.925693999999993</v>
      </c>
      <c r="H33" s="142">
        <v>97.574595000000002</v>
      </c>
      <c r="I33" s="142">
        <v>-0.35110000000000002</v>
      </c>
      <c r="J33" s="59">
        <v>-0.35853699999999999</v>
      </c>
    </row>
    <row r="34" spans="1:10" s="30" customFormat="1" ht="13.5" customHeight="1" x14ac:dyDescent="0.2">
      <c r="A34" s="128" t="s">
        <v>777</v>
      </c>
      <c r="B34" s="142">
        <v>323.526093</v>
      </c>
      <c r="C34" s="142">
        <v>217.153144</v>
      </c>
      <c r="D34" s="142">
        <v>204.563209</v>
      </c>
      <c r="E34" s="142">
        <v>-12.589934</v>
      </c>
      <c r="F34" s="59">
        <v>-5.7977210000000001</v>
      </c>
      <c r="G34" s="142">
        <v>2829.3899299999998</v>
      </c>
      <c r="H34" s="142">
        <v>2574.7234990000002</v>
      </c>
      <c r="I34" s="142">
        <v>-254.66643099999999</v>
      </c>
      <c r="J34" s="59">
        <v>-9.0007540000000006</v>
      </c>
    </row>
    <row r="35" spans="1:10" s="30" customFormat="1" ht="13.5" customHeight="1" x14ac:dyDescent="0.2">
      <c r="A35" s="128" t="s">
        <v>778</v>
      </c>
      <c r="B35" s="142" t="s">
        <v>655</v>
      </c>
      <c r="C35" s="142" t="s">
        <v>655</v>
      </c>
      <c r="D35" s="142" t="s">
        <v>655</v>
      </c>
      <c r="E35" s="142" t="s">
        <v>655</v>
      </c>
      <c r="F35" s="59" t="s">
        <v>655</v>
      </c>
      <c r="G35" s="142" t="s">
        <v>655</v>
      </c>
      <c r="H35" s="142" t="s">
        <v>655</v>
      </c>
      <c r="I35" s="142" t="s">
        <v>655</v>
      </c>
      <c r="J35" s="59" t="s">
        <v>655</v>
      </c>
    </row>
    <row r="36" spans="1:10" s="30" customFormat="1" ht="13.5" customHeight="1" x14ac:dyDescent="0.2">
      <c r="A36" s="128" t="s">
        <v>779</v>
      </c>
      <c r="B36" s="142">
        <v>41.232114000000003</v>
      </c>
      <c r="C36" s="142">
        <v>36.881863000000003</v>
      </c>
      <c r="D36" s="142">
        <v>36.33681</v>
      </c>
      <c r="E36" s="142">
        <v>-0.54505300000000001</v>
      </c>
      <c r="F36" s="59">
        <v>-1.477835</v>
      </c>
      <c r="G36" s="142">
        <v>364.26809100000003</v>
      </c>
      <c r="H36" s="142">
        <v>377.86734100000001</v>
      </c>
      <c r="I36" s="142">
        <v>13.59925</v>
      </c>
      <c r="J36" s="59">
        <v>3.7333080000000001</v>
      </c>
    </row>
    <row r="37" spans="1:10" s="30" customFormat="1" ht="13.5" customHeight="1" x14ac:dyDescent="0.2">
      <c r="A37" s="128" t="s">
        <v>788</v>
      </c>
      <c r="B37" s="142">
        <v>7.5500000000000003E-3</v>
      </c>
      <c r="C37" s="142">
        <v>1.8512000000000001E-2</v>
      </c>
      <c r="D37" s="142">
        <v>3.6189999999999998E-3</v>
      </c>
      <c r="E37" s="142">
        <v>-1.4893E-2</v>
      </c>
      <c r="F37" s="59">
        <v>-80.449438000000001</v>
      </c>
      <c r="G37" s="142">
        <v>0.49820599999999998</v>
      </c>
      <c r="H37" s="142">
        <v>0.25791599999999998</v>
      </c>
      <c r="I37" s="142">
        <v>-0.24029</v>
      </c>
      <c r="J37" s="59">
        <v>-48.231071999999998</v>
      </c>
    </row>
    <row r="38" spans="1:10" s="30" customFormat="1" ht="13.5" customHeight="1" x14ac:dyDescent="0.2">
      <c r="A38" s="128" t="s">
        <v>789</v>
      </c>
      <c r="B38" s="142" t="s">
        <v>655</v>
      </c>
      <c r="C38" s="142" t="s">
        <v>655</v>
      </c>
      <c r="D38" s="142" t="s">
        <v>655</v>
      </c>
      <c r="E38" s="142" t="s">
        <v>655</v>
      </c>
      <c r="F38" s="59" t="s">
        <v>655</v>
      </c>
      <c r="G38" s="142">
        <v>3.5360000000000001E-3</v>
      </c>
      <c r="H38" s="142">
        <v>1.3940000000000001E-3</v>
      </c>
      <c r="I38" s="142">
        <v>-2.1419999999999998E-3</v>
      </c>
      <c r="J38" s="59">
        <v>-60.588234999999997</v>
      </c>
    </row>
    <row r="39" spans="1:10" s="30" customFormat="1" ht="13.5" customHeight="1" x14ac:dyDescent="0.2">
      <c r="A39" s="128" t="s">
        <v>790</v>
      </c>
      <c r="B39" s="142">
        <v>343.22613000000001</v>
      </c>
      <c r="C39" s="142">
        <v>294.25376499999999</v>
      </c>
      <c r="D39" s="142">
        <v>269.37726700000002</v>
      </c>
      <c r="E39" s="142">
        <v>-24.876498000000002</v>
      </c>
      <c r="F39" s="59">
        <v>-8.4540970000000009</v>
      </c>
      <c r="G39" s="142">
        <v>3048.9530110000001</v>
      </c>
      <c r="H39" s="142">
        <v>2922.220534</v>
      </c>
      <c r="I39" s="142">
        <v>-126.73247600000001</v>
      </c>
      <c r="J39" s="59">
        <v>-4.1565899999999996</v>
      </c>
    </row>
    <row r="40" spans="1:10" s="30" customFormat="1" ht="13.5" customHeight="1" x14ac:dyDescent="0.2">
      <c r="A40" s="128" t="s">
        <v>791</v>
      </c>
      <c r="B40" s="142">
        <v>7.2321999999999997E-2</v>
      </c>
      <c r="C40" s="142">
        <v>2.2550000000000001E-2</v>
      </c>
      <c r="D40" s="142">
        <v>0.15745500000000001</v>
      </c>
      <c r="E40" s="142">
        <v>0.134905</v>
      </c>
      <c r="F40" s="59">
        <v>598.24833699999999</v>
      </c>
      <c r="G40" s="142">
        <v>0.64610400000000001</v>
      </c>
      <c r="H40" s="142">
        <v>0.87168299999999999</v>
      </c>
      <c r="I40" s="142">
        <v>0.225579</v>
      </c>
      <c r="J40" s="59">
        <v>34.913728999999996</v>
      </c>
    </row>
    <row r="41" spans="1:10" ht="18.95" customHeight="1" x14ac:dyDescent="0.2">
      <c r="A41" s="47"/>
      <c r="B41" s="243" t="s">
        <v>1235</v>
      </c>
      <c r="C41" s="243"/>
      <c r="D41" s="243"/>
      <c r="E41" s="243"/>
      <c r="F41" s="243"/>
      <c r="G41" s="243"/>
      <c r="H41" s="243"/>
      <c r="I41" s="243"/>
      <c r="J41" s="243"/>
    </row>
    <row r="42" spans="1:10" s="30" customFormat="1" ht="13.5" customHeight="1" x14ac:dyDescent="0.2">
      <c r="A42" s="115" t="s">
        <v>315</v>
      </c>
      <c r="B42" s="142">
        <v>924.06712900000002</v>
      </c>
      <c r="C42" s="142">
        <v>932.25018699999998</v>
      </c>
      <c r="D42" s="142">
        <v>801.152871</v>
      </c>
      <c r="E42" s="142">
        <v>-131.09731600000001</v>
      </c>
      <c r="F42" s="59">
        <v>-14.062461000000001</v>
      </c>
      <c r="G42" s="142">
        <v>8243.9138170000006</v>
      </c>
      <c r="H42" s="142">
        <v>8644.5038079999995</v>
      </c>
      <c r="I42" s="142">
        <v>400.589991</v>
      </c>
      <c r="J42" s="59">
        <v>4.8592209999999998</v>
      </c>
    </row>
    <row r="43" spans="1:10" s="30" customFormat="1" ht="13.5" customHeight="1" x14ac:dyDescent="0.2">
      <c r="A43" s="129" t="s">
        <v>801</v>
      </c>
      <c r="B43" s="142">
        <v>2944.379023</v>
      </c>
      <c r="C43" s="142">
        <v>2118.697983</v>
      </c>
      <c r="D43" s="142">
        <v>2121.1375520000001</v>
      </c>
      <c r="E43" s="142">
        <v>2.4395690000000001</v>
      </c>
      <c r="F43" s="59">
        <v>0.115145</v>
      </c>
      <c r="G43" s="142">
        <v>25053.399633000001</v>
      </c>
      <c r="H43" s="142">
        <v>23924.857470999999</v>
      </c>
      <c r="I43" s="142">
        <v>-1128.542162</v>
      </c>
      <c r="J43" s="59">
        <v>-4.5045469999999996</v>
      </c>
    </row>
    <row r="44" spans="1:10" s="30" customFormat="1" ht="13.5" customHeight="1" x14ac:dyDescent="0.2">
      <c r="A44" s="129" t="s">
        <v>802</v>
      </c>
      <c r="B44" s="142">
        <v>655.49572699999999</v>
      </c>
      <c r="C44" s="142">
        <v>338.83754599999997</v>
      </c>
      <c r="D44" s="142">
        <v>381.88484299999999</v>
      </c>
      <c r="E44" s="142">
        <v>43.047297</v>
      </c>
      <c r="F44" s="59">
        <v>12.704406000000001</v>
      </c>
      <c r="G44" s="142">
        <v>4613.5109279999997</v>
      </c>
      <c r="H44" s="142">
        <v>4577.4762860000001</v>
      </c>
      <c r="I44" s="142">
        <v>-36.034641999999998</v>
      </c>
      <c r="J44" s="59">
        <v>-0.78106799999999998</v>
      </c>
    </row>
    <row r="45" spans="1:10" s="30" customFormat="1" ht="13.5" customHeight="1" x14ac:dyDescent="0.2">
      <c r="A45" s="129" t="s">
        <v>803</v>
      </c>
      <c r="B45" s="142">
        <v>239.443771</v>
      </c>
      <c r="C45" s="142">
        <v>201.379313</v>
      </c>
      <c r="D45" s="142">
        <v>189.84585000000001</v>
      </c>
      <c r="E45" s="142">
        <v>-11.533462</v>
      </c>
      <c r="F45" s="59">
        <v>-5.727233</v>
      </c>
      <c r="G45" s="142">
        <v>2144.6934540000002</v>
      </c>
      <c r="H45" s="142">
        <v>2002.8921989999999</v>
      </c>
      <c r="I45" s="142">
        <v>-141.801256</v>
      </c>
      <c r="J45" s="59">
        <v>-6.611726</v>
      </c>
    </row>
    <row r="46" spans="1:10" s="30" customFormat="1" ht="13.5" customHeight="1" x14ac:dyDescent="0.2">
      <c r="A46" s="129" t="s">
        <v>804</v>
      </c>
      <c r="B46" s="142">
        <v>11.424313</v>
      </c>
      <c r="C46" s="142">
        <v>11.393312999999999</v>
      </c>
      <c r="D46" s="142">
        <v>9.6426300000000005</v>
      </c>
      <c r="E46" s="142">
        <v>-1.750683</v>
      </c>
      <c r="F46" s="59">
        <v>-15.365881999999999</v>
      </c>
      <c r="G46" s="142">
        <v>74.335251999999997</v>
      </c>
      <c r="H46" s="142">
        <v>103.124217</v>
      </c>
      <c r="I46" s="142">
        <v>28.788965000000001</v>
      </c>
      <c r="J46" s="59">
        <v>38.728549999999998</v>
      </c>
    </row>
    <row r="47" spans="1:10" s="30" customFormat="1" ht="13.5" customHeight="1" x14ac:dyDescent="0.2">
      <c r="A47" s="129" t="s">
        <v>805</v>
      </c>
      <c r="B47" s="142">
        <v>283.08064899999999</v>
      </c>
      <c r="C47" s="142">
        <v>271.22524700000002</v>
      </c>
      <c r="D47" s="142">
        <v>262.60979200000003</v>
      </c>
      <c r="E47" s="142">
        <v>-8.6154550000000008</v>
      </c>
      <c r="F47" s="59">
        <v>-3.1764939999999999</v>
      </c>
      <c r="G47" s="142">
        <v>2636.8654200000001</v>
      </c>
      <c r="H47" s="142">
        <v>2653.4177719999998</v>
      </c>
      <c r="I47" s="142">
        <v>16.552353</v>
      </c>
      <c r="J47" s="59">
        <v>0.62772799999999995</v>
      </c>
    </row>
    <row r="48" spans="1:10" s="30" customFormat="1" ht="13.5" customHeight="1" x14ac:dyDescent="0.2">
      <c r="A48" s="129" t="s">
        <v>314</v>
      </c>
      <c r="B48" s="142">
        <v>1.1373580000000001</v>
      </c>
      <c r="C48" s="142">
        <v>1.080819</v>
      </c>
      <c r="D48" s="142">
        <v>1.67625</v>
      </c>
      <c r="E48" s="142">
        <v>0.59543000000000001</v>
      </c>
      <c r="F48" s="59">
        <v>55.090637999999998</v>
      </c>
      <c r="G48" s="142">
        <v>13.031098999999999</v>
      </c>
      <c r="H48" s="142">
        <v>12.789299</v>
      </c>
      <c r="I48" s="142">
        <v>-0.24179999999999999</v>
      </c>
      <c r="J48" s="59">
        <v>-1.855559</v>
      </c>
    </row>
    <row r="49" spans="1:10" s="30" customFormat="1" ht="13.5" customHeight="1" x14ac:dyDescent="0.2">
      <c r="A49" s="129" t="s">
        <v>1075</v>
      </c>
      <c r="B49" s="142">
        <v>0.91785000000000005</v>
      </c>
      <c r="C49" s="142">
        <v>2.2715339999999999</v>
      </c>
      <c r="D49" s="142">
        <v>1.6946760000000001</v>
      </c>
      <c r="E49" s="142">
        <v>-0.57685799999999998</v>
      </c>
      <c r="F49" s="59">
        <v>-25.395085000000002</v>
      </c>
      <c r="G49" s="142">
        <v>8.7413070000000008</v>
      </c>
      <c r="H49" s="142">
        <v>32.510049000000002</v>
      </c>
      <c r="I49" s="142">
        <v>23.768742</v>
      </c>
      <c r="J49" s="59">
        <v>271.91290700000002</v>
      </c>
    </row>
    <row r="50" spans="1:10" s="30" customFormat="1" ht="13.5" customHeight="1" x14ac:dyDescent="0.2">
      <c r="A50" s="129" t="s">
        <v>316</v>
      </c>
      <c r="B50" s="142">
        <v>3.6524999999999999</v>
      </c>
      <c r="C50" s="142">
        <v>3.0953339999999998</v>
      </c>
      <c r="D50" s="142">
        <v>3.0939139999999998</v>
      </c>
      <c r="E50" s="142">
        <v>-1.42E-3</v>
      </c>
      <c r="F50" s="59">
        <v>-4.5876E-2</v>
      </c>
      <c r="G50" s="142">
        <v>23.442504</v>
      </c>
      <c r="H50" s="142">
        <v>27.086012</v>
      </c>
      <c r="I50" s="142">
        <v>3.6435080000000002</v>
      </c>
      <c r="J50" s="59">
        <v>15.542316</v>
      </c>
    </row>
    <row r="51" spans="1:10" s="30" customFormat="1" ht="13.5" customHeight="1" x14ac:dyDescent="0.2">
      <c r="A51" s="129" t="s">
        <v>806</v>
      </c>
      <c r="B51" s="142" t="s">
        <v>655</v>
      </c>
      <c r="C51" s="142" t="s">
        <v>655</v>
      </c>
      <c r="D51" s="142" t="s">
        <v>655</v>
      </c>
      <c r="E51" s="142" t="s">
        <v>655</v>
      </c>
      <c r="F51" s="59" t="s">
        <v>655</v>
      </c>
      <c r="G51" s="142" t="s">
        <v>655</v>
      </c>
      <c r="H51" s="142" t="s">
        <v>655</v>
      </c>
      <c r="I51" s="142" t="s">
        <v>655</v>
      </c>
      <c r="J51" s="59" t="s">
        <v>655</v>
      </c>
    </row>
    <row r="52" spans="1:10" s="30" customFormat="1" ht="13.5" customHeight="1" x14ac:dyDescent="0.2">
      <c r="A52" s="129" t="s">
        <v>1073</v>
      </c>
      <c r="B52" s="142">
        <v>135.41520600000001</v>
      </c>
      <c r="C52" s="142">
        <v>123.946394</v>
      </c>
      <c r="D52" s="142">
        <v>113.176688</v>
      </c>
      <c r="E52" s="142">
        <v>-10.769705999999999</v>
      </c>
      <c r="F52" s="59">
        <v>-8.6890029999999996</v>
      </c>
      <c r="G52" s="142">
        <v>1258.932395</v>
      </c>
      <c r="H52" s="142">
        <v>1221.802739</v>
      </c>
      <c r="I52" s="142">
        <v>-37.129655999999997</v>
      </c>
      <c r="J52" s="59">
        <v>-2.9492970000000001</v>
      </c>
    </row>
    <row r="53" spans="1:10" ht="18.95" customHeight="1" x14ac:dyDescent="0.2">
      <c r="A53" s="47"/>
      <c r="B53" s="243" t="s">
        <v>1236</v>
      </c>
      <c r="C53" s="243"/>
      <c r="D53" s="243"/>
      <c r="E53" s="243"/>
      <c r="F53" s="243"/>
      <c r="G53" s="243"/>
      <c r="H53" s="243"/>
      <c r="I53" s="243"/>
      <c r="J53" s="243"/>
    </row>
    <row r="54" spans="1:10" s="30" customFormat="1" ht="13.5" customHeight="1" x14ac:dyDescent="0.2">
      <c r="A54" s="118" t="s">
        <v>797</v>
      </c>
      <c r="B54" s="142">
        <v>5092.7447670000001</v>
      </c>
      <c r="C54" s="142">
        <v>3920.7326210000001</v>
      </c>
      <c r="D54" s="142">
        <v>3813.6659089999998</v>
      </c>
      <c r="E54" s="142">
        <v>-107.066712</v>
      </c>
      <c r="F54" s="59">
        <v>-2.7307830000000002</v>
      </c>
      <c r="G54" s="142">
        <v>43164.291902999998</v>
      </c>
      <c r="H54" s="142">
        <v>42223.001770000003</v>
      </c>
      <c r="I54" s="142">
        <v>-941.29013299999997</v>
      </c>
      <c r="J54" s="59">
        <v>-2.1807150000000002</v>
      </c>
    </row>
    <row r="55" spans="1:10" s="30" customFormat="1" ht="13.5" customHeight="1" x14ac:dyDescent="0.2">
      <c r="A55" s="134" t="s">
        <v>296</v>
      </c>
      <c r="B55" s="142">
        <v>1509.956991</v>
      </c>
      <c r="C55" s="142">
        <v>1216.426469</v>
      </c>
      <c r="D55" s="142">
        <v>1153.244559</v>
      </c>
      <c r="E55" s="142">
        <v>-63.181910000000002</v>
      </c>
      <c r="F55" s="59">
        <v>-5.1940590000000002</v>
      </c>
      <c r="G55" s="142">
        <v>12946.346846</v>
      </c>
      <c r="H55" s="142">
        <v>12508.143792000001</v>
      </c>
      <c r="I55" s="142">
        <v>-438.20305400000001</v>
      </c>
      <c r="J55" s="59">
        <v>-3.3847619999999998</v>
      </c>
    </row>
    <row r="56" spans="1:10" s="30" customFormat="1" ht="13.5" customHeight="1" x14ac:dyDescent="0.2">
      <c r="A56" s="134" t="s">
        <v>297</v>
      </c>
      <c r="B56" s="142">
        <v>2895.5151959999998</v>
      </c>
      <c r="C56" s="142">
        <v>2156.9748930000001</v>
      </c>
      <c r="D56" s="142">
        <v>2131.241888</v>
      </c>
      <c r="E56" s="142">
        <v>-25.733004999999999</v>
      </c>
      <c r="F56" s="59">
        <v>-1.193014</v>
      </c>
      <c r="G56" s="142">
        <v>24398.377995999999</v>
      </c>
      <c r="H56" s="142">
        <v>24007.958818999999</v>
      </c>
      <c r="I56" s="142">
        <v>-390.41917699999999</v>
      </c>
      <c r="J56" s="59">
        <v>-1.600185</v>
      </c>
    </row>
    <row r="57" spans="1:10" s="30" customFormat="1" ht="13.5" customHeight="1" x14ac:dyDescent="0.2">
      <c r="A57" s="118" t="s">
        <v>798</v>
      </c>
      <c r="B57" s="142">
        <v>96.858810000000005</v>
      </c>
      <c r="C57" s="142">
        <v>73.476251000000005</v>
      </c>
      <c r="D57" s="142">
        <v>63.657451999999999</v>
      </c>
      <c r="E57" s="142">
        <v>-9.8187990000000003</v>
      </c>
      <c r="F57" s="59">
        <v>-13.363227999999999</v>
      </c>
      <c r="G57" s="142">
        <v>758.20810900000004</v>
      </c>
      <c r="H57" s="142">
        <v>813.28876400000001</v>
      </c>
      <c r="I57" s="142">
        <v>55.080654000000003</v>
      </c>
      <c r="J57" s="59">
        <v>7.264583</v>
      </c>
    </row>
    <row r="58" spans="1:10" s="30" customFormat="1" ht="13.5" customHeight="1" x14ac:dyDescent="0.2">
      <c r="A58" s="118" t="s">
        <v>816</v>
      </c>
      <c r="B58" s="142" t="s">
        <v>655</v>
      </c>
      <c r="C58" s="142">
        <v>0.20968600000000001</v>
      </c>
      <c r="D58" s="142" t="s">
        <v>655</v>
      </c>
      <c r="E58" s="142">
        <v>-0.20968600000000001</v>
      </c>
      <c r="F58" s="59" t="s">
        <v>655</v>
      </c>
      <c r="G58" s="142">
        <v>0.16018499999999999</v>
      </c>
      <c r="H58" s="142">
        <v>0.259436</v>
      </c>
      <c r="I58" s="142">
        <v>9.9251000000000006E-2</v>
      </c>
      <c r="J58" s="59">
        <v>61.960233000000002</v>
      </c>
    </row>
    <row r="59" spans="1:10" s="30" customFormat="1" ht="13.5" customHeight="1" x14ac:dyDescent="0.2">
      <c r="A59" s="118" t="s">
        <v>817</v>
      </c>
      <c r="B59" s="142">
        <v>2.8979999999999999E-2</v>
      </c>
      <c r="C59" s="142" t="s">
        <v>655</v>
      </c>
      <c r="D59" s="142" t="s">
        <v>655</v>
      </c>
      <c r="E59" s="142" t="s">
        <v>655</v>
      </c>
      <c r="F59" s="59" t="s">
        <v>655</v>
      </c>
      <c r="G59" s="142">
        <v>0.44597999999999999</v>
      </c>
      <c r="H59" s="142">
        <v>1.10385</v>
      </c>
      <c r="I59" s="142">
        <v>0.65786999999999995</v>
      </c>
      <c r="J59" s="59">
        <v>147.511099</v>
      </c>
    </row>
    <row r="60" spans="1:10" s="30" customFormat="1" ht="13.5" customHeight="1" x14ac:dyDescent="0.2">
      <c r="A60" s="118" t="s">
        <v>818</v>
      </c>
      <c r="B60" s="142" t="s">
        <v>655</v>
      </c>
      <c r="C60" s="142" t="s">
        <v>655</v>
      </c>
      <c r="D60" s="142" t="s">
        <v>655</v>
      </c>
      <c r="E60" s="142" t="s">
        <v>655</v>
      </c>
      <c r="F60" s="59" t="s">
        <v>655</v>
      </c>
      <c r="G60" s="142" t="s">
        <v>655</v>
      </c>
      <c r="H60" s="142" t="s">
        <v>655</v>
      </c>
      <c r="I60" s="142" t="s">
        <v>655</v>
      </c>
      <c r="J60" s="59" t="s">
        <v>655</v>
      </c>
    </row>
    <row r="61" spans="1:10" s="30" customFormat="1" ht="13.5" customHeight="1" x14ac:dyDescent="0.2">
      <c r="A61" s="118" t="s">
        <v>819</v>
      </c>
      <c r="B61" s="142" t="s">
        <v>655</v>
      </c>
      <c r="C61" s="142" t="s">
        <v>655</v>
      </c>
      <c r="D61" s="142" t="s">
        <v>655</v>
      </c>
      <c r="E61" s="142" t="s">
        <v>655</v>
      </c>
      <c r="F61" s="59" t="s">
        <v>655</v>
      </c>
      <c r="G61" s="142" t="s">
        <v>655</v>
      </c>
      <c r="H61" s="142" t="s">
        <v>655</v>
      </c>
      <c r="I61" s="142" t="s">
        <v>655</v>
      </c>
      <c r="J61" s="59" t="s">
        <v>655</v>
      </c>
    </row>
    <row r="62" spans="1:10" s="30" customFormat="1" ht="13.5" customHeight="1" x14ac:dyDescent="0.2">
      <c r="A62" s="118" t="s">
        <v>820</v>
      </c>
      <c r="B62" s="142">
        <v>9.3809690000000003</v>
      </c>
      <c r="C62" s="142">
        <v>9.759112</v>
      </c>
      <c r="D62" s="142">
        <v>8.5917049999999993</v>
      </c>
      <c r="E62" s="142">
        <v>-1.1674070000000001</v>
      </c>
      <c r="F62" s="59">
        <v>-11.962229000000001</v>
      </c>
      <c r="G62" s="142">
        <v>147.75963200000001</v>
      </c>
      <c r="H62" s="142">
        <v>162.80603300000001</v>
      </c>
      <c r="I62" s="142">
        <v>15.046400999999999</v>
      </c>
      <c r="J62" s="59">
        <v>10.183025000000001</v>
      </c>
    </row>
    <row r="63" spans="1:10" ht="18.95" customHeight="1" x14ac:dyDescent="0.2">
      <c r="A63" s="47"/>
      <c r="B63" s="243" t="s">
        <v>1237</v>
      </c>
      <c r="C63" s="243"/>
      <c r="D63" s="243"/>
      <c r="E63" s="243"/>
      <c r="F63" s="243"/>
      <c r="G63" s="243"/>
      <c r="H63" s="243"/>
      <c r="I63" s="243"/>
      <c r="J63" s="243"/>
    </row>
    <row r="64" spans="1:10" s="30" customFormat="1" ht="13.5" customHeight="1" x14ac:dyDescent="0.2">
      <c r="A64" s="128" t="s">
        <v>808</v>
      </c>
      <c r="B64" s="142">
        <v>3508.58536</v>
      </c>
      <c r="C64" s="142">
        <v>2464.481659</v>
      </c>
      <c r="D64" s="142">
        <v>2505.7157139999999</v>
      </c>
      <c r="E64" s="142">
        <v>41.234054999999998</v>
      </c>
      <c r="F64" s="59">
        <v>1.673133</v>
      </c>
      <c r="G64" s="142">
        <v>28981.930206000001</v>
      </c>
      <c r="H64" s="142">
        <v>27814.814768</v>
      </c>
      <c r="I64" s="142">
        <v>-1167.115438</v>
      </c>
      <c r="J64" s="59">
        <v>-4.0270450000000002</v>
      </c>
    </row>
    <row r="65" spans="1:10" s="30" customFormat="1" ht="13.5" customHeight="1" x14ac:dyDescent="0.2">
      <c r="A65" s="128" t="s">
        <v>809</v>
      </c>
      <c r="B65" s="142">
        <v>600.51986099999999</v>
      </c>
      <c r="C65" s="142">
        <v>469.51296300000001</v>
      </c>
      <c r="D65" s="142">
        <v>440.21380299999998</v>
      </c>
      <c r="E65" s="142">
        <v>-29.299161000000002</v>
      </c>
      <c r="F65" s="59">
        <v>-6.2403310000000003</v>
      </c>
      <c r="G65" s="142">
        <v>5472.7966770000003</v>
      </c>
      <c r="H65" s="142">
        <v>5341.1401029999997</v>
      </c>
      <c r="I65" s="142">
        <v>-131.65657300000001</v>
      </c>
      <c r="J65" s="59">
        <v>-2.4056540000000002</v>
      </c>
    </row>
    <row r="66" spans="1:10" s="30" customFormat="1" ht="13.5" customHeight="1" x14ac:dyDescent="0.2">
      <c r="A66" s="128" t="s">
        <v>810</v>
      </c>
      <c r="B66" s="142">
        <v>910.85640000000001</v>
      </c>
      <c r="C66" s="142">
        <v>916.42217500000004</v>
      </c>
      <c r="D66" s="142">
        <v>773.45835999999997</v>
      </c>
      <c r="E66" s="142">
        <v>-142.96381500000001</v>
      </c>
      <c r="F66" s="59">
        <v>-15.600213</v>
      </c>
      <c r="G66" s="142">
        <v>8115.2015160000001</v>
      </c>
      <c r="H66" s="142">
        <v>8485.8518179999992</v>
      </c>
      <c r="I66" s="142">
        <v>370.65030200000001</v>
      </c>
      <c r="J66" s="59">
        <v>4.5673579999999996</v>
      </c>
    </row>
    <row r="67" spans="1:10" s="30" customFormat="1" ht="13.5" customHeight="1" x14ac:dyDescent="0.2">
      <c r="A67" s="128" t="s">
        <v>811</v>
      </c>
      <c r="B67" s="142">
        <v>13.210729000000001</v>
      </c>
      <c r="C67" s="142">
        <v>15.828011999999999</v>
      </c>
      <c r="D67" s="142">
        <v>27.694510999999999</v>
      </c>
      <c r="E67" s="142">
        <v>11.866498999999999</v>
      </c>
      <c r="F67" s="59">
        <v>74.971506000000005</v>
      </c>
      <c r="G67" s="142">
        <v>128.712301</v>
      </c>
      <c r="H67" s="142">
        <v>158.65199000000001</v>
      </c>
      <c r="I67" s="142">
        <v>29.939689000000001</v>
      </c>
      <c r="J67" s="59">
        <v>23.260937999999999</v>
      </c>
    </row>
    <row r="68" spans="1:10" s="30" customFormat="1" ht="13.5" customHeight="1" x14ac:dyDescent="0.2">
      <c r="A68" s="128" t="s">
        <v>812</v>
      </c>
      <c r="B68" s="142">
        <v>153.587896</v>
      </c>
      <c r="C68" s="142">
        <v>135.386111</v>
      </c>
      <c r="D68" s="142">
        <v>136.22068100000001</v>
      </c>
      <c r="E68" s="142">
        <v>0.83457000000000003</v>
      </c>
      <c r="F68" s="59">
        <v>0.61643700000000001</v>
      </c>
      <c r="G68" s="142">
        <v>1310.1348620000001</v>
      </c>
      <c r="H68" s="142">
        <v>1332.702119</v>
      </c>
      <c r="I68" s="142">
        <v>22.567257000000001</v>
      </c>
      <c r="J68" s="59">
        <v>1.7225140000000001</v>
      </c>
    </row>
    <row r="69" spans="1:10" s="30" customFormat="1" ht="13.5" customHeight="1" x14ac:dyDescent="0.2">
      <c r="A69" s="128" t="s">
        <v>813</v>
      </c>
      <c r="B69" s="142">
        <v>12.25328</v>
      </c>
      <c r="C69" s="142">
        <v>2.5467499999999998</v>
      </c>
      <c r="D69" s="142">
        <v>2.6119979999999998</v>
      </c>
      <c r="E69" s="142">
        <v>6.5248E-2</v>
      </c>
      <c r="F69" s="59">
        <v>2.5620099999999999</v>
      </c>
      <c r="G69" s="142">
        <v>62.090246999999998</v>
      </c>
      <c r="H69" s="142">
        <v>67.299053999999998</v>
      </c>
      <c r="I69" s="142">
        <v>5.2088070000000002</v>
      </c>
      <c r="J69" s="59">
        <v>8.3890899999999995</v>
      </c>
    </row>
  </sheetData>
  <mergeCells count="11">
    <mergeCell ref="B63:J63"/>
    <mergeCell ref="B9:J9"/>
    <mergeCell ref="B20:J20"/>
    <mergeCell ref="B41:J41"/>
    <mergeCell ref="B53:J53"/>
    <mergeCell ref="G7:I7"/>
    <mergeCell ref="A5:A7"/>
    <mergeCell ref="E5:F6"/>
    <mergeCell ref="I6:J6"/>
    <mergeCell ref="G5:J5"/>
    <mergeCell ref="B7:E7"/>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0"/>
  <dimension ref="A1:K136"/>
  <sheetViews>
    <sheetView showGridLines="0" zoomScaleNormal="100" workbookViewId="0">
      <pane ySplit="7" topLeftCell="A8" activePane="bottomLeft" state="frozen"/>
      <selection activeCell="K6" sqref="B5:K8"/>
      <selection pane="bottomLeft"/>
    </sheetView>
  </sheetViews>
  <sheetFormatPr baseColWidth="10" defaultColWidth="9.7109375" defaultRowHeight="14.25" customHeight="1" x14ac:dyDescent="0.2"/>
  <cols>
    <col min="1" max="1" width="6.7109375" style="41" customWidth="1" collapsed="1"/>
    <col min="2" max="2" width="35.42578125" style="41" customWidth="1" collapsed="1"/>
    <col min="3" max="11" width="10.7109375" style="41" customWidth="1" collapsed="1"/>
    <col min="12" max="16384" width="9.7109375" style="41" collapsed="1"/>
  </cols>
  <sheetData>
    <row r="1" spans="1:11" ht="12.75" customHeight="1" x14ac:dyDescent="0.2"/>
    <row r="2" spans="1:11" s="45" customFormat="1" ht="15" customHeight="1" x14ac:dyDescent="0.2">
      <c r="A2" s="42" t="s">
        <v>312</v>
      </c>
      <c r="B2" s="42"/>
    </row>
    <row r="3" spans="1:11" s="19" customFormat="1" ht="15" customHeight="1" x14ac:dyDescent="0.2">
      <c r="A3" s="51" t="s">
        <v>1309</v>
      </c>
      <c r="B3" s="51"/>
    </row>
    <row r="4" spans="1:11" ht="35.25" customHeight="1" x14ac:dyDescent="0.2">
      <c r="A4" s="44" t="s">
        <v>836</v>
      </c>
      <c r="B4" s="44"/>
    </row>
    <row r="5" spans="1:11" ht="18" customHeight="1" x14ac:dyDescent="0.2">
      <c r="A5" s="230" t="s">
        <v>1053</v>
      </c>
      <c r="B5" s="231" t="s">
        <v>999</v>
      </c>
      <c r="C5" s="246" t="s">
        <v>1001</v>
      </c>
      <c r="D5" s="246" t="s">
        <v>322</v>
      </c>
      <c r="E5" s="246"/>
      <c r="F5" s="246"/>
      <c r="G5" s="246"/>
      <c r="H5" s="246"/>
      <c r="I5" s="246" t="s">
        <v>1058</v>
      </c>
      <c r="J5" s="246"/>
      <c r="K5" s="247"/>
    </row>
    <row r="6" spans="1:11" ht="51" customHeight="1" x14ac:dyDescent="0.2">
      <c r="A6" s="230"/>
      <c r="B6" s="231"/>
      <c r="C6" s="246"/>
      <c r="D6" s="68" t="s">
        <v>1080</v>
      </c>
      <c r="E6" s="246" t="s">
        <v>1002</v>
      </c>
      <c r="F6" s="246"/>
      <c r="G6" s="246"/>
      <c r="H6" s="246" t="s">
        <v>586</v>
      </c>
      <c r="I6" s="70" t="s">
        <v>598</v>
      </c>
      <c r="J6" s="245" t="s">
        <v>1006</v>
      </c>
      <c r="K6" s="245"/>
    </row>
    <row r="7" spans="1:11" ht="18" customHeight="1" x14ac:dyDescent="0.2">
      <c r="A7" s="230"/>
      <c r="B7" s="231"/>
      <c r="C7" s="246"/>
      <c r="D7" s="68" t="s">
        <v>1005</v>
      </c>
      <c r="E7" s="68" t="s">
        <v>1000</v>
      </c>
      <c r="F7" s="68" t="s">
        <v>1003</v>
      </c>
      <c r="G7" s="68" t="s">
        <v>1004</v>
      </c>
      <c r="H7" s="246"/>
      <c r="I7" s="68" t="s">
        <v>1005</v>
      </c>
      <c r="J7" s="68" t="s">
        <v>1003</v>
      </c>
      <c r="K7" s="69" t="s">
        <v>1004</v>
      </c>
    </row>
    <row r="8" spans="1:11" s="73" customFormat="1" ht="18.75" customHeight="1" x14ac:dyDescent="0.2">
      <c r="A8" s="248" t="s">
        <v>755</v>
      </c>
      <c r="B8" s="249"/>
      <c r="C8" s="143">
        <v>16831.381099999999</v>
      </c>
      <c r="D8" s="143">
        <v>4334.2366000000002</v>
      </c>
      <c r="E8" s="143">
        <v>11535.0651</v>
      </c>
      <c r="F8" s="143">
        <v>8006.7188999999998</v>
      </c>
      <c r="G8" s="143">
        <v>3528.3462</v>
      </c>
      <c r="H8" s="143">
        <v>962.07939999999996</v>
      </c>
      <c r="I8" s="143">
        <v>1.2050000000000001</v>
      </c>
      <c r="J8" s="143">
        <v>16.02</v>
      </c>
      <c r="K8" s="143">
        <v>31.933</v>
      </c>
    </row>
    <row r="9" spans="1:11" s="73" customFormat="1" ht="18.75" customHeight="1" x14ac:dyDescent="0.2">
      <c r="A9" s="66"/>
      <c r="B9" s="67"/>
      <c r="C9" s="90" t="s">
        <v>1238</v>
      </c>
      <c r="D9" s="87"/>
      <c r="E9" s="87"/>
      <c r="F9" s="87"/>
      <c r="G9" s="87"/>
      <c r="H9" s="87"/>
      <c r="I9" s="87"/>
      <c r="J9" s="87"/>
      <c r="K9" s="87"/>
    </row>
    <row r="10" spans="1:11" s="73" customFormat="1" ht="18.75" customHeight="1" x14ac:dyDescent="0.2">
      <c r="A10" s="71" t="s">
        <v>997</v>
      </c>
      <c r="B10" s="131" t="s">
        <v>998</v>
      </c>
      <c r="C10" s="143">
        <v>1193.7492</v>
      </c>
      <c r="D10" s="143">
        <v>299.67669999999998</v>
      </c>
      <c r="E10" s="143">
        <v>675.74749999999995</v>
      </c>
      <c r="F10" s="143">
        <v>492.0421</v>
      </c>
      <c r="G10" s="143">
        <v>183.7054</v>
      </c>
      <c r="H10" s="143">
        <v>218.32499999999999</v>
      </c>
      <c r="I10" s="143" t="s">
        <v>655</v>
      </c>
      <c r="J10" s="143">
        <v>2.8730000000000002</v>
      </c>
      <c r="K10" s="143" t="s">
        <v>655</v>
      </c>
    </row>
    <row r="11" spans="1:11" ht="13.5" customHeight="1" x14ac:dyDescent="0.2">
      <c r="A11" s="65" t="s">
        <v>837</v>
      </c>
      <c r="B11" s="132" t="s">
        <v>918</v>
      </c>
      <c r="C11" s="142">
        <v>692.86099999999999</v>
      </c>
      <c r="D11" s="142">
        <v>204.46600000000001</v>
      </c>
      <c r="E11" s="142">
        <v>283.65600000000001</v>
      </c>
      <c r="F11" s="142">
        <v>119.31399999999999</v>
      </c>
      <c r="G11" s="142">
        <v>164.34200000000001</v>
      </c>
      <c r="H11" s="142">
        <v>204.739</v>
      </c>
      <c r="I11" s="142" t="s">
        <v>655</v>
      </c>
      <c r="J11" s="142">
        <v>0.95699999999999996</v>
      </c>
      <c r="K11" s="142" t="s">
        <v>655</v>
      </c>
    </row>
    <row r="12" spans="1:11" ht="13.5" customHeight="1" x14ac:dyDescent="0.2">
      <c r="A12" s="65" t="s">
        <v>838</v>
      </c>
      <c r="B12" s="132" t="s">
        <v>919</v>
      </c>
      <c r="C12" s="142" t="s">
        <v>655</v>
      </c>
      <c r="D12" s="142" t="s">
        <v>655</v>
      </c>
      <c r="E12" s="142" t="s">
        <v>655</v>
      </c>
      <c r="F12" s="142" t="s">
        <v>655</v>
      </c>
      <c r="G12" s="142" t="s">
        <v>655</v>
      </c>
      <c r="H12" s="142" t="s">
        <v>655</v>
      </c>
      <c r="I12" s="142" t="s">
        <v>655</v>
      </c>
      <c r="J12" s="142" t="s">
        <v>655</v>
      </c>
      <c r="K12" s="142" t="s">
        <v>655</v>
      </c>
    </row>
    <row r="13" spans="1:11" ht="13.5" customHeight="1" x14ac:dyDescent="0.2">
      <c r="A13" s="65" t="s">
        <v>839</v>
      </c>
      <c r="B13" s="132" t="s">
        <v>920</v>
      </c>
      <c r="C13" s="142" t="s">
        <v>655</v>
      </c>
      <c r="D13" s="142" t="s">
        <v>655</v>
      </c>
      <c r="E13" s="142" t="s">
        <v>655</v>
      </c>
      <c r="F13" s="142" t="s">
        <v>655</v>
      </c>
      <c r="G13" s="142" t="s">
        <v>655</v>
      </c>
      <c r="H13" s="142" t="s">
        <v>655</v>
      </c>
      <c r="I13" s="142" t="s">
        <v>655</v>
      </c>
      <c r="J13" s="142" t="s">
        <v>655</v>
      </c>
      <c r="K13" s="142" t="s">
        <v>655</v>
      </c>
    </row>
    <row r="14" spans="1:11" ht="13.5" customHeight="1" x14ac:dyDescent="0.2">
      <c r="A14" s="65" t="s">
        <v>840</v>
      </c>
      <c r="B14" s="132" t="s">
        <v>921</v>
      </c>
      <c r="C14" s="142" t="s">
        <v>655</v>
      </c>
      <c r="D14" s="142" t="s">
        <v>655</v>
      </c>
      <c r="E14" s="142" t="s">
        <v>655</v>
      </c>
      <c r="F14" s="142" t="s">
        <v>655</v>
      </c>
      <c r="G14" s="142" t="s">
        <v>655</v>
      </c>
      <c r="H14" s="142" t="s">
        <v>655</v>
      </c>
      <c r="I14" s="142" t="s">
        <v>655</v>
      </c>
      <c r="J14" s="142" t="s">
        <v>655</v>
      </c>
      <c r="K14" s="142" t="s">
        <v>655</v>
      </c>
    </row>
    <row r="15" spans="1:11" ht="13.5" customHeight="1" x14ac:dyDescent="0.2">
      <c r="A15" s="65" t="s">
        <v>841</v>
      </c>
      <c r="B15" s="132" t="s">
        <v>599</v>
      </c>
      <c r="C15" s="142">
        <v>17.806999999999999</v>
      </c>
      <c r="D15" s="142">
        <v>4.6017999999999999</v>
      </c>
      <c r="E15" s="142">
        <v>13.2052</v>
      </c>
      <c r="F15" s="142">
        <v>2.2507999999999999</v>
      </c>
      <c r="G15" s="142">
        <v>10.9544</v>
      </c>
      <c r="H15" s="142" t="s">
        <v>655</v>
      </c>
      <c r="I15" s="142" t="s">
        <v>655</v>
      </c>
      <c r="J15" s="142" t="s">
        <v>655</v>
      </c>
      <c r="K15" s="142" t="s">
        <v>655</v>
      </c>
    </row>
    <row r="16" spans="1:11" ht="13.5" customHeight="1" x14ac:dyDescent="0.2">
      <c r="A16" s="65" t="s">
        <v>842</v>
      </c>
      <c r="B16" s="132" t="s">
        <v>922</v>
      </c>
      <c r="C16" s="142">
        <v>5.8780000000000001</v>
      </c>
      <c r="D16" s="142">
        <v>1.84E-2</v>
      </c>
      <c r="E16" s="142">
        <v>2.8346</v>
      </c>
      <c r="F16" s="142">
        <v>1.9401999999999999</v>
      </c>
      <c r="G16" s="142">
        <v>0.89439999999999997</v>
      </c>
      <c r="H16" s="142">
        <v>3.0249999999999999</v>
      </c>
      <c r="I16" s="142" t="s">
        <v>655</v>
      </c>
      <c r="J16" s="142" t="s">
        <v>655</v>
      </c>
      <c r="K16" s="142" t="s">
        <v>655</v>
      </c>
    </row>
    <row r="17" spans="1:11" ht="13.5" customHeight="1" x14ac:dyDescent="0.2">
      <c r="A17" s="65" t="s">
        <v>843</v>
      </c>
      <c r="B17" s="132" t="s">
        <v>923</v>
      </c>
      <c r="C17" s="142">
        <v>472.22820000000002</v>
      </c>
      <c r="D17" s="142">
        <v>89.265500000000003</v>
      </c>
      <c r="E17" s="142">
        <v>376.05169999999998</v>
      </c>
      <c r="F17" s="142">
        <v>368.53710000000001</v>
      </c>
      <c r="G17" s="142">
        <v>7.5145999999999997</v>
      </c>
      <c r="H17" s="142">
        <v>6.9109999999999996</v>
      </c>
      <c r="I17" s="142" t="s">
        <v>655</v>
      </c>
      <c r="J17" s="142">
        <v>1.9159999999999999</v>
      </c>
      <c r="K17" s="142" t="s">
        <v>655</v>
      </c>
    </row>
    <row r="18" spans="1:11" ht="13.5" customHeight="1" x14ac:dyDescent="0.2">
      <c r="A18" s="65" t="s">
        <v>844</v>
      </c>
      <c r="B18" s="132" t="s">
        <v>924</v>
      </c>
      <c r="C18" s="142" t="s">
        <v>655</v>
      </c>
      <c r="D18" s="142" t="s">
        <v>655</v>
      </c>
      <c r="E18" s="142" t="s">
        <v>655</v>
      </c>
      <c r="F18" s="142" t="s">
        <v>655</v>
      </c>
      <c r="G18" s="142" t="s">
        <v>655</v>
      </c>
      <c r="H18" s="142" t="s">
        <v>655</v>
      </c>
      <c r="I18" s="142" t="s">
        <v>655</v>
      </c>
      <c r="J18" s="142" t="s">
        <v>655</v>
      </c>
      <c r="K18" s="142" t="s">
        <v>655</v>
      </c>
    </row>
    <row r="19" spans="1:11" ht="13.5" customHeight="1" x14ac:dyDescent="0.2">
      <c r="A19" s="65" t="s">
        <v>845</v>
      </c>
      <c r="B19" s="132" t="s">
        <v>925</v>
      </c>
      <c r="C19" s="142">
        <v>1.325</v>
      </c>
      <c r="D19" s="142">
        <v>1.325</v>
      </c>
      <c r="E19" s="142" t="s">
        <v>655</v>
      </c>
      <c r="F19" s="142" t="s">
        <v>655</v>
      </c>
      <c r="G19" s="142" t="s">
        <v>655</v>
      </c>
      <c r="H19" s="142" t="s">
        <v>655</v>
      </c>
      <c r="I19" s="142" t="s">
        <v>655</v>
      </c>
      <c r="J19" s="142" t="s">
        <v>655</v>
      </c>
      <c r="K19" s="142" t="s">
        <v>655</v>
      </c>
    </row>
    <row r="20" spans="1:11" ht="13.5" customHeight="1" x14ac:dyDescent="0.2">
      <c r="A20" s="65" t="s">
        <v>846</v>
      </c>
      <c r="B20" s="132" t="s">
        <v>926</v>
      </c>
      <c r="C20" s="142">
        <v>2.69</v>
      </c>
      <c r="D20" s="142" t="s">
        <v>655</v>
      </c>
      <c r="E20" s="142" t="s">
        <v>655</v>
      </c>
      <c r="F20" s="142" t="s">
        <v>655</v>
      </c>
      <c r="G20" s="142" t="s">
        <v>655</v>
      </c>
      <c r="H20" s="142">
        <v>2.69</v>
      </c>
      <c r="I20" s="142" t="s">
        <v>655</v>
      </c>
      <c r="J20" s="142" t="s">
        <v>655</v>
      </c>
      <c r="K20" s="142" t="s">
        <v>655</v>
      </c>
    </row>
    <row r="21" spans="1:11" ht="13.5" customHeight="1" x14ac:dyDescent="0.2">
      <c r="A21" s="65" t="s">
        <v>847</v>
      </c>
      <c r="B21" s="132" t="s">
        <v>927</v>
      </c>
      <c r="C21" s="142">
        <v>0.96</v>
      </c>
      <c r="D21" s="142" t="s">
        <v>655</v>
      </c>
      <c r="E21" s="142" t="s">
        <v>655</v>
      </c>
      <c r="F21" s="142" t="s">
        <v>655</v>
      </c>
      <c r="G21" s="142" t="s">
        <v>655</v>
      </c>
      <c r="H21" s="142">
        <v>0.96</v>
      </c>
      <c r="I21" s="142" t="s">
        <v>655</v>
      </c>
      <c r="J21" s="142" t="s">
        <v>655</v>
      </c>
      <c r="K21" s="142" t="s">
        <v>655</v>
      </c>
    </row>
    <row r="22" spans="1:11" s="73" customFormat="1" ht="18.75" customHeight="1" x14ac:dyDescent="0.2">
      <c r="A22" s="71" t="s">
        <v>1007</v>
      </c>
      <c r="B22" s="131" t="s">
        <v>1008</v>
      </c>
      <c r="C22" s="143">
        <v>2614.395</v>
      </c>
      <c r="D22" s="143">
        <v>391.238</v>
      </c>
      <c r="E22" s="143">
        <v>2207.6120000000001</v>
      </c>
      <c r="F22" s="143">
        <v>2181.6550000000002</v>
      </c>
      <c r="G22" s="143">
        <v>25.957000000000001</v>
      </c>
      <c r="H22" s="143">
        <v>15.545</v>
      </c>
      <c r="I22" s="143" t="s">
        <v>655</v>
      </c>
      <c r="J22" s="143" t="s">
        <v>655</v>
      </c>
      <c r="K22" s="143" t="s">
        <v>655</v>
      </c>
    </row>
    <row r="23" spans="1:11" ht="13.5" customHeight="1" x14ac:dyDescent="0.2">
      <c r="A23" s="65" t="s">
        <v>848</v>
      </c>
      <c r="B23" s="132" t="s">
        <v>928</v>
      </c>
      <c r="C23" s="142">
        <v>2610.5169999999998</v>
      </c>
      <c r="D23" s="142">
        <v>391.238</v>
      </c>
      <c r="E23" s="142">
        <v>2203.7339999999999</v>
      </c>
      <c r="F23" s="142">
        <v>2177.777</v>
      </c>
      <c r="G23" s="142">
        <v>25.957000000000001</v>
      </c>
      <c r="H23" s="142">
        <v>15.545</v>
      </c>
      <c r="I23" s="142" t="s">
        <v>655</v>
      </c>
      <c r="J23" s="142" t="s">
        <v>655</v>
      </c>
      <c r="K23" s="142" t="s">
        <v>655</v>
      </c>
    </row>
    <row r="24" spans="1:11" ht="13.5" customHeight="1" x14ac:dyDescent="0.2">
      <c r="A24" s="65" t="s">
        <v>849</v>
      </c>
      <c r="B24" s="132" t="s">
        <v>929</v>
      </c>
      <c r="C24" s="142">
        <v>3.8780000000000001</v>
      </c>
      <c r="D24" s="142" t="s">
        <v>655</v>
      </c>
      <c r="E24" s="142">
        <v>3.8780000000000001</v>
      </c>
      <c r="F24" s="142">
        <v>3.8780000000000001</v>
      </c>
      <c r="G24" s="142" t="s">
        <v>655</v>
      </c>
      <c r="H24" s="142" t="s">
        <v>655</v>
      </c>
      <c r="I24" s="142" t="s">
        <v>655</v>
      </c>
      <c r="J24" s="142" t="s">
        <v>655</v>
      </c>
      <c r="K24" s="142" t="s">
        <v>655</v>
      </c>
    </row>
    <row r="25" spans="1:11" ht="13.5" customHeight="1" x14ac:dyDescent="0.2">
      <c r="A25" s="65" t="s">
        <v>850</v>
      </c>
      <c r="B25" s="132" t="s">
        <v>930</v>
      </c>
      <c r="C25" s="142" t="s">
        <v>655</v>
      </c>
      <c r="D25" s="142" t="s">
        <v>655</v>
      </c>
      <c r="E25" s="142" t="s">
        <v>655</v>
      </c>
      <c r="F25" s="142" t="s">
        <v>655</v>
      </c>
      <c r="G25" s="142" t="s">
        <v>655</v>
      </c>
      <c r="H25" s="142" t="s">
        <v>655</v>
      </c>
      <c r="I25" s="142" t="s">
        <v>655</v>
      </c>
      <c r="J25" s="142" t="s">
        <v>655</v>
      </c>
      <c r="K25" s="142" t="s">
        <v>655</v>
      </c>
    </row>
    <row r="26" spans="1:11" s="73" customFormat="1" ht="18.75" customHeight="1" x14ac:dyDescent="0.2">
      <c r="A26" s="71" t="s">
        <v>1009</v>
      </c>
      <c r="B26" s="131" t="s">
        <v>1010</v>
      </c>
      <c r="C26" s="143">
        <v>4265.0239000000001</v>
      </c>
      <c r="D26" s="143">
        <v>1120.7592999999999</v>
      </c>
      <c r="E26" s="143">
        <v>3101.0655999999999</v>
      </c>
      <c r="F26" s="143">
        <v>2375.3411000000001</v>
      </c>
      <c r="G26" s="143">
        <v>725.72450000000003</v>
      </c>
      <c r="H26" s="143">
        <v>43.198999999999998</v>
      </c>
      <c r="I26" s="143" t="s">
        <v>655</v>
      </c>
      <c r="J26" s="143" t="s">
        <v>655</v>
      </c>
      <c r="K26" s="143">
        <v>3.395</v>
      </c>
    </row>
    <row r="27" spans="1:11" ht="13.5" customHeight="1" x14ac:dyDescent="0.2">
      <c r="A27" s="65" t="s">
        <v>851</v>
      </c>
      <c r="B27" s="132" t="s">
        <v>931</v>
      </c>
      <c r="C27" s="142">
        <v>1881.2460000000001</v>
      </c>
      <c r="D27" s="142">
        <v>33.584000000000003</v>
      </c>
      <c r="E27" s="142">
        <v>1833.6379999999999</v>
      </c>
      <c r="F27" s="142">
        <v>1820.9960000000001</v>
      </c>
      <c r="G27" s="142">
        <v>12.641999999999999</v>
      </c>
      <c r="H27" s="142">
        <v>14.023999999999999</v>
      </c>
      <c r="I27" s="142" t="s">
        <v>655</v>
      </c>
      <c r="J27" s="142" t="s">
        <v>655</v>
      </c>
      <c r="K27" s="142" t="s">
        <v>655</v>
      </c>
    </row>
    <row r="28" spans="1:11" ht="13.5" customHeight="1" x14ac:dyDescent="0.2">
      <c r="A28" s="65" t="s">
        <v>852</v>
      </c>
      <c r="B28" s="132" t="s">
        <v>932</v>
      </c>
      <c r="C28" s="142">
        <v>157.08510000000001</v>
      </c>
      <c r="D28" s="142">
        <v>108.02200000000001</v>
      </c>
      <c r="E28" s="142">
        <v>48.555100000000003</v>
      </c>
      <c r="F28" s="142">
        <v>38.455599999999997</v>
      </c>
      <c r="G28" s="142">
        <v>10.099500000000001</v>
      </c>
      <c r="H28" s="142">
        <v>0.50800000000000001</v>
      </c>
      <c r="I28" s="142" t="s">
        <v>655</v>
      </c>
      <c r="J28" s="142" t="s">
        <v>655</v>
      </c>
      <c r="K28" s="142" t="s">
        <v>655</v>
      </c>
    </row>
    <row r="29" spans="1:11" ht="13.5" customHeight="1" x14ac:dyDescent="0.2">
      <c r="A29" s="65" t="s">
        <v>853</v>
      </c>
      <c r="B29" s="132" t="s">
        <v>933</v>
      </c>
      <c r="C29" s="142">
        <v>10.215</v>
      </c>
      <c r="D29" s="142" t="s">
        <v>655</v>
      </c>
      <c r="E29" s="142">
        <v>10.215</v>
      </c>
      <c r="F29" s="142">
        <v>10.215</v>
      </c>
      <c r="G29" s="142" t="s">
        <v>655</v>
      </c>
      <c r="H29" s="142" t="s">
        <v>655</v>
      </c>
      <c r="I29" s="142" t="s">
        <v>655</v>
      </c>
      <c r="J29" s="142" t="s">
        <v>655</v>
      </c>
      <c r="K29" s="142" t="s">
        <v>655</v>
      </c>
    </row>
    <row r="30" spans="1:11" ht="13.5" customHeight="1" x14ac:dyDescent="0.2">
      <c r="A30" s="65" t="s">
        <v>854</v>
      </c>
      <c r="B30" s="132" t="s">
        <v>934</v>
      </c>
      <c r="C30" s="142">
        <v>261.91680000000002</v>
      </c>
      <c r="D30" s="142">
        <v>80.666799999999995</v>
      </c>
      <c r="E30" s="142">
        <v>181.25</v>
      </c>
      <c r="F30" s="142">
        <v>131.48699999999999</v>
      </c>
      <c r="G30" s="142">
        <v>49.762999999999998</v>
      </c>
      <c r="H30" s="142" t="s">
        <v>655</v>
      </c>
      <c r="I30" s="142" t="s">
        <v>655</v>
      </c>
      <c r="J30" s="142" t="s">
        <v>655</v>
      </c>
      <c r="K30" s="142">
        <v>0.79500000000000004</v>
      </c>
    </row>
    <row r="31" spans="1:11" ht="13.5" customHeight="1" x14ac:dyDescent="0.2">
      <c r="A31" s="65" t="s">
        <v>855</v>
      </c>
      <c r="B31" s="132" t="s">
        <v>935</v>
      </c>
      <c r="C31" s="142">
        <v>1954.5609999999999</v>
      </c>
      <c r="D31" s="142">
        <v>898.48649999999998</v>
      </c>
      <c r="E31" s="142">
        <v>1027.4075</v>
      </c>
      <c r="F31" s="142">
        <v>374.1875</v>
      </c>
      <c r="G31" s="142">
        <v>653.22</v>
      </c>
      <c r="H31" s="142">
        <v>28.667000000000002</v>
      </c>
      <c r="I31" s="142" t="s">
        <v>655</v>
      </c>
      <c r="J31" s="142" t="s">
        <v>655</v>
      </c>
      <c r="K31" s="142">
        <v>2.6</v>
      </c>
    </row>
    <row r="32" spans="1:11" ht="13.5" customHeight="1" x14ac:dyDescent="0.2">
      <c r="A32" s="65" t="s">
        <v>856</v>
      </c>
      <c r="B32" s="132" t="s">
        <v>936</v>
      </c>
      <c r="C32" s="142" t="s">
        <v>655</v>
      </c>
      <c r="D32" s="142" t="s">
        <v>655</v>
      </c>
      <c r="E32" s="142" t="s">
        <v>655</v>
      </c>
      <c r="F32" s="142" t="s">
        <v>655</v>
      </c>
      <c r="G32" s="142" t="s">
        <v>655</v>
      </c>
      <c r="H32" s="142" t="s">
        <v>655</v>
      </c>
      <c r="I32" s="142" t="s">
        <v>655</v>
      </c>
      <c r="J32" s="142" t="s">
        <v>655</v>
      </c>
      <c r="K32" s="142" t="s">
        <v>655</v>
      </c>
    </row>
    <row r="33" spans="1:11" s="73" customFormat="1" ht="18.75" customHeight="1" x14ac:dyDescent="0.2">
      <c r="A33" s="71" t="s">
        <v>1011</v>
      </c>
      <c r="B33" s="131" t="s">
        <v>1012</v>
      </c>
      <c r="C33" s="143">
        <v>792.93529999999998</v>
      </c>
      <c r="D33" s="143">
        <v>234.90870000000001</v>
      </c>
      <c r="E33" s="143">
        <v>485.79759999999999</v>
      </c>
      <c r="F33" s="143">
        <v>281.2765</v>
      </c>
      <c r="G33" s="143">
        <v>204.52109999999999</v>
      </c>
      <c r="H33" s="143">
        <v>72.228999999999999</v>
      </c>
      <c r="I33" s="143" t="s">
        <v>655</v>
      </c>
      <c r="J33" s="143">
        <v>0.6</v>
      </c>
      <c r="K33" s="143">
        <v>0.501</v>
      </c>
    </row>
    <row r="34" spans="1:11" ht="13.5" customHeight="1" x14ac:dyDescent="0.2">
      <c r="A34" s="65" t="s">
        <v>857</v>
      </c>
      <c r="B34" s="132" t="s">
        <v>937</v>
      </c>
      <c r="C34" s="142">
        <v>5.2203999999999997</v>
      </c>
      <c r="D34" s="142">
        <v>2.6700000000000002E-2</v>
      </c>
      <c r="E34" s="142">
        <v>1.5237000000000001</v>
      </c>
      <c r="F34" s="142">
        <v>0.8</v>
      </c>
      <c r="G34" s="142">
        <v>0.72370000000000001</v>
      </c>
      <c r="H34" s="142">
        <v>3.67</v>
      </c>
      <c r="I34" s="142" t="s">
        <v>655</v>
      </c>
      <c r="J34" s="142" t="s">
        <v>655</v>
      </c>
      <c r="K34" s="142" t="s">
        <v>655</v>
      </c>
    </row>
    <row r="35" spans="1:11" ht="13.5" customHeight="1" x14ac:dyDescent="0.2">
      <c r="A35" s="65" t="s">
        <v>858</v>
      </c>
      <c r="B35" s="132" t="s">
        <v>938</v>
      </c>
      <c r="C35" s="142" t="s">
        <v>655</v>
      </c>
      <c r="D35" s="142" t="s">
        <v>655</v>
      </c>
      <c r="E35" s="142" t="s">
        <v>655</v>
      </c>
      <c r="F35" s="142" t="s">
        <v>655</v>
      </c>
      <c r="G35" s="142" t="s">
        <v>655</v>
      </c>
      <c r="H35" s="142" t="s">
        <v>655</v>
      </c>
      <c r="I35" s="142" t="s">
        <v>655</v>
      </c>
      <c r="J35" s="142" t="s">
        <v>655</v>
      </c>
      <c r="K35" s="142" t="s">
        <v>655</v>
      </c>
    </row>
    <row r="36" spans="1:11" ht="13.5" customHeight="1" x14ac:dyDescent="0.2">
      <c r="A36" s="65" t="s">
        <v>859</v>
      </c>
      <c r="B36" s="132" t="s">
        <v>939</v>
      </c>
      <c r="C36" s="142">
        <v>1.371</v>
      </c>
      <c r="D36" s="142">
        <v>1.2609999999999999</v>
      </c>
      <c r="E36" s="142">
        <v>0.11</v>
      </c>
      <c r="F36" s="142" t="s">
        <v>655</v>
      </c>
      <c r="G36" s="142">
        <v>0.11</v>
      </c>
      <c r="H36" s="142" t="s">
        <v>655</v>
      </c>
      <c r="I36" s="142" t="s">
        <v>655</v>
      </c>
      <c r="J36" s="142" t="s">
        <v>655</v>
      </c>
      <c r="K36" s="142" t="s">
        <v>655</v>
      </c>
    </row>
    <row r="37" spans="1:11" ht="13.5" customHeight="1" x14ac:dyDescent="0.2">
      <c r="A37" s="65" t="s">
        <v>860</v>
      </c>
      <c r="B37" s="132" t="s">
        <v>940</v>
      </c>
      <c r="C37" s="142">
        <v>460.59199999999998</v>
      </c>
      <c r="D37" s="142">
        <v>128.31100000000001</v>
      </c>
      <c r="E37" s="142">
        <v>303.08499999999998</v>
      </c>
      <c r="F37" s="142">
        <v>176.953</v>
      </c>
      <c r="G37" s="142">
        <v>126.13200000000001</v>
      </c>
      <c r="H37" s="142">
        <v>29.196000000000002</v>
      </c>
      <c r="I37" s="142" t="s">
        <v>655</v>
      </c>
      <c r="J37" s="142" t="s">
        <v>655</v>
      </c>
      <c r="K37" s="142">
        <v>0.501</v>
      </c>
    </row>
    <row r="38" spans="1:11" ht="13.5" customHeight="1" x14ac:dyDescent="0.2">
      <c r="A38" s="65" t="s">
        <v>861</v>
      </c>
      <c r="B38" s="132" t="s">
        <v>941</v>
      </c>
      <c r="C38" s="142">
        <v>5.8319000000000001</v>
      </c>
      <c r="D38" s="142">
        <v>1.3880999999999999</v>
      </c>
      <c r="E38" s="142">
        <v>4.4438000000000004</v>
      </c>
      <c r="F38" s="142">
        <v>1.3564000000000001</v>
      </c>
      <c r="G38" s="142">
        <v>3.0874000000000001</v>
      </c>
      <c r="H38" s="142" t="s">
        <v>655</v>
      </c>
      <c r="I38" s="142" t="s">
        <v>655</v>
      </c>
      <c r="J38" s="142" t="s">
        <v>655</v>
      </c>
      <c r="K38" s="142" t="s">
        <v>655</v>
      </c>
    </row>
    <row r="39" spans="1:11" ht="13.5" customHeight="1" x14ac:dyDescent="0.2">
      <c r="A39" s="65" t="s">
        <v>862</v>
      </c>
      <c r="B39" s="132" t="s">
        <v>942</v>
      </c>
      <c r="C39" s="142">
        <v>218.17250000000001</v>
      </c>
      <c r="D39" s="142">
        <v>90.819299999999998</v>
      </c>
      <c r="E39" s="142">
        <v>118.6652</v>
      </c>
      <c r="F39" s="142">
        <v>63.493000000000002</v>
      </c>
      <c r="G39" s="142">
        <v>55.172199999999997</v>
      </c>
      <c r="H39" s="142">
        <v>8.6880000000000006</v>
      </c>
      <c r="I39" s="142" t="s">
        <v>655</v>
      </c>
      <c r="J39" s="142">
        <v>0.6</v>
      </c>
      <c r="K39" s="142" t="s">
        <v>655</v>
      </c>
    </row>
    <row r="40" spans="1:11" ht="13.5" customHeight="1" x14ac:dyDescent="0.2">
      <c r="A40" s="65" t="s">
        <v>863</v>
      </c>
      <c r="B40" s="132" t="s">
        <v>943</v>
      </c>
      <c r="C40" s="142">
        <v>18.253599999999999</v>
      </c>
      <c r="D40" s="142">
        <v>2.2263000000000002</v>
      </c>
      <c r="E40" s="142">
        <v>14.7013</v>
      </c>
      <c r="F40" s="142">
        <v>2.9882</v>
      </c>
      <c r="G40" s="142">
        <v>11.713100000000001</v>
      </c>
      <c r="H40" s="142">
        <v>1.3260000000000001</v>
      </c>
      <c r="I40" s="142" t="s">
        <v>655</v>
      </c>
      <c r="J40" s="142" t="s">
        <v>655</v>
      </c>
      <c r="K40" s="142" t="s">
        <v>655</v>
      </c>
    </row>
    <row r="41" spans="1:11" ht="13.5" customHeight="1" x14ac:dyDescent="0.2">
      <c r="A41" s="65" t="s">
        <v>864</v>
      </c>
      <c r="B41" s="132" t="s">
        <v>944</v>
      </c>
      <c r="C41" s="142">
        <v>83.493899999999996</v>
      </c>
      <c r="D41" s="142">
        <v>10.876300000000001</v>
      </c>
      <c r="E41" s="142">
        <v>43.268599999999999</v>
      </c>
      <c r="F41" s="142">
        <v>35.685899999999997</v>
      </c>
      <c r="G41" s="142">
        <v>7.5827</v>
      </c>
      <c r="H41" s="142">
        <v>29.349</v>
      </c>
      <c r="I41" s="142" t="s">
        <v>655</v>
      </c>
      <c r="J41" s="142" t="s">
        <v>655</v>
      </c>
      <c r="K41" s="142" t="s">
        <v>655</v>
      </c>
    </row>
    <row r="42" spans="1:11" ht="13.5" customHeight="1" x14ac:dyDescent="0.2">
      <c r="A42" s="65" t="s">
        <v>865</v>
      </c>
      <c r="B42" s="132" t="s">
        <v>945</v>
      </c>
      <c r="C42" s="142" t="s">
        <v>655</v>
      </c>
      <c r="D42" s="142" t="s">
        <v>655</v>
      </c>
      <c r="E42" s="142" t="s">
        <v>655</v>
      </c>
      <c r="F42" s="142" t="s">
        <v>655</v>
      </c>
      <c r="G42" s="142" t="s">
        <v>655</v>
      </c>
      <c r="H42" s="142" t="s">
        <v>655</v>
      </c>
      <c r="I42" s="142" t="s">
        <v>655</v>
      </c>
      <c r="J42" s="142" t="s">
        <v>655</v>
      </c>
      <c r="K42" s="142" t="s">
        <v>655</v>
      </c>
    </row>
    <row r="43" spans="1:11" s="73" customFormat="1" ht="18.75" customHeight="1" x14ac:dyDescent="0.2">
      <c r="A43" s="71" t="s">
        <v>1013</v>
      </c>
      <c r="B43" s="131" t="s">
        <v>1014</v>
      </c>
      <c r="C43" s="143">
        <v>8.7202999999999999</v>
      </c>
      <c r="D43" s="143">
        <v>7.2317</v>
      </c>
      <c r="E43" s="143">
        <v>1.4885999999999999</v>
      </c>
      <c r="F43" s="143">
        <v>0.41770000000000002</v>
      </c>
      <c r="G43" s="143">
        <v>1.0709</v>
      </c>
      <c r="H43" s="143" t="s">
        <v>655</v>
      </c>
      <c r="I43" s="143" t="s">
        <v>655</v>
      </c>
      <c r="J43" s="143" t="s">
        <v>655</v>
      </c>
      <c r="K43" s="143" t="s">
        <v>655</v>
      </c>
    </row>
    <row r="44" spans="1:11" ht="13.5" customHeight="1" x14ac:dyDescent="0.2">
      <c r="A44" s="65" t="s">
        <v>866</v>
      </c>
      <c r="B44" s="132" t="s">
        <v>946</v>
      </c>
      <c r="C44" s="142">
        <v>2.0207000000000002</v>
      </c>
      <c r="D44" s="142">
        <v>1.2502</v>
      </c>
      <c r="E44" s="142">
        <v>0.77049999999999996</v>
      </c>
      <c r="F44" s="142">
        <v>0.23669999999999999</v>
      </c>
      <c r="G44" s="142">
        <v>0.53380000000000005</v>
      </c>
      <c r="H44" s="142" t="s">
        <v>655</v>
      </c>
      <c r="I44" s="142" t="s">
        <v>655</v>
      </c>
      <c r="J44" s="142" t="s">
        <v>655</v>
      </c>
      <c r="K44" s="142" t="s">
        <v>655</v>
      </c>
    </row>
    <row r="45" spans="1:11" ht="13.5" customHeight="1" x14ac:dyDescent="0.2">
      <c r="A45" s="65" t="s">
        <v>867</v>
      </c>
      <c r="B45" s="132" t="s">
        <v>947</v>
      </c>
      <c r="C45" s="142">
        <v>6.4236000000000004</v>
      </c>
      <c r="D45" s="142">
        <v>5.8712999999999997</v>
      </c>
      <c r="E45" s="142">
        <v>0.55230000000000001</v>
      </c>
      <c r="F45" s="142">
        <v>0.12540000000000001</v>
      </c>
      <c r="G45" s="142">
        <v>0.4269</v>
      </c>
      <c r="H45" s="142" t="s">
        <v>655</v>
      </c>
      <c r="I45" s="142" t="s">
        <v>655</v>
      </c>
      <c r="J45" s="142" t="s">
        <v>655</v>
      </c>
      <c r="K45" s="142" t="s">
        <v>655</v>
      </c>
    </row>
    <row r="46" spans="1:11" ht="13.5" customHeight="1" x14ac:dyDescent="0.2">
      <c r="A46" s="65" t="s">
        <v>868</v>
      </c>
      <c r="B46" s="132" t="s">
        <v>948</v>
      </c>
      <c r="C46" s="142">
        <v>0.27600000000000002</v>
      </c>
      <c r="D46" s="142">
        <v>0.11020000000000001</v>
      </c>
      <c r="E46" s="142">
        <v>0.1658</v>
      </c>
      <c r="F46" s="142">
        <v>5.5599999999999997E-2</v>
      </c>
      <c r="G46" s="142">
        <v>0.11020000000000001</v>
      </c>
      <c r="H46" s="142" t="s">
        <v>655</v>
      </c>
      <c r="I46" s="142" t="s">
        <v>655</v>
      </c>
      <c r="J46" s="142" t="s">
        <v>655</v>
      </c>
      <c r="K46" s="142" t="s">
        <v>655</v>
      </c>
    </row>
    <row r="47" spans="1:11" s="73" customFormat="1" ht="18.75" customHeight="1" x14ac:dyDescent="0.2">
      <c r="A47" s="71" t="s">
        <v>1015</v>
      </c>
      <c r="B47" s="131" t="s">
        <v>1016</v>
      </c>
      <c r="C47" s="143">
        <v>261.46710000000002</v>
      </c>
      <c r="D47" s="143">
        <v>17.522400000000001</v>
      </c>
      <c r="E47" s="143">
        <v>226.2937</v>
      </c>
      <c r="F47" s="143">
        <v>162.00559999999999</v>
      </c>
      <c r="G47" s="143">
        <v>64.2881</v>
      </c>
      <c r="H47" s="143">
        <v>17.651</v>
      </c>
      <c r="I47" s="143" t="s">
        <v>655</v>
      </c>
      <c r="J47" s="143" t="s">
        <v>655</v>
      </c>
      <c r="K47" s="143" t="s">
        <v>655</v>
      </c>
    </row>
    <row r="48" spans="1:11" ht="13.5" customHeight="1" x14ac:dyDescent="0.2">
      <c r="A48" s="65" t="s">
        <v>869</v>
      </c>
      <c r="B48" s="132" t="s">
        <v>949</v>
      </c>
      <c r="C48" s="142">
        <v>8.2736999999999998</v>
      </c>
      <c r="D48" s="142">
        <v>0.2432</v>
      </c>
      <c r="E48" s="142">
        <v>8.0305</v>
      </c>
      <c r="F48" s="142">
        <v>4.0880000000000001</v>
      </c>
      <c r="G48" s="142">
        <v>3.9424999999999999</v>
      </c>
      <c r="H48" s="142" t="s">
        <v>655</v>
      </c>
      <c r="I48" s="142" t="s">
        <v>655</v>
      </c>
      <c r="J48" s="142" t="s">
        <v>655</v>
      </c>
      <c r="K48" s="142" t="s">
        <v>655</v>
      </c>
    </row>
    <row r="49" spans="1:11" ht="13.5" customHeight="1" x14ac:dyDescent="0.2">
      <c r="A49" s="65" t="s">
        <v>870</v>
      </c>
      <c r="B49" s="132" t="s">
        <v>950</v>
      </c>
      <c r="C49" s="142">
        <v>252.86590000000001</v>
      </c>
      <c r="D49" s="142">
        <v>17.131900000000002</v>
      </c>
      <c r="E49" s="142">
        <v>218.083</v>
      </c>
      <c r="F49" s="142">
        <v>157.91759999999999</v>
      </c>
      <c r="G49" s="142">
        <v>60.165399999999998</v>
      </c>
      <c r="H49" s="142">
        <v>17.651</v>
      </c>
      <c r="I49" s="142" t="s">
        <v>655</v>
      </c>
      <c r="J49" s="142" t="s">
        <v>655</v>
      </c>
      <c r="K49" s="142" t="s">
        <v>655</v>
      </c>
    </row>
    <row r="50" spans="1:11" ht="13.5" customHeight="1" x14ac:dyDescent="0.2">
      <c r="A50" s="65" t="s">
        <v>871</v>
      </c>
      <c r="B50" s="132" t="s">
        <v>951</v>
      </c>
      <c r="C50" s="142">
        <v>0.32750000000000001</v>
      </c>
      <c r="D50" s="142">
        <v>0.14729999999999999</v>
      </c>
      <c r="E50" s="142">
        <v>0.1802</v>
      </c>
      <c r="F50" s="142" t="s">
        <v>655</v>
      </c>
      <c r="G50" s="142">
        <v>0.1802</v>
      </c>
      <c r="H50" s="142" t="s">
        <v>655</v>
      </c>
      <c r="I50" s="142" t="s">
        <v>655</v>
      </c>
      <c r="J50" s="142" t="s">
        <v>655</v>
      </c>
      <c r="K50" s="142" t="s">
        <v>655</v>
      </c>
    </row>
    <row r="51" spans="1:11" s="73" customFormat="1" ht="18.75" customHeight="1" x14ac:dyDescent="0.2">
      <c r="A51" s="71" t="s">
        <v>1017</v>
      </c>
      <c r="B51" s="131" t="s">
        <v>1018</v>
      </c>
      <c r="C51" s="143">
        <v>2740.1624999999999</v>
      </c>
      <c r="D51" s="143">
        <v>1023.8919</v>
      </c>
      <c r="E51" s="143">
        <v>1489.4826</v>
      </c>
      <c r="F51" s="143">
        <v>1051.5043000000001</v>
      </c>
      <c r="G51" s="143">
        <v>437.97829999999999</v>
      </c>
      <c r="H51" s="143">
        <v>226.78800000000001</v>
      </c>
      <c r="I51" s="143">
        <v>1.2050000000000001</v>
      </c>
      <c r="J51" s="143">
        <v>1.8180000000000001</v>
      </c>
      <c r="K51" s="143">
        <v>1.0449999999999999</v>
      </c>
    </row>
    <row r="52" spans="1:11" ht="13.5" customHeight="1" x14ac:dyDescent="0.2">
      <c r="A52" s="65" t="s">
        <v>872</v>
      </c>
      <c r="B52" s="132" t="s">
        <v>952</v>
      </c>
      <c r="C52" s="142">
        <v>109.818</v>
      </c>
      <c r="D52" s="142">
        <v>9.484</v>
      </c>
      <c r="E52" s="142">
        <v>100.334</v>
      </c>
      <c r="F52" s="142">
        <v>77.293000000000006</v>
      </c>
      <c r="G52" s="142">
        <v>23.041</v>
      </c>
      <c r="H52" s="142" t="s">
        <v>655</v>
      </c>
      <c r="I52" s="142" t="s">
        <v>655</v>
      </c>
      <c r="J52" s="142" t="s">
        <v>655</v>
      </c>
      <c r="K52" s="142" t="s">
        <v>655</v>
      </c>
    </row>
    <row r="53" spans="1:11" ht="13.5" customHeight="1" x14ac:dyDescent="0.2">
      <c r="A53" s="65" t="s">
        <v>873</v>
      </c>
      <c r="B53" s="132" t="s">
        <v>953</v>
      </c>
      <c r="C53" s="142">
        <v>2138.8299000000002</v>
      </c>
      <c r="D53" s="142">
        <v>928.85159999999996</v>
      </c>
      <c r="E53" s="142">
        <v>1186.6753000000001</v>
      </c>
      <c r="F53" s="142">
        <v>889.96130000000005</v>
      </c>
      <c r="G53" s="142">
        <v>296.714</v>
      </c>
      <c r="H53" s="142">
        <v>23.303000000000001</v>
      </c>
      <c r="I53" s="142">
        <v>1.2050000000000001</v>
      </c>
      <c r="J53" s="142" t="s">
        <v>655</v>
      </c>
      <c r="K53" s="142" t="s">
        <v>655</v>
      </c>
    </row>
    <row r="54" spans="1:11" ht="13.5" customHeight="1" x14ac:dyDescent="0.2">
      <c r="A54" s="65" t="s">
        <v>874</v>
      </c>
      <c r="B54" s="132" t="s">
        <v>954</v>
      </c>
      <c r="C54" s="142">
        <v>159.98500000000001</v>
      </c>
      <c r="D54" s="142">
        <v>59.874000000000002</v>
      </c>
      <c r="E54" s="142">
        <v>100.111</v>
      </c>
      <c r="F54" s="142">
        <v>73.917000000000002</v>
      </c>
      <c r="G54" s="142">
        <v>26.193999999999999</v>
      </c>
      <c r="H54" s="142" t="s">
        <v>655</v>
      </c>
      <c r="I54" s="142" t="s">
        <v>655</v>
      </c>
      <c r="J54" s="142">
        <v>1.8180000000000001</v>
      </c>
      <c r="K54" s="142">
        <v>1.0449999999999999</v>
      </c>
    </row>
    <row r="55" spans="1:11" ht="13.5" customHeight="1" x14ac:dyDescent="0.2">
      <c r="A55" s="65" t="s">
        <v>875</v>
      </c>
      <c r="B55" s="132" t="s">
        <v>600</v>
      </c>
      <c r="C55" s="142">
        <v>331.52960000000002</v>
      </c>
      <c r="D55" s="142">
        <v>25.682300000000001</v>
      </c>
      <c r="E55" s="142">
        <v>102.3623</v>
      </c>
      <c r="F55" s="142">
        <v>10.333</v>
      </c>
      <c r="G55" s="142">
        <v>92.029300000000006</v>
      </c>
      <c r="H55" s="142">
        <v>203.48500000000001</v>
      </c>
      <c r="I55" s="142" t="s">
        <v>655</v>
      </c>
      <c r="J55" s="142" t="s">
        <v>655</v>
      </c>
      <c r="K55" s="142" t="s">
        <v>655</v>
      </c>
    </row>
    <row r="56" spans="1:11" s="73" customFormat="1" ht="18.75" customHeight="1" x14ac:dyDescent="0.2">
      <c r="A56" s="71" t="s">
        <v>1019</v>
      </c>
      <c r="B56" s="131" t="s">
        <v>1020</v>
      </c>
      <c r="C56" s="143">
        <v>1698.2800999999999</v>
      </c>
      <c r="D56" s="143">
        <v>422.7894</v>
      </c>
      <c r="E56" s="143">
        <v>1207.6467</v>
      </c>
      <c r="F56" s="143">
        <v>620.94190000000003</v>
      </c>
      <c r="G56" s="143">
        <v>586.70479999999998</v>
      </c>
      <c r="H56" s="143">
        <v>67.843999999999994</v>
      </c>
      <c r="I56" s="143" t="s">
        <v>655</v>
      </c>
      <c r="J56" s="143" t="s">
        <v>655</v>
      </c>
      <c r="K56" s="143" t="s">
        <v>655</v>
      </c>
    </row>
    <row r="57" spans="1:11" ht="13.5" customHeight="1" x14ac:dyDescent="0.2">
      <c r="A57" s="65" t="s">
        <v>876</v>
      </c>
      <c r="B57" s="132" t="s">
        <v>955</v>
      </c>
      <c r="C57" s="142">
        <v>711.48820000000001</v>
      </c>
      <c r="D57" s="142">
        <v>198.62180000000001</v>
      </c>
      <c r="E57" s="142">
        <v>512.8664</v>
      </c>
      <c r="F57" s="142">
        <v>268.80470000000003</v>
      </c>
      <c r="G57" s="142">
        <v>244.0617</v>
      </c>
      <c r="H57" s="142" t="s">
        <v>655</v>
      </c>
      <c r="I57" s="142" t="s">
        <v>655</v>
      </c>
      <c r="J57" s="142" t="s">
        <v>655</v>
      </c>
      <c r="K57" s="142" t="s">
        <v>655</v>
      </c>
    </row>
    <row r="58" spans="1:11" ht="13.5" customHeight="1" x14ac:dyDescent="0.2">
      <c r="A58" s="65" t="s">
        <v>877</v>
      </c>
      <c r="B58" s="132" t="s">
        <v>956</v>
      </c>
      <c r="C58" s="142">
        <v>408.00709999999998</v>
      </c>
      <c r="D58" s="142">
        <v>108.431</v>
      </c>
      <c r="E58" s="142">
        <v>299.5761</v>
      </c>
      <c r="F58" s="142">
        <v>165.13800000000001</v>
      </c>
      <c r="G58" s="142">
        <v>134.43809999999999</v>
      </c>
      <c r="H58" s="142" t="s">
        <v>655</v>
      </c>
      <c r="I58" s="142" t="s">
        <v>655</v>
      </c>
      <c r="J58" s="142" t="s">
        <v>655</v>
      </c>
      <c r="K58" s="142" t="s">
        <v>655</v>
      </c>
    </row>
    <row r="59" spans="1:11" ht="13.5" customHeight="1" x14ac:dyDescent="0.2">
      <c r="A59" s="65" t="s">
        <v>878</v>
      </c>
      <c r="B59" s="132" t="s">
        <v>957</v>
      </c>
      <c r="C59" s="142">
        <v>348.4171</v>
      </c>
      <c r="D59" s="142">
        <v>77.947100000000006</v>
      </c>
      <c r="E59" s="142">
        <v>242.84</v>
      </c>
      <c r="F59" s="142">
        <v>118.76300000000001</v>
      </c>
      <c r="G59" s="142">
        <v>124.077</v>
      </c>
      <c r="H59" s="142">
        <v>27.63</v>
      </c>
      <c r="I59" s="142" t="s">
        <v>655</v>
      </c>
      <c r="J59" s="142" t="s">
        <v>655</v>
      </c>
      <c r="K59" s="142" t="s">
        <v>655</v>
      </c>
    </row>
    <row r="60" spans="1:11" ht="13.5" customHeight="1" x14ac:dyDescent="0.2">
      <c r="A60" s="65" t="s">
        <v>879</v>
      </c>
      <c r="B60" s="132" t="s">
        <v>958</v>
      </c>
      <c r="C60" s="142">
        <v>24.6616</v>
      </c>
      <c r="D60" s="142">
        <v>16.079999999999998</v>
      </c>
      <c r="E60" s="142">
        <v>8.5815999999999999</v>
      </c>
      <c r="F60" s="142">
        <v>0.90500000000000003</v>
      </c>
      <c r="G60" s="142">
        <v>7.6765999999999996</v>
      </c>
      <c r="H60" s="142" t="s">
        <v>655</v>
      </c>
      <c r="I60" s="142" t="s">
        <v>655</v>
      </c>
      <c r="J60" s="142" t="s">
        <v>655</v>
      </c>
      <c r="K60" s="142" t="s">
        <v>655</v>
      </c>
    </row>
    <row r="61" spans="1:11" ht="13.5" customHeight="1" x14ac:dyDescent="0.2">
      <c r="A61" s="65" t="s">
        <v>880</v>
      </c>
      <c r="B61" s="132" t="s">
        <v>959</v>
      </c>
      <c r="C61" s="142">
        <v>194.71809999999999</v>
      </c>
      <c r="D61" s="142">
        <v>19.9984</v>
      </c>
      <c r="E61" s="142">
        <v>134.50569999999999</v>
      </c>
      <c r="F61" s="142">
        <v>63.363900000000001</v>
      </c>
      <c r="G61" s="142">
        <v>71.141800000000003</v>
      </c>
      <c r="H61" s="142">
        <v>40.213999999999999</v>
      </c>
      <c r="I61" s="142" t="s">
        <v>655</v>
      </c>
      <c r="J61" s="142" t="s">
        <v>655</v>
      </c>
      <c r="K61" s="142" t="s">
        <v>655</v>
      </c>
    </row>
    <row r="62" spans="1:11" ht="13.5" customHeight="1" x14ac:dyDescent="0.2">
      <c r="A62" s="65" t="s">
        <v>881</v>
      </c>
      <c r="B62" s="132" t="s">
        <v>960</v>
      </c>
      <c r="C62" s="142">
        <v>10.988</v>
      </c>
      <c r="D62" s="142">
        <v>1.7111000000000001</v>
      </c>
      <c r="E62" s="142">
        <v>9.2768999999999995</v>
      </c>
      <c r="F62" s="142">
        <v>3.9672999999999998</v>
      </c>
      <c r="G62" s="142">
        <v>5.3095999999999997</v>
      </c>
      <c r="H62" s="142" t="s">
        <v>655</v>
      </c>
      <c r="I62" s="142" t="s">
        <v>655</v>
      </c>
      <c r="J62" s="142" t="s">
        <v>655</v>
      </c>
      <c r="K62" s="142" t="s">
        <v>655</v>
      </c>
    </row>
    <row r="63" spans="1:11" ht="13.5" customHeight="1" x14ac:dyDescent="0.2">
      <c r="A63" s="65" t="s">
        <v>882</v>
      </c>
      <c r="B63" s="132" t="s">
        <v>961</v>
      </c>
      <c r="C63" s="142" t="s">
        <v>655</v>
      </c>
      <c r="D63" s="142" t="s">
        <v>655</v>
      </c>
      <c r="E63" s="142" t="s">
        <v>655</v>
      </c>
      <c r="F63" s="142" t="s">
        <v>655</v>
      </c>
      <c r="G63" s="142" t="s">
        <v>655</v>
      </c>
      <c r="H63" s="142" t="s">
        <v>655</v>
      </c>
      <c r="I63" s="142" t="s">
        <v>655</v>
      </c>
      <c r="J63" s="142" t="s">
        <v>655</v>
      </c>
      <c r="K63" s="142" t="s">
        <v>655</v>
      </c>
    </row>
    <row r="64" spans="1:11" s="73" customFormat="1" ht="18.75" customHeight="1" x14ac:dyDescent="0.2">
      <c r="A64" s="71" t="s">
        <v>1021</v>
      </c>
      <c r="B64" s="131" t="s">
        <v>1022</v>
      </c>
      <c r="C64" s="143">
        <v>246.07</v>
      </c>
      <c r="D64" s="143">
        <v>113.2561</v>
      </c>
      <c r="E64" s="143">
        <v>121.2629</v>
      </c>
      <c r="F64" s="143">
        <v>28.542200000000001</v>
      </c>
      <c r="G64" s="143">
        <v>92.720699999999994</v>
      </c>
      <c r="H64" s="143">
        <v>11.551</v>
      </c>
      <c r="I64" s="143" t="s">
        <v>655</v>
      </c>
      <c r="J64" s="143" t="s">
        <v>655</v>
      </c>
      <c r="K64" s="143">
        <v>0.51600000000000001</v>
      </c>
    </row>
    <row r="65" spans="1:11" ht="13.5" customHeight="1" x14ac:dyDescent="0.2">
      <c r="A65" s="65" t="s">
        <v>883</v>
      </c>
      <c r="B65" s="132" t="s">
        <v>962</v>
      </c>
      <c r="C65" s="142">
        <v>15.6907</v>
      </c>
      <c r="D65" s="142">
        <v>0.23769999999999999</v>
      </c>
      <c r="E65" s="142">
        <v>15.452999999999999</v>
      </c>
      <c r="F65" s="142">
        <v>9.3515999999999995</v>
      </c>
      <c r="G65" s="142">
        <v>6.1013999999999999</v>
      </c>
      <c r="H65" s="142" t="s">
        <v>655</v>
      </c>
      <c r="I65" s="142" t="s">
        <v>655</v>
      </c>
      <c r="J65" s="142" t="s">
        <v>655</v>
      </c>
      <c r="K65" s="142">
        <v>0.41</v>
      </c>
    </row>
    <row r="66" spans="1:11" ht="13.5" customHeight="1" x14ac:dyDescent="0.2">
      <c r="A66" s="65" t="s">
        <v>884</v>
      </c>
      <c r="B66" s="132" t="s">
        <v>963</v>
      </c>
      <c r="C66" s="142">
        <v>163.05889999999999</v>
      </c>
      <c r="D66" s="142">
        <v>86.682000000000002</v>
      </c>
      <c r="E66" s="142">
        <v>76.376900000000006</v>
      </c>
      <c r="F66" s="142">
        <v>1.4276</v>
      </c>
      <c r="G66" s="142">
        <v>74.949299999999994</v>
      </c>
      <c r="H66" s="142" t="s">
        <v>655</v>
      </c>
      <c r="I66" s="142" t="s">
        <v>655</v>
      </c>
      <c r="J66" s="142" t="s">
        <v>655</v>
      </c>
      <c r="K66" s="142" t="s">
        <v>655</v>
      </c>
    </row>
    <row r="67" spans="1:11" ht="13.5" customHeight="1" x14ac:dyDescent="0.2">
      <c r="A67" s="65" t="s">
        <v>885</v>
      </c>
      <c r="B67" s="132" t="s">
        <v>964</v>
      </c>
      <c r="C67" s="142">
        <v>67.320400000000006</v>
      </c>
      <c r="D67" s="142">
        <v>26.336400000000001</v>
      </c>
      <c r="E67" s="142">
        <v>29.433</v>
      </c>
      <c r="F67" s="142">
        <v>17.763000000000002</v>
      </c>
      <c r="G67" s="142">
        <v>11.67</v>
      </c>
      <c r="H67" s="142">
        <v>11.551</v>
      </c>
      <c r="I67" s="142" t="s">
        <v>655</v>
      </c>
      <c r="J67" s="142" t="s">
        <v>655</v>
      </c>
      <c r="K67" s="142">
        <v>0.106</v>
      </c>
    </row>
    <row r="68" spans="1:11" s="73" customFormat="1" ht="18.75" customHeight="1" x14ac:dyDescent="0.2">
      <c r="A68" s="71" t="s">
        <v>1023</v>
      </c>
      <c r="B68" s="131" t="s">
        <v>1024</v>
      </c>
      <c r="C68" s="143">
        <v>857.41010000000006</v>
      </c>
      <c r="D68" s="143">
        <v>135.26750000000001</v>
      </c>
      <c r="E68" s="143">
        <v>649.27660000000003</v>
      </c>
      <c r="F68" s="143">
        <v>252.3081</v>
      </c>
      <c r="G68" s="143">
        <v>396.96850000000001</v>
      </c>
      <c r="H68" s="143">
        <v>72.866</v>
      </c>
      <c r="I68" s="143" t="s">
        <v>655</v>
      </c>
      <c r="J68" s="143">
        <v>10.728999999999999</v>
      </c>
      <c r="K68" s="143">
        <v>26.335999999999999</v>
      </c>
    </row>
    <row r="69" spans="1:11" ht="13.5" customHeight="1" x14ac:dyDescent="0.2">
      <c r="A69" s="65" t="s">
        <v>886</v>
      </c>
      <c r="B69" s="132" t="s">
        <v>965</v>
      </c>
      <c r="C69" s="142">
        <v>721.5652</v>
      </c>
      <c r="D69" s="142">
        <v>130.53129999999999</v>
      </c>
      <c r="E69" s="142">
        <v>550.5729</v>
      </c>
      <c r="F69" s="142">
        <v>187.68289999999999</v>
      </c>
      <c r="G69" s="142">
        <v>362.89</v>
      </c>
      <c r="H69" s="142">
        <v>40.460999999999999</v>
      </c>
      <c r="I69" s="142" t="s">
        <v>655</v>
      </c>
      <c r="J69" s="142">
        <v>10.728999999999999</v>
      </c>
      <c r="K69" s="142">
        <v>22.544</v>
      </c>
    </row>
    <row r="70" spans="1:11" ht="13.5" customHeight="1" x14ac:dyDescent="0.2">
      <c r="A70" s="65" t="s">
        <v>887</v>
      </c>
      <c r="B70" s="132" t="s">
        <v>966</v>
      </c>
      <c r="C70" s="142">
        <v>119.14960000000001</v>
      </c>
      <c r="D70" s="142">
        <v>2.1937000000000002</v>
      </c>
      <c r="E70" s="142">
        <v>86.488900000000001</v>
      </c>
      <c r="F70" s="142">
        <v>59.172699999999999</v>
      </c>
      <c r="G70" s="142">
        <v>27.316199999999998</v>
      </c>
      <c r="H70" s="142">
        <v>30.466999999999999</v>
      </c>
      <c r="I70" s="142" t="s">
        <v>655</v>
      </c>
      <c r="J70" s="142" t="s">
        <v>655</v>
      </c>
      <c r="K70" s="142">
        <v>3.7829999999999999</v>
      </c>
    </row>
    <row r="71" spans="1:11" ht="13.5" customHeight="1" x14ac:dyDescent="0.2">
      <c r="A71" s="65" t="s">
        <v>888</v>
      </c>
      <c r="B71" s="132" t="s">
        <v>967</v>
      </c>
      <c r="C71" s="142">
        <v>5.7854999999999999</v>
      </c>
      <c r="D71" s="142">
        <v>0.33500000000000002</v>
      </c>
      <c r="E71" s="142">
        <v>3.5194999999999999</v>
      </c>
      <c r="F71" s="142">
        <v>2.3612000000000002</v>
      </c>
      <c r="G71" s="142">
        <v>1.1583000000000001</v>
      </c>
      <c r="H71" s="142">
        <v>1.931</v>
      </c>
      <c r="I71" s="142" t="s">
        <v>655</v>
      </c>
      <c r="J71" s="142" t="s">
        <v>655</v>
      </c>
      <c r="K71" s="142">
        <v>8.9999999999999993E-3</v>
      </c>
    </row>
    <row r="72" spans="1:11" ht="13.5" customHeight="1" x14ac:dyDescent="0.2">
      <c r="A72" s="65" t="s">
        <v>889</v>
      </c>
      <c r="B72" s="132" t="s">
        <v>968</v>
      </c>
      <c r="C72" s="142">
        <v>1.9167000000000001</v>
      </c>
      <c r="D72" s="142">
        <v>1.9059999999999999</v>
      </c>
      <c r="E72" s="142">
        <v>1.0699999999999999E-2</v>
      </c>
      <c r="F72" s="142">
        <v>1.0699999999999999E-2</v>
      </c>
      <c r="G72" s="142" t="s">
        <v>655</v>
      </c>
      <c r="H72" s="142" t="s">
        <v>655</v>
      </c>
      <c r="I72" s="142" t="s">
        <v>655</v>
      </c>
      <c r="J72" s="142" t="s">
        <v>655</v>
      </c>
      <c r="K72" s="142" t="s">
        <v>655</v>
      </c>
    </row>
    <row r="73" spans="1:11" ht="13.5" customHeight="1" x14ac:dyDescent="0.2">
      <c r="A73" s="65" t="s">
        <v>890</v>
      </c>
      <c r="B73" s="132" t="s">
        <v>969</v>
      </c>
      <c r="C73" s="142">
        <v>8.9931000000000001</v>
      </c>
      <c r="D73" s="142">
        <v>0.30149999999999999</v>
      </c>
      <c r="E73" s="142">
        <v>8.6845999999999997</v>
      </c>
      <c r="F73" s="142">
        <v>3.0806</v>
      </c>
      <c r="G73" s="142">
        <v>5.6040000000000001</v>
      </c>
      <c r="H73" s="142">
        <v>7.0000000000000001E-3</v>
      </c>
      <c r="I73" s="142" t="s">
        <v>655</v>
      </c>
      <c r="J73" s="142" t="s">
        <v>655</v>
      </c>
      <c r="K73" s="142" t="s">
        <v>655</v>
      </c>
    </row>
    <row r="74" spans="1:11" s="73" customFormat="1" ht="18.75" customHeight="1" x14ac:dyDescent="0.2">
      <c r="A74" s="71" t="s">
        <v>1025</v>
      </c>
      <c r="B74" s="131" t="s">
        <v>1026</v>
      </c>
      <c r="C74" s="143">
        <v>62.278399999999998</v>
      </c>
      <c r="D74" s="143">
        <v>24.0029</v>
      </c>
      <c r="E74" s="143">
        <v>38.115499999999997</v>
      </c>
      <c r="F74" s="143">
        <v>5.5922999999999998</v>
      </c>
      <c r="G74" s="143">
        <v>32.523200000000003</v>
      </c>
      <c r="H74" s="143">
        <v>0.16</v>
      </c>
      <c r="I74" s="143" t="s">
        <v>655</v>
      </c>
      <c r="J74" s="143" t="s">
        <v>655</v>
      </c>
      <c r="K74" s="143">
        <v>0.14000000000000001</v>
      </c>
    </row>
    <row r="75" spans="1:11" ht="13.5" customHeight="1" x14ac:dyDescent="0.2">
      <c r="A75" s="65" t="s">
        <v>891</v>
      </c>
      <c r="B75" s="132" t="s">
        <v>970</v>
      </c>
      <c r="C75" s="142">
        <v>0.1242</v>
      </c>
      <c r="D75" s="142" t="s">
        <v>655</v>
      </c>
      <c r="E75" s="142">
        <v>0.1242</v>
      </c>
      <c r="F75" s="142">
        <v>9.9199999999999997E-2</v>
      </c>
      <c r="G75" s="142">
        <v>2.5000000000000001E-2</v>
      </c>
      <c r="H75" s="142" t="s">
        <v>655</v>
      </c>
      <c r="I75" s="142" t="s">
        <v>655</v>
      </c>
      <c r="J75" s="142" t="s">
        <v>655</v>
      </c>
      <c r="K75" s="142" t="s">
        <v>655</v>
      </c>
    </row>
    <row r="76" spans="1:11" ht="13.5" customHeight="1" x14ac:dyDescent="0.2">
      <c r="A76" s="65" t="s">
        <v>892</v>
      </c>
      <c r="B76" s="132" t="s">
        <v>971</v>
      </c>
      <c r="C76" s="142">
        <v>2.3136000000000001</v>
      </c>
      <c r="D76" s="142">
        <v>1.1983999999999999</v>
      </c>
      <c r="E76" s="142">
        <v>1.1152</v>
      </c>
      <c r="F76" s="142">
        <v>0.27079999999999999</v>
      </c>
      <c r="G76" s="142">
        <v>0.84440000000000004</v>
      </c>
      <c r="H76" s="142" t="s">
        <v>655</v>
      </c>
      <c r="I76" s="142" t="s">
        <v>655</v>
      </c>
      <c r="J76" s="142" t="s">
        <v>655</v>
      </c>
      <c r="K76" s="142" t="s">
        <v>655</v>
      </c>
    </row>
    <row r="77" spans="1:11" ht="13.5" customHeight="1" x14ac:dyDescent="0.2">
      <c r="A77" s="65" t="s">
        <v>893</v>
      </c>
      <c r="B77" s="132" t="s">
        <v>972</v>
      </c>
      <c r="C77" s="142">
        <v>1.5599999999999999E-2</v>
      </c>
      <c r="D77" s="142" t="s">
        <v>655</v>
      </c>
      <c r="E77" s="142">
        <v>1.5599999999999999E-2</v>
      </c>
      <c r="F77" s="142">
        <v>1.5599999999999999E-2</v>
      </c>
      <c r="G77" s="142" t="s">
        <v>655</v>
      </c>
      <c r="H77" s="142" t="s">
        <v>655</v>
      </c>
      <c r="I77" s="142" t="s">
        <v>655</v>
      </c>
      <c r="J77" s="142" t="s">
        <v>655</v>
      </c>
      <c r="K77" s="142" t="s">
        <v>655</v>
      </c>
    </row>
    <row r="78" spans="1:11" ht="13.5" customHeight="1" x14ac:dyDescent="0.2">
      <c r="A78" s="65" t="s">
        <v>894</v>
      </c>
      <c r="B78" s="132" t="s">
        <v>973</v>
      </c>
      <c r="C78" s="142">
        <v>31.000800000000002</v>
      </c>
      <c r="D78" s="142">
        <v>16.434999999999999</v>
      </c>
      <c r="E78" s="142">
        <v>14.565799999999999</v>
      </c>
      <c r="F78" s="142">
        <v>0.64410000000000001</v>
      </c>
      <c r="G78" s="142">
        <v>13.9217</v>
      </c>
      <c r="H78" s="142" t="s">
        <v>655</v>
      </c>
      <c r="I78" s="142" t="s">
        <v>655</v>
      </c>
      <c r="J78" s="142" t="s">
        <v>655</v>
      </c>
      <c r="K78" s="142">
        <v>9.8000000000000004E-2</v>
      </c>
    </row>
    <row r="79" spans="1:11" ht="13.5" customHeight="1" x14ac:dyDescent="0.2">
      <c r="A79" s="65" t="s">
        <v>895</v>
      </c>
      <c r="B79" s="132" t="s">
        <v>974</v>
      </c>
      <c r="C79" s="142">
        <v>8.3799999999999999E-2</v>
      </c>
      <c r="D79" s="142" t="s">
        <v>655</v>
      </c>
      <c r="E79" s="142">
        <v>8.3799999999999999E-2</v>
      </c>
      <c r="F79" s="142" t="s">
        <v>655</v>
      </c>
      <c r="G79" s="142">
        <v>8.3799999999999999E-2</v>
      </c>
      <c r="H79" s="142" t="s">
        <v>655</v>
      </c>
      <c r="I79" s="142" t="s">
        <v>655</v>
      </c>
      <c r="J79" s="142" t="s">
        <v>655</v>
      </c>
      <c r="K79" s="142" t="s">
        <v>655</v>
      </c>
    </row>
    <row r="80" spans="1:11" ht="13.5" customHeight="1" x14ac:dyDescent="0.2">
      <c r="A80" s="65" t="s">
        <v>896</v>
      </c>
      <c r="B80" s="132" t="s">
        <v>975</v>
      </c>
      <c r="C80" s="142" t="s">
        <v>655</v>
      </c>
      <c r="D80" s="142" t="s">
        <v>655</v>
      </c>
      <c r="E80" s="142" t="s">
        <v>655</v>
      </c>
      <c r="F80" s="142" t="s">
        <v>655</v>
      </c>
      <c r="G80" s="142" t="s">
        <v>655</v>
      </c>
      <c r="H80" s="142" t="s">
        <v>655</v>
      </c>
      <c r="I80" s="142" t="s">
        <v>655</v>
      </c>
      <c r="J80" s="142" t="s">
        <v>655</v>
      </c>
      <c r="K80" s="142" t="s">
        <v>655</v>
      </c>
    </row>
    <row r="81" spans="1:11" ht="13.5" customHeight="1" x14ac:dyDescent="0.2">
      <c r="A81" s="65" t="s">
        <v>897</v>
      </c>
      <c r="B81" s="132" t="s">
        <v>976</v>
      </c>
      <c r="C81" s="142">
        <v>0.83499999999999996</v>
      </c>
      <c r="D81" s="142">
        <v>8.6099999999999996E-2</v>
      </c>
      <c r="E81" s="142">
        <v>0.74890000000000001</v>
      </c>
      <c r="F81" s="142">
        <v>0.33589999999999998</v>
      </c>
      <c r="G81" s="142">
        <v>0.41299999999999998</v>
      </c>
      <c r="H81" s="142" t="s">
        <v>655</v>
      </c>
      <c r="I81" s="142" t="s">
        <v>655</v>
      </c>
      <c r="J81" s="142" t="s">
        <v>655</v>
      </c>
      <c r="K81" s="142" t="s">
        <v>655</v>
      </c>
    </row>
    <row r="82" spans="1:11" ht="13.5" customHeight="1" x14ac:dyDescent="0.2">
      <c r="A82" s="65" t="s">
        <v>898</v>
      </c>
      <c r="B82" s="132" t="s">
        <v>977</v>
      </c>
      <c r="C82" s="142">
        <v>27.9054</v>
      </c>
      <c r="D82" s="142">
        <v>6.2834000000000003</v>
      </c>
      <c r="E82" s="142">
        <v>21.462</v>
      </c>
      <c r="F82" s="142">
        <v>4.2267000000000001</v>
      </c>
      <c r="G82" s="142">
        <v>17.235299999999999</v>
      </c>
      <c r="H82" s="142">
        <v>0.16</v>
      </c>
      <c r="I82" s="142" t="s">
        <v>655</v>
      </c>
      <c r="J82" s="142" t="s">
        <v>655</v>
      </c>
      <c r="K82" s="142">
        <v>4.2000000000000003E-2</v>
      </c>
    </row>
    <row r="83" spans="1:11" s="73" customFormat="1" ht="18.75" customHeight="1" x14ac:dyDescent="0.2">
      <c r="A83" s="71" t="s">
        <v>1027</v>
      </c>
      <c r="B83" s="131" t="s">
        <v>1028</v>
      </c>
      <c r="C83" s="143">
        <v>105.9191</v>
      </c>
      <c r="D83" s="143">
        <v>14.315</v>
      </c>
      <c r="E83" s="143">
        <v>91.604100000000003</v>
      </c>
      <c r="F83" s="143">
        <v>20.339500000000001</v>
      </c>
      <c r="G83" s="143">
        <v>71.264600000000002</v>
      </c>
      <c r="H83" s="143" t="s">
        <v>655</v>
      </c>
      <c r="I83" s="143" t="s">
        <v>655</v>
      </c>
      <c r="J83" s="143" t="s">
        <v>655</v>
      </c>
      <c r="K83" s="143" t="s">
        <v>655</v>
      </c>
    </row>
    <row r="84" spans="1:11" ht="13.5" customHeight="1" x14ac:dyDescent="0.2">
      <c r="A84" s="65" t="s">
        <v>899</v>
      </c>
      <c r="B84" s="132" t="s">
        <v>978</v>
      </c>
      <c r="C84" s="142">
        <v>96.675700000000006</v>
      </c>
      <c r="D84" s="142">
        <v>14.315</v>
      </c>
      <c r="E84" s="142">
        <v>82.360699999999994</v>
      </c>
      <c r="F84" s="142">
        <v>20.1494</v>
      </c>
      <c r="G84" s="142">
        <v>62.211300000000001</v>
      </c>
      <c r="H84" s="142" t="s">
        <v>655</v>
      </c>
      <c r="I84" s="142" t="s">
        <v>655</v>
      </c>
      <c r="J84" s="142" t="s">
        <v>655</v>
      </c>
      <c r="K84" s="142" t="s">
        <v>655</v>
      </c>
    </row>
    <row r="85" spans="1:11" ht="13.5" customHeight="1" x14ac:dyDescent="0.2">
      <c r="A85" s="65" t="s">
        <v>900</v>
      </c>
      <c r="B85" s="132" t="s">
        <v>979</v>
      </c>
      <c r="C85" s="142">
        <v>9.2433999999999994</v>
      </c>
      <c r="D85" s="142" t="s">
        <v>655</v>
      </c>
      <c r="E85" s="142">
        <v>9.2433999999999994</v>
      </c>
      <c r="F85" s="142">
        <v>0.19009999999999999</v>
      </c>
      <c r="G85" s="142">
        <v>9.0533000000000001</v>
      </c>
      <c r="H85" s="142" t="s">
        <v>655</v>
      </c>
      <c r="I85" s="142" t="s">
        <v>655</v>
      </c>
      <c r="J85" s="142" t="s">
        <v>655</v>
      </c>
      <c r="K85" s="142" t="s">
        <v>655</v>
      </c>
    </row>
    <row r="86" spans="1:11" s="73" customFormat="1" ht="18.75" customHeight="1" x14ac:dyDescent="0.2">
      <c r="A86" s="71" t="s">
        <v>1029</v>
      </c>
      <c r="B86" s="131" t="s">
        <v>1030</v>
      </c>
      <c r="C86" s="143">
        <v>27.645</v>
      </c>
      <c r="D86" s="143">
        <v>17.215</v>
      </c>
      <c r="E86" s="143">
        <v>7.4950000000000001</v>
      </c>
      <c r="F86" s="143">
        <v>4.3517000000000001</v>
      </c>
      <c r="G86" s="143">
        <v>3.1433</v>
      </c>
      <c r="H86" s="143">
        <v>2.9350000000000001</v>
      </c>
      <c r="I86" s="143" t="s">
        <v>655</v>
      </c>
      <c r="J86" s="143" t="s">
        <v>655</v>
      </c>
      <c r="K86" s="143" t="s">
        <v>655</v>
      </c>
    </row>
    <row r="87" spans="1:11" ht="13.5" customHeight="1" x14ac:dyDescent="0.2">
      <c r="A87" s="65" t="s">
        <v>901</v>
      </c>
      <c r="B87" s="132" t="s">
        <v>980</v>
      </c>
      <c r="C87" s="142">
        <v>13.186500000000001</v>
      </c>
      <c r="D87" s="142">
        <v>8.4824000000000002</v>
      </c>
      <c r="E87" s="142">
        <v>4.7041000000000004</v>
      </c>
      <c r="F87" s="142">
        <v>2.0992999999999999</v>
      </c>
      <c r="G87" s="142">
        <v>2.6048</v>
      </c>
      <c r="H87" s="142" t="s">
        <v>655</v>
      </c>
      <c r="I87" s="142" t="s">
        <v>655</v>
      </c>
      <c r="J87" s="142" t="s">
        <v>655</v>
      </c>
      <c r="K87" s="142" t="s">
        <v>655</v>
      </c>
    </row>
    <row r="88" spans="1:11" ht="13.5" customHeight="1" x14ac:dyDescent="0.2">
      <c r="A88" s="65" t="s">
        <v>902</v>
      </c>
      <c r="B88" s="132" t="s">
        <v>981</v>
      </c>
      <c r="C88" s="142">
        <v>14.458500000000001</v>
      </c>
      <c r="D88" s="142">
        <v>8.7325999999999997</v>
      </c>
      <c r="E88" s="142">
        <v>2.7909000000000002</v>
      </c>
      <c r="F88" s="142">
        <v>2.2524000000000002</v>
      </c>
      <c r="G88" s="142">
        <v>0.53849999999999998</v>
      </c>
      <c r="H88" s="142">
        <v>2.9350000000000001</v>
      </c>
      <c r="I88" s="142" t="s">
        <v>655</v>
      </c>
      <c r="J88" s="142" t="s">
        <v>655</v>
      </c>
      <c r="K88" s="142" t="s">
        <v>655</v>
      </c>
    </row>
    <row r="89" spans="1:11" s="73" customFormat="1" ht="18.75" customHeight="1" x14ac:dyDescent="0.2">
      <c r="A89" s="71" t="s">
        <v>1031</v>
      </c>
      <c r="B89" s="131" t="s">
        <v>1032</v>
      </c>
      <c r="C89" s="143">
        <v>782.27599999999995</v>
      </c>
      <c r="D89" s="143">
        <v>421.93549999999999</v>
      </c>
      <c r="E89" s="143">
        <v>306.5095</v>
      </c>
      <c r="F89" s="143">
        <v>125.1414</v>
      </c>
      <c r="G89" s="143">
        <v>181.3681</v>
      </c>
      <c r="H89" s="143">
        <v>53.831000000000003</v>
      </c>
      <c r="I89" s="143" t="s">
        <v>655</v>
      </c>
      <c r="J89" s="143" t="s">
        <v>655</v>
      </c>
      <c r="K89" s="143" t="s">
        <v>655</v>
      </c>
    </row>
    <row r="90" spans="1:11" ht="13.5" customHeight="1" x14ac:dyDescent="0.2">
      <c r="A90" s="65" t="s">
        <v>903</v>
      </c>
      <c r="B90" s="132" t="s">
        <v>982</v>
      </c>
      <c r="C90" s="142" t="s">
        <v>655</v>
      </c>
      <c r="D90" s="142" t="s">
        <v>655</v>
      </c>
      <c r="E90" s="142" t="s">
        <v>655</v>
      </c>
      <c r="F90" s="142" t="s">
        <v>655</v>
      </c>
      <c r="G90" s="142" t="s">
        <v>655</v>
      </c>
      <c r="H90" s="142" t="s">
        <v>655</v>
      </c>
      <c r="I90" s="142" t="s">
        <v>655</v>
      </c>
      <c r="J90" s="142" t="s">
        <v>655</v>
      </c>
      <c r="K90" s="142" t="s">
        <v>655</v>
      </c>
    </row>
    <row r="91" spans="1:11" ht="13.5" customHeight="1" x14ac:dyDescent="0.2">
      <c r="A91" s="65" t="s">
        <v>904</v>
      </c>
      <c r="B91" s="132" t="s">
        <v>983</v>
      </c>
      <c r="C91" s="142">
        <v>782.27599999999995</v>
      </c>
      <c r="D91" s="142">
        <v>421.93549999999999</v>
      </c>
      <c r="E91" s="142">
        <v>306.5095</v>
      </c>
      <c r="F91" s="142">
        <v>125.1414</v>
      </c>
      <c r="G91" s="142">
        <v>181.3681</v>
      </c>
      <c r="H91" s="142">
        <v>53.831000000000003</v>
      </c>
      <c r="I91" s="142" t="s">
        <v>655</v>
      </c>
      <c r="J91" s="142" t="s">
        <v>655</v>
      </c>
      <c r="K91" s="142" t="s">
        <v>655</v>
      </c>
    </row>
    <row r="92" spans="1:11" s="73" customFormat="1" ht="18.75" customHeight="1" x14ac:dyDescent="0.2">
      <c r="A92" s="71" t="s">
        <v>1033</v>
      </c>
      <c r="B92" s="131" t="s">
        <v>1034</v>
      </c>
      <c r="C92" s="143" t="s">
        <v>655</v>
      </c>
      <c r="D92" s="143" t="s">
        <v>655</v>
      </c>
      <c r="E92" s="143" t="s">
        <v>655</v>
      </c>
      <c r="F92" s="143" t="s">
        <v>655</v>
      </c>
      <c r="G92" s="143" t="s">
        <v>655</v>
      </c>
      <c r="H92" s="143" t="s">
        <v>655</v>
      </c>
      <c r="I92" s="143" t="s">
        <v>655</v>
      </c>
      <c r="J92" s="143" t="s">
        <v>655</v>
      </c>
      <c r="K92" s="143" t="s">
        <v>655</v>
      </c>
    </row>
    <row r="93" spans="1:11" ht="13.5" customHeight="1" x14ac:dyDescent="0.2">
      <c r="A93" s="65" t="s">
        <v>905</v>
      </c>
      <c r="B93" s="132" t="s">
        <v>984</v>
      </c>
      <c r="C93" s="142" t="s">
        <v>655</v>
      </c>
      <c r="D93" s="142" t="s">
        <v>655</v>
      </c>
      <c r="E93" s="142" t="s">
        <v>655</v>
      </c>
      <c r="F93" s="142" t="s">
        <v>655</v>
      </c>
      <c r="G93" s="142" t="s">
        <v>655</v>
      </c>
      <c r="H93" s="142" t="s">
        <v>655</v>
      </c>
      <c r="I93" s="142" t="s">
        <v>655</v>
      </c>
      <c r="J93" s="142" t="s">
        <v>655</v>
      </c>
      <c r="K93" s="142" t="s">
        <v>655</v>
      </c>
    </row>
    <row r="94" spans="1:11" ht="13.5" customHeight="1" x14ac:dyDescent="0.2">
      <c r="A94" s="65" t="s">
        <v>906</v>
      </c>
      <c r="B94" s="132" t="s">
        <v>985</v>
      </c>
      <c r="C94" s="142" t="s">
        <v>655</v>
      </c>
      <c r="D94" s="142" t="s">
        <v>655</v>
      </c>
      <c r="E94" s="142" t="s">
        <v>655</v>
      </c>
      <c r="F94" s="142" t="s">
        <v>655</v>
      </c>
      <c r="G94" s="142" t="s">
        <v>655</v>
      </c>
      <c r="H94" s="142" t="s">
        <v>655</v>
      </c>
      <c r="I94" s="142" t="s">
        <v>655</v>
      </c>
      <c r="J94" s="142" t="s">
        <v>655</v>
      </c>
      <c r="K94" s="142" t="s">
        <v>655</v>
      </c>
    </row>
    <row r="95" spans="1:11" s="73" customFormat="1" ht="18.75" customHeight="1" x14ac:dyDescent="0.2">
      <c r="A95" s="71" t="s">
        <v>1035</v>
      </c>
      <c r="B95" s="131" t="s">
        <v>1036</v>
      </c>
      <c r="C95" s="143">
        <v>132.98699999999999</v>
      </c>
      <c r="D95" s="143">
        <v>23.957799999999999</v>
      </c>
      <c r="E95" s="143">
        <v>98.0565</v>
      </c>
      <c r="F95" s="143">
        <v>70.850099999999998</v>
      </c>
      <c r="G95" s="143">
        <v>27.206399999999999</v>
      </c>
      <c r="H95" s="143">
        <v>10.9727</v>
      </c>
      <c r="I95" s="143" t="s">
        <v>655</v>
      </c>
      <c r="J95" s="143" t="s">
        <v>655</v>
      </c>
      <c r="K95" s="143" t="s">
        <v>655</v>
      </c>
    </row>
    <row r="96" spans="1:11" ht="13.5" customHeight="1" x14ac:dyDescent="0.2">
      <c r="A96" s="65" t="s">
        <v>907</v>
      </c>
      <c r="B96" s="132" t="s">
        <v>986</v>
      </c>
      <c r="C96" s="142">
        <v>130.3622</v>
      </c>
      <c r="D96" s="142">
        <v>23.957799999999999</v>
      </c>
      <c r="E96" s="142">
        <v>95.431700000000006</v>
      </c>
      <c r="F96" s="142">
        <v>70.561099999999996</v>
      </c>
      <c r="G96" s="142">
        <v>24.8706</v>
      </c>
      <c r="H96" s="142">
        <v>10.9727</v>
      </c>
      <c r="I96" s="142" t="s">
        <v>655</v>
      </c>
      <c r="J96" s="142" t="s">
        <v>655</v>
      </c>
      <c r="K96" s="142" t="s">
        <v>655</v>
      </c>
    </row>
    <row r="97" spans="1:11" ht="13.5" customHeight="1" x14ac:dyDescent="0.2">
      <c r="A97" s="65" t="s">
        <v>908</v>
      </c>
      <c r="B97" s="132" t="s">
        <v>987</v>
      </c>
      <c r="C97" s="142">
        <v>2.6248</v>
      </c>
      <c r="D97" s="142" t="s">
        <v>655</v>
      </c>
      <c r="E97" s="142">
        <v>2.6248</v>
      </c>
      <c r="F97" s="142">
        <v>0.28899999999999998</v>
      </c>
      <c r="G97" s="142">
        <v>2.3357999999999999</v>
      </c>
      <c r="H97" s="142" t="s">
        <v>655</v>
      </c>
      <c r="I97" s="142" t="s">
        <v>655</v>
      </c>
      <c r="J97" s="142" t="s">
        <v>655</v>
      </c>
      <c r="K97" s="142" t="s">
        <v>655</v>
      </c>
    </row>
    <row r="98" spans="1:11" s="73" customFormat="1" ht="18.75" customHeight="1" x14ac:dyDescent="0.2">
      <c r="A98" s="71" t="s">
        <v>1037</v>
      </c>
      <c r="B98" s="131" t="s">
        <v>1038</v>
      </c>
      <c r="C98" s="143">
        <v>1.7399999999999999E-2</v>
      </c>
      <c r="D98" s="143" t="s">
        <v>655</v>
      </c>
      <c r="E98" s="143">
        <v>1.7399999999999999E-2</v>
      </c>
      <c r="F98" s="143">
        <v>8.6999999999999994E-3</v>
      </c>
      <c r="G98" s="143">
        <v>8.6999999999999994E-3</v>
      </c>
      <c r="H98" s="143" t="s">
        <v>655</v>
      </c>
      <c r="I98" s="143" t="s">
        <v>655</v>
      </c>
      <c r="J98" s="143" t="s">
        <v>655</v>
      </c>
      <c r="K98" s="143" t="s">
        <v>655</v>
      </c>
    </row>
    <row r="99" spans="1:11" ht="13.5" customHeight="1" x14ac:dyDescent="0.2">
      <c r="A99" s="65" t="s">
        <v>909</v>
      </c>
      <c r="B99" s="132" t="s">
        <v>988</v>
      </c>
      <c r="C99" s="142">
        <v>1.7399999999999999E-2</v>
      </c>
      <c r="D99" s="142" t="s">
        <v>655</v>
      </c>
      <c r="E99" s="142">
        <v>1.7399999999999999E-2</v>
      </c>
      <c r="F99" s="142">
        <v>8.6999999999999994E-3</v>
      </c>
      <c r="G99" s="142">
        <v>8.6999999999999994E-3</v>
      </c>
      <c r="H99" s="142" t="s">
        <v>655</v>
      </c>
      <c r="I99" s="142" t="s">
        <v>655</v>
      </c>
      <c r="J99" s="142" t="s">
        <v>655</v>
      </c>
      <c r="K99" s="142" t="s">
        <v>655</v>
      </c>
    </row>
    <row r="100" spans="1:11" ht="13.5" customHeight="1" x14ac:dyDescent="0.2">
      <c r="A100" s="65" t="s">
        <v>910</v>
      </c>
      <c r="B100" s="132" t="s">
        <v>989</v>
      </c>
      <c r="C100" s="142" t="s">
        <v>655</v>
      </c>
      <c r="D100" s="142" t="s">
        <v>655</v>
      </c>
      <c r="E100" s="142" t="s">
        <v>655</v>
      </c>
      <c r="F100" s="142" t="s">
        <v>655</v>
      </c>
      <c r="G100" s="142" t="s">
        <v>655</v>
      </c>
      <c r="H100" s="142" t="s">
        <v>655</v>
      </c>
      <c r="I100" s="142" t="s">
        <v>655</v>
      </c>
      <c r="J100" s="142" t="s">
        <v>655</v>
      </c>
      <c r="K100" s="142" t="s">
        <v>655</v>
      </c>
    </row>
    <row r="101" spans="1:11" ht="13.5" customHeight="1" x14ac:dyDescent="0.2">
      <c r="A101" s="65" t="s">
        <v>911</v>
      </c>
      <c r="B101" s="132" t="s">
        <v>990</v>
      </c>
      <c r="C101" s="142" t="s">
        <v>655</v>
      </c>
      <c r="D101" s="142" t="s">
        <v>655</v>
      </c>
      <c r="E101" s="142" t="s">
        <v>655</v>
      </c>
      <c r="F101" s="142" t="s">
        <v>655</v>
      </c>
      <c r="G101" s="142" t="s">
        <v>655</v>
      </c>
      <c r="H101" s="142" t="s">
        <v>655</v>
      </c>
      <c r="I101" s="142" t="s">
        <v>655</v>
      </c>
      <c r="J101" s="142" t="s">
        <v>655</v>
      </c>
      <c r="K101" s="142" t="s">
        <v>655</v>
      </c>
    </row>
    <row r="102" spans="1:11" ht="13.5" customHeight="1" x14ac:dyDescent="0.2">
      <c r="A102" s="65" t="s">
        <v>912</v>
      </c>
      <c r="B102" s="132" t="s">
        <v>991</v>
      </c>
      <c r="C102" s="142" t="s">
        <v>655</v>
      </c>
      <c r="D102" s="142" t="s">
        <v>655</v>
      </c>
      <c r="E102" s="142" t="s">
        <v>655</v>
      </c>
      <c r="F102" s="142" t="s">
        <v>655</v>
      </c>
      <c r="G102" s="142" t="s">
        <v>655</v>
      </c>
      <c r="H102" s="142" t="s">
        <v>655</v>
      </c>
      <c r="I102" s="142" t="s">
        <v>655</v>
      </c>
      <c r="J102" s="142" t="s">
        <v>655</v>
      </c>
      <c r="K102" s="142" t="s">
        <v>655</v>
      </c>
    </row>
    <row r="103" spans="1:11" ht="13.5" customHeight="1" x14ac:dyDescent="0.2">
      <c r="A103" s="65" t="s">
        <v>913</v>
      </c>
      <c r="B103" s="132" t="s">
        <v>992</v>
      </c>
      <c r="C103" s="142" t="s">
        <v>655</v>
      </c>
      <c r="D103" s="142" t="s">
        <v>655</v>
      </c>
      <c r="E103" s="142" t="s">
        <v>655</v>
      </c>
      <c r="F103" s="142" t="s">
        <v>655</v>
      </c>
      <c r="G103" s="142" t="s">
        <v>655</v>
      </c>
      <c r="H103" s="142" t="s">
        <v>655</v>
      </c>
      <c r="I103" s="142" t="s">
        <v>655</v>
      </c>
      <c r="J103" s="142" t="s">
        <v>655</v>
      </c>
      <c r="K103" s="142" t="s">
        <v>655</v>
      </c>
    </row>
    <row r="104" spans="1:11" s="73" customFormat="1" ht="18.75" customHeight="1" x14ac:dyDescent="0.2">
      <c r="A104" s="71" t="s">
        <v>1039</v>
      </c>
      <c r="B104" s="131" t="s">
        <v>993</v>
      </c>
      <c r="C104" s="143" t="s">
        <v>655</v>
      </c>
      <c r="D104" s="143" t="s">
        <v>655</v>
      </c>
      <c r="E104" s="143" t="s">
        <v>655</v>
      </c>
      <c r="F104" s="143" t="s">
        <v>655</v>
      </c>
      <c r="G104" s="143" t="s">
        <v>655</v>
      </c>
      <c r="H104" s="143" t="s">
        <v>655</v>
      </c>
      <c r="I104" s="143" t="s">
        <v>655</v>
      </c>
      <c r="J104" s="143" t="s">
        <v>655</v>
      </c>
      <c r="K104" s="143" t="s">
        <v>655</v>
      </c>
    </row>
    <row r="105" spans="1:11" ht="13.5" customHeight="1" x14ac:dyDescent="0.2">
      <c r="A105" s="65" t="s">
        <v>914</v>
      </c>
      <c r="B105" s="132" t="s">
        <v>993</v>
      </c>
      <c r="C105" s="142" t="s">
        <v>655</v>
      </c>
      <c r="D105" s="142" t="s">
        <v>655</v>
      </c>
      <c r="E105" s="142" t="s">
        <v>655</v>
      </c>
      <c r="F105" s="142" t="s">
        <v>655</v>
      </c>
      <c r="G105" s="142" t="s">
        <v>655</v>
      </c>
      <c r="H105" s="142" t="s">
        <v>655</v>
      </c>
      <c r="I105" s="142" t="s">
        <v>655</v>
      </c>
      <c r="J105" s="142" t="s">
        <v>655</v>
      </c>
      <c r="K105" s="142" t="s">
        <v>655</v>
      </c>
    </row>
    <row r="106" spans="1:11" s="73" customFormat="1" ht="18.75" customHeight="1" x14ac:dyDescent="0.2">
      <c r="A106" s="71" t="s">
        <v>1040</v>
      </c>
      <c r="B106" s="131" t="s">
        <v>1041</v>
      </c>
      <c r="C106" s="143">
        <v>1040.9196999999999</v>
      </c>
      <c r="D106" s="143">
        <v>66.163700000000006</v>
      </c>
      <c r="E106" s="143">
        <v>826.57330000000002</v>
      </c>
      <c r="F106" s="143">
        <v>334.40069999999997</v>
      </c>
      <c r="G106" s="143">
        <v>492.17259999999999</v>
      </c>
      <c r="H106" s="143">
        <v>148.18270000000001</v>
      </c>
      <c r="I106" s="143" t="s">
        <v>655</v>
      </c>
      <c r="J106" s="143" t="s">
        <v>655</v>
      </c>
      <c r="K106" s="143" t="s">
        <v>655</v>
      </c>
    </row>
    <row r="107" spans="1:11" ht="13.5" customHeight="1" x14ac:dyDescent="0.2">
      <c r="A107" s="65" t="s">
        <v>915</v>
      </c>
      <c r="B107" s="132" t="s">
        <v>994</v>
      </c>
      <c r="C107" s="142">
        <v>859.58600000000001</v>
      </c>
      <c r="D107" s="142">
        <v>59.578400000000002</v>
      </c>
      <c r="E107" s="142">
        <v>800.00760000000002</v>
      </c>
      <c r="F107" s="142">
        <v>326.98700000000002</v>
      </c>
      <c r="G107" s="142">
        <v>473.0206</v>
      </c>
      <c r="H107" s="142" t="s">
        <v>655</v>
      </c>
      <c r="I107" s="142" t="s">
        <v>655</v>
      </c>
      <c r="J107" s="142" t="s">
        <v>655</v>
      </c>
      <c r="K107" s="142" t="s">
        <v>655</v>
      </c>
    </row>
    <row r="108" spans="1:11" ht="13.5" customHeight="1" x14ac:dyDescent="0.2">
      <c r="A108" s="65" t="s">
        <v>916</v>
      </c>
      <c r="B108" s="132" t="s">
        <v>995</v>
      </c>
      <c r="C108" s="142">
        <v>181.33369999999999</v>
      </c>
      <c r="D108" s="142">
        <v>6.5853000000000002</v>
      </c>
      <c r="E108" s="142">
        <v>26.5657</v>
      </c>
      <c r="F108" s="142">
        <v>7.4137000000000004</v>
      </c>
      <c r="G108" s="142">
        <v>19.152000000000001</v>
      </c>
      <c r="H108" s="142">
        <v>148.18270000000001</v>
      </c>
      <c r="I108" s="142" t="s">
        <v>655</v>
      </c>
      <c r="J108" s="142" t="s">
        <v>655</v>
      </c>
      <c r="K108" s="142" t="s">
        <v>655</v>
      </c>
    </row>
    <row r="109" spans="1:11" s="73" customFormat="1" ht="18.75" customHeight="1" x14ac:dyDescent="0.2">
      <c r="A109" s="71" t="s">
        <v>1042</v>
      </c>
      <c r="B109" s="131" t="s">
        <v>1045</v>
      </c>
      <c r="C109" s="143">
        <v>1.125</v>
      </c>
      <c r="D109" s="143">
        <v>0.105</v>
      </c>
      <c r="E109" s="143">
        <v>1.02</v>
      </c>
      <c r="F109" s="143" t="s">
        <v>655</v>
      </c>
      <c r="G109" s="143">
        <v>1.02</v>
      </c>
      <c r="H109" s="143" t="s">
        <v>655</v>
      </c>
      <c r="I109" s="143" t="s">
        <v>655</v>
      </c>
      <c r="J109" s="143" t="s">
        <v>655</v>
      </c>
      <c r="K109" s="143" t="s">
        <v>655</v>
      </c>
    </row>
    <row r="110" spans="1:11" ht="13.5" customHeight="1" x14ac:dyDescent="0.2">
      <c r="A110" s="65" t="s">
        <v>917</v>
      </c>
      <c r="B110" s="132" t="s">
        <v>996</v>
      </c>
      <c r="C110" s="142">
        <v>1.125</v>
      </c>
      <c r="D110" s="142">
        <v>0.105</v>
      </c>
      <c r="E110" s="142">
        <v>1.02</v>
      </c>
      <c r="F110" s="142" t="s">
        <v>655</v>
      </c>
      <c r="G110" s="142">
        <v>1.02</v>
      </c>
      <c r="H110" s="142" t="s">
        <v>655</v>
      </c>
      <c r="I110" s="142" t="s">
        <v>655</v>
      </c>
      <c r="J110" s="142" t="s">
        <v>655</v>
      </c>
      <c r="K110" s="142" t="s">
        <v>655</v>
      </c>
    </row>
    <row r="111" spans="1:11" ht="37.5" customHeight="1" x14ac:dyDescent="0.2"/>
    <row r="112" spans="1:11" ht="14.25" customHeight="1" x14ac:dyDescent="0.2">
      <c r="A112" s="244"/>
      <c r="B112" s="244"/>
      <c r="C112" s="244"/>
      <c r="D112" s="244"/>
      <c r="E112" s="244"/>
      <c r="F112" s="244"/>
      <c r="G112" s="244"/>
      <c r="H112" s="244"/>
      <c r="I112" s="244"/>
      <c r="J112" s="244"/>
      <c r="K112" s="244"/>
    </row>
    <row r="113" spans="1:11" ht="14.25" customHeight="1" x14ac:dyDescent="0.2">
      <c r="A113" s="244"/>
      <c r="B113" s="244"/>
      <c r="C113" s="244"/>
      <c r="D113" s="244"/>
      <c r="E113" s="244"/>
      <c r="F113" s="244"/>
      <c r="G113" s="244"/>
      <c r="H113" s="244"/>
      <c r="I113" s="244"/>
      <c r="J113" s="244"/>
      <c r="K113" s="244"/>
    </row>
    <row r="114" spans="1:11" ht="14.25" customHeight="1" x14ac:dyDescent="0.2">
      <c r="A114" s="244"/>
      <c r="B114" s="244"/>
      <c r="C114" s="244"/>
      <c r="D114" s="244"/>
      <c r="E114" s="244"/>
      <c r="F114" s="244"/>
      <c r="G114" s="244"/>
      <c r="H114" s="244"/>
      <c r="I114" s="244"/>
      <c r="J114" s="244"/>
      <c r="K114" s="244"/>
    </row>
    <row r="115" spans="1:11" ht="14.25" customHeight="1" x14ac:dyDescent="0.2">
      <c r="A115" s="244"/>
      <c r="B115" s="244"/>
      <c r="C115" s="244"/>
      <c r="D115" s="244"/>
      <c r="E115" s="244"/>
      <c r="F115" s="244"/>
      <c r="G115" s="244"/>
      <c r="H115" s="244"/>
      <c r="I115" s="244"/>
      <c r="J115" s="244"/>
      <c r="K115" s="244"/>
    </row>
    <row r="116" spans="1:11" ht="14.25" customHeight="1" x14ac:dyDescent="0.2">
      <c r="A116" s="244"/>
      <c r="B116" s="244"/>
      <c r="C116" s="244"/>
      <c r="D116" s="244"/>
      <c r="E116" s="244"/>
      <c r="F116" s="244"/>
      <c r="G116" s="244"/>
      <c r="H116" s="244"/>
      <c r="I116" s="244"/>
      <c r="J116" s="244"/>
      <c r="K116" s="244"/>
    </row>
    <row r="117" spans="1:11" ht="14.25" customHeight="1" x14ac:dyDescent="0.2">
      <c r="A117" s="244"/>
      <c r="B117" s="244"/>
      <c r="C117" s="244"/>
      <c r="D117" s="244"/>
      <c r="E117" s="244"/>
      <c r="F117" s="244"/>
      <c r="G117" s="244"/>
      <c r="H117" s="244"/>
      <c r="I117" s="244"/>
      <c r="J117" s="244"/>
      <c r="K117" s="244"/>
    </row>
    <row r="118" spans="1:11" ht="14.25" customHeight="1" x14ac:dyDescent="0.2">
      <c r="A118" s="244"/>
      <c r="B118" s="244"/>
      <c r="C118" s="244"/>
      <c r="D118" s="244"/>
      <c r="E118" s="244"/>
      <c r="F118" s="244"/>
      <c r="G118" s="244"/>
      <c r="H118" s="244"/>
      <c r="I118" s="244"/>
      <c r="J118" s="244"/>
      <c r="K118" s="244"/>
    </row>
    <row r="119" spans="1:11" ht="14.25" customHeight="1" x14ac:dyDescent="0.2">
      <c r="A119" s="244"/>
      <c r="B119" s="244"/>
      <c r="C119" s="244"/>
      <c r="D119" s="244"/>
      <c r="E119" s="244"/>
      <c r="F119" s="244"/>
      <c r="G119" s="244"/>
      <c r="H119" s="244"/>
      <c r="I119" s="244"/>
      <c r="J119" s="244"/>
      <c r="K119" s="244"/>
    </row>
    <row r="120" spans="1:11" ht="14.25" customHeight="1" x14ac:dyDescent="0.2">
      <c r="A120" s="244"/>
      <c r="B120" s="244"/>
      <c r="C120" s="244"/>
      <c r="D120" s="244"/>
      <c r="E120" s="244"/>
      <c r="F120" s="244"/>
      <c r="G120" s="244"/>
      <c r="H120" s="244"/>
      <c r="I120" s="244"/>
      <c r="J120" s="244"/>
      <c r="K120" s="244"/>
    </row>
    <row r="121" spans="1:11" ht="14.25" customHeight="1" x14ac:dyDescent="0.2">
      <c r="A121" s="244"/>
      <c r="B121" s="244"/>
      <c r="C121" s="244"/>
      <c r="D121" s="244"/>
      <c r="E121" s="244"/>
      <c r="F121" s="244"/>
      <c r="G121" s="244"/>
      <c r="H121" s="244"/>
      <c r="I121" s="244"/>
      <c r="J121" s="244"/>
      <c r="K121" s="244"/>
    </row>
    <row r="122" spans="1:11" ht="14.25" customHeight="1" x14ac:dyDescent="0.2">
      <c r="A122" s="244"/>
      <c r="B122" s="244"/>
      <c r="C122" s="244"/>
      <c r="D122" s="244"/>
      <c r="E122" s="244"/>
      <c r="F122" s="244"/>
      <c r="G122" s="244"/>
      <c r="H122" s="244"/>
      <c r="I122" s="244"/>
      <c r="J122" s="244"/>
      <c r="K122" s="244"/>
    </row>
    <row r="123" spans="1:11" ht="14.25" customHeight="1" x14ac:dyDescent="0.2">
      <c r="A123" s="244"/>
      <c r="B123" s="244"/>
      <c r="C123" s="244"/>
      <c r="D123" s="244"/>
      <c r="E123" s="244"/>
      <c r="F123" s="244"/>
      <c r="G123" s="244"/>
      <c r="H123" s="244"/>
      <c r="I123" s="244"/>
      <c r="J123" s="244"/>
      <c r="K123" s="244"/>
    </row>
    <row r="124" spans="1:11" ht="14.25" customHeight="1" x14ac:dyDescent="0.2">
      <c r="A124" s="244"/>
      <c r="B124" s="244"/>
      <c r="C124" s="244"/>
      <c r="D124" s="244"/>
      <c r="E124" s="244"/>
      <c r="F124" s="244"/>
      <c r="G124" s="244"/>
      <c r="H124" s="244"/>
      <c r="I124" s="244"/>
      <c r="J124" s="244"/>
      <c r="K124" s="244"/>
    </row>
    <row r="125" spans="1:11" ht="14.25" customHeight="1" x14ac:dyDescent="0.2">
      <c r="A125" s="244"/>
      <c r="B125" s="244"/>
      <c r="C125" s="244"/>
      <c r="D125" s="244"/>
      <c r="E125" s="244"/>
      <c r="F125" s="244"/>
      <c r="G125" s="244"/>
      <c r="H125" s="244"/>
      <c r="I125" s="244"/>
      <c r="J125" s="244"/>
      <c r="K125" s="244"/>
    </row>
    <row r="126" spans="1:11" ht="14.25" customHeight="1" x14ac:dyDescent="0.2">
      <c r="A126" s="244"/>
      <c r="B126" s="244"/>
      <c r="C126" s="244"/>
      <c r="D126" s="244"/>
      <c r="E126" s="244"/>
      <c r="F126" s="244"/>
      <c r="G126" s="244"/>
      <c r="H126" s="244"/>
      <c r="I126" s="244"/>
      <c r="J126" s="244"/>
      <c r="K126" s="244"/>
    </row>
    <row r="127" spans="1:11" ht="14.25" customHeight="1" x14ac:dyDescent="0.2">
      <c r="A127" s="244"/>
      <c r="B127" s="244"/>
      <c r="C127" s="244"/>
      <c r="D127" s="244"/>
      <c r="E127" s="244"/>
      <c r="F127" s="244"/>
      <c r="G127" s="244"/>
      <c r="H127" s="244"/>
      <c r="I127" s="244"/>
      <c r="J127" s="244"/>
      <c r="K127" s="244"/>
    </row>
    <row r="128" spans="1:11" ht="14.25" customHeight="1" x14ac:dyDescent="0.2">
      <c r="A128" s="244"/>
      <c r="B128" s="244"/>
      <c r="C128" s="244"/>
      <c r="D128" s="244"/>
      <c r="E128" s="244"/>
      <c r="F128" s="244"/>
      <c r="G128" s="244"/>
      <c r="H128" s="244"/>
      <c r="I128" s="244"/>
      <c r="J128" s="244"/>
      <c r="K128" s="244"/>
    </row>
    <row r="129" spans="1:11" ht="14.25" customHeight="1" x14ac:dyDescent="0.2">
      <c r="A129" s="244"/>
      <c r="B129" s="244"/>
      <c r="C129" s="244"/>
      <c r="D129" s="244"/>
      <c r="E129" s="244"/>
      <c r="F129" s="244"/>
      <c r="G129" s="244"/>
      <c r="H129" s="244"/>
      <c r="I129" s="244"/>
      <c r="J129" s="244"/>
      <c r="K129" s="244"/>
    </row>
    <row r="130" spans="1:11" ht="14.25" customHeight="1" x14ac:dyDescent="0.2">
      <c r="A130" s="244"/>
      <c r="B130" s="244"/>
      <c r="C130" s="244"/>
      <c r="D130" s="244"/>
      <c r="E130" s="244"/>
      <c r="F130" s="244"/>
      <c r="G130" s="244"/>
      <c r="H130" s="244"/>
      <c r="I130" s="244"/>
      <c r="J130" s="244"/>
      <c r="K130" s="244"/>
    </row>
    <row r="131" spans="1:11" ht="14.25" customHeight="1" x14ac:dyDescent="0.2">
      <c r="A131" s="244"/>
      <c r="B131" s="244"/>
      <c r="C131" s="244"/>
      <c r="D131" s="244"/>
      <c r="E131" s="244"/>
      <c r="F131" s="244"/>
      <c r="G131" s="244"/>
      <c r="H131" s="244"/>
      <c r="I131" s="244"/>
      <c r="J131" s="244"/>
      <c r="K131" s="244"/>
    </row>
    <row r="132" spans="1:11" ht="14.25" customHeight="1" x14ac:dyDescent="0.2">
      <c r="A132" s="244"/>
      <c r="B132" s="244"/>
      <c r="C132" s="244"/>
      <c r="D132" s="244"/>
      <c r="E132" s="244"/>
      <c r="F132" s="244"/>
      <c r="G132" s="244"/>
      <c r="H132" s="244"/>
      <c r="I132" s="244"/>
      <c r="J132" s="244"/>
      <c r="K132" s="244"/>
    </row>
    <row r="133" spans="1:11" ht="14.25" customHeight="1" x14ac:dyDescent="0.2">
      <c r="A133" s="244"/>
      <c r="B133" s="244"/>
      <c r="C133" s="244"/>
      <c r="D133" s="244"/>
      <c r="E133" s="244"/>
      <c r="F133" s="244"/>
      <c r="G133" s="244"/>
      <c r="H133" s="244"/>
      <c r="I133" s="244"/>
      <c r="J133" s="244"/>
      <c r="K133" s="244"/>
    </row>
    <row r="134" spans="1:11" ht="14.25" customHeight="1" x14ac:dyDescent="0.2">
      <c r="A134" s="244"/>
      <c r="B134" s="244"/>
      <c r="C134" s="244"/>
      <c r="D134" s="244"/>
      <c r="E134" s="244"/>
      <c r="F134" s="244"/>
      <c r="G134" s="244"/>
      <c r="H134" s="244"/>
      <c r="I134" s="244"/>
      <c r="J134" s="244"/>
      <c r="K134" s="244"/>
    </row>
    <row r="135" spans="1:11" ht="14.25" customHeight="1" x14ac:dyDescent="0.2">
      <c r="A135" s="244"/>
      <c r="B135" s="244"/>
      <c r="C135" s="244"/>
      <c r="D135" s="244"/>
      <c r="E135" s="244"/>
      <c r="F135" s="244"/>
      <c r="G135" s="244"/>
      <c r="H135" s="244"/>
      <c r="I135" s="244"/>
      <c r="J135" s="244"/>
      <c r="K135" s="244"/>
    </row>
    <row r="136" spans="1:11" ht="14.25" customHeight="1" x14ac:dyDescent="0.2">
      <c r="A136" s="244"/>
      <c r="B136" s="244"/>
      <c r="C136" s="244"/>
      <c r="D136" s="244"/>
      <c r="E136" s="244"/>
      <c r="F136" s="244"/>
      <c r="G136" s="244"/>
      <c r="H136" s="244"/>
      <c r="I136" s="244"/>
      <c r="J136" s="244"/>
      <c r="K136" s="244"/>
    </row>
  </sheetData>
  <mergeCells count="10">
    <mergeCell ref="A112:K136"/>
    <mergeCell ref="J6:K6"/>
    <mergeCell ref="A5:A7"/>
    <mergeCell ref="B5:B7"/>
    <mergeCell ref="C5:C7"/>
    <mergeCell ref="D5:H5"/>
    <mergeCell ref="E6:G6"/>
    <mergeCell ref="I5:K5"/>
    <mergeCell ref="H6:H7"/>
    <mergeCell ref="A8:B8"/>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rowBreaks count="1" manualBreakCount="1">
    <brk id="73" max="16383" man="1"/>
  </rowBreaks>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1"/>
  <dimension ref="A1:K136"/>
  <sheetViews>
    <sheetView showGridLines="0" zoomScaleNormal="100" workbookViewId="0">
      <pane ySplit="7" topLeftCell="A8" activePane="bottomLeft" state="frozen"/>
      <selection activeCell="K6" sqref="B5:K8"/>
      <selection pane="bottomLeft"/>
    </sheetView>
  </sheetViews>
  <sheetFormatPr baseColWidth="10" defaultColWidth="9.7109375" defaultRowHeight="14.25" customHeight="1" x14ac:dyDescent="0.2"/>
  <cols>
    <col min="1" max="1" width="6.7109375" style="41" customWidth="1" collapsed="1"/>
    <col min="2" max="2" width="35.42578125" style="41" customWidth="1" collapsed="1"/>
    <col min="3" max="11" width="10.7109375" style="41" customWidth="1" collapsed="1"/>
    <col min="12" max="16384" width="9.7109375" style="41" collapsed="1"/>
  </cols>
  <sheetData>
    <row r="1" spans="1:11" ht="12.75" customHeight="1" x14ac:dyDescent="0.2"/>
    <row r="2" spans="1:11" s="45" customFormat="1" ht="15" customHeight="1" x14ac:dyDescent="0.2">
      <c r="A2" s="42" t="s">
        <v>312</v>
      </c>
      <c r="B2" s="42"/>
    </row>
    <row r="3" spans="1:11" s="19" customFormat="1" ht="15" customHeight="1" x14ac:dyDescent="0.2">
      <c r="A3" s="51" t="s">
        <v>1310</v>
      </c>
      <c r="B3" s="51"/>
    </row>
    <row r="4" spans="1:11" ht="35.25" customHeight="1" x14ac:dyDescent="0.2">
      <c r="A4" s="44" t="s">
        <v>1046</v>
      </c>
      <c r="B4" s="44"/>
    </row>
    <row r="5" spans="1:11" ht="18" customHeight="1" x14ac:dyDescent="0.2">
      <c r="A5" s="230" t="s">
        <v>1053</v>
      </c>
      <c r="B5" s="231" t="s">
        <v>999</v>
      </c>
      <c r="C5" s="246" t="s">
        <v>1001</v>
      </c>
      <c r="D5" s="246" t="s">
        <v>322</v>
      </c>
      <c r="E5" s="246"/>
      <c r="F5" s="246"/>
      <c r="G5" s="246"/>
      <c r="H5" s="246"/>
      <c r="I5" s="246" t="s">
        <v>1058</v>
      </c>
      <c r="J5" s="246"/>
      <c r="K5" s="247"/>
    </row>
    <row r="6" spans="1:11" ht="51" customHeight="1" x14ac:dyDescent="0.2">
      <c r="A6" s="230"/>
      <c r="B6" s="231"/>
      <c r="C6" s="246"/>
      <c r="D6" s="68" t="s">
        <v>1080</v>
      </c>
      <c r="E6" s="246" t="s">
        <v>1002</v>
      </c>
      <c r="F6" s="246"/>
      <c r="G6" s="246"/>
      <c r="H6" s="246" t="s">
        <v>586</v>
      </c>
      <c r="I6" s="70" t="s">
        <v>598</v>
      </c>
      <c r="J6" s="245" t="s">
        <v>1006</v>
      </c>
      <c r="K6" s="245"/>
    </row>
    <row r="7" spans="1:11" ht="18" customHeight="1" x14ac:dyDescent="0.2">
      <c r="A7" s="230"/>
      <c r="B7" s="231"/>
      <c r="C7" s="246"/>
      <c r="D7" s="68" t="s">
        <v>1005</v>
      </c>
      <c r="E7" s="68" t="s">
        <v>1000</v>
      </c>
      <c r="F7" s="68" t="s">
        <v>1003</v>
      </c>
      <c r="G7" s="68" t="s">
        <v>1004</v>
      </c>
      <c r="H7" s="246"/>
      <c r="I7" s="68" t="s">
        <v>1005</v>
      </c>
      <c r="J7" s="68" t="s">
        <v>1003</v>
      </c>
      <c r="K7" s="69" t="s">
        <v>1004</v>
      </c>
    </row>
    <row r="8" spans="1:11" s="73" customFormat="1" ht="18.75" customHeight="1" x14ac:dyDescent="0.2">
      <c r="A8" s="248" t="s">
        <v>755</v>
      </c>
      <c r="B8" s="249"/>
      <c r="C8" s="143">
        <v>3885.915066</v>
      </c>
      <c r="D8" s="143">
        <v>802.42391399999997</v>
      </c>
      <c r="E8" s="143">
        <v>2465.5615910000001</v>
      </c>
      <c r="F8" s="143">
        <v>1603.004371</v>
      </c>
      <c r="G8" s="143">
        <v>862.55722000000003</v>
      </c>
      <c r="H8" s="143">
        <v>617.92956200000003</v>
      </c>
      <c r="I8" s="143">
        <v>0.19761999999999999</v>
      </c>
      <c r="J8" s="143">
        <v>2.143119</v>
      </c>
      <c r="K8" s="143">
        <v>4.6689829999999999</v>
      </c>
    </row>
    <row r="9" spans="1:11" s="73" customFormat="1" ht="18.75" customHeight="1" x14ac:dyDescent="0.2">
      <c r="A9" s="66"/>
      <c r="B9" s="67"/>
      <c r="C9" s="90" t="s">
        <v>1238</v>
      </c>
      <c r="D9" s="87"/>
      <c r="E9" s="87"/>
      <c r="F9" s="87"/>
      <c r="G9" s="87"/>
      <c r="H9" s="87"/>
      <c r="I9" s="87"/>
      <c r="J9" s="87"/>
      <c r="K9" s="87"/>
    </row>
    <row r="10" spans="1:11" s="73" customFormat="1" ht="18.75" customHeight="1" x14ac:dyDescent="0.2">
      <c r="A10" s="71" t="s">
        <v>997</v>
      </c>
      <c r="B10" s="131" t="s">
        <v>998</v>
      </c>
      <c r="C10" s="143">
        <v>435.30891800000001</v>
      </c>
      <c r="D10" s="143">
        <v>90.014948000000004</v>
      </c>
      <c r="E10" s="143">
        <v>217.53571700000001</v>
      </c>
      <c r="F10" s="143">
        <v>113.34586899999999</v>
      </c>
      <c r="G10" s="143">
        <v>104.189848</v>
      </c>
      <c r="H10" s="143">
        <v>127.758253</v>
      </c>
      <c r="I10" s="143" t="s">
        <v>655</v>
      </c>
      <c r="J10" s="143">
        <v>0.36295699999999997</v>
      </c>
      <c r="K10" s="143" t="s">
        <v>655</v>
      </c>
    </row>
    <row r="11" spans="1:11" ht="13.5" customHeight="1" x14ac:dyDescent="0.2">
      <c r="A11" s="65" t="s">
        <v>837</v>
      </c>
      <c r="B11" s="132" t="s">
        <v>918</v>
      </c>
      <c r="C11" s="142">
        <v>310.33002099999999</v>
      </c>
      <c r="D11" s="142">
        <v>60.338005000000003</v>
      </c>
      <c r="E11" s="142">
        <v>132.09345999999999</v>
      </c>
      <c r="F11" s="142">
        <v>36.131819999999998</v>
      </c>
      <c r="G11" s="142">
        <v>95.961640000000003</v>
      </c>
      <c r="H11" s="142">
        <v>117.898556</v>
      </c>
      <c r="I11" s="142" t="s">
        <v>655</v>
      </c>
      <c r="J11" s="142">
        <v>0.119625</v>
      </c>
      <c r="K11" s="142" t="s">
        <v>655</v>
      </c>
    </row>
    <row r="12" spans="1:11" ht="13.5" customHeight="1" x14ac:dyDescent="0.2">
      <c r="A12" s="65" t="s">
        <v>838</v>
      </c>
      <c r="B12" s="132" t="s">
        <v>919</v>
      </c>
      <c r="C12" s="142" t="s">
        <v>655</v>
      </c>
      <c r="D12" s="142" t="s">
        <v>655</v>
      </c>
      <c r="E12" s="142" t="s">
        <v>655</v>
      </c>
      <c r="F12" s="142" t="s">
        <v>655</v>
      </c>
      <c r="G12" s="142" t="s">
        <v>655</v>
      </c>
      <c r="H12" s="142" t="s">
        <v>655</v>
      </c>
      <c r="I12" s="142" t="s">
        <v>655</v>
      </c>
      <c r="J12" s="142" t="s">
        <v>655</v>
      </c>
      <c r="K12" s="142" t="s">
        <v>655</v>
      </c>
    </row>
    <row r="13" spans="1:11" ht="13.5" customHeight="1" x14ac:dyDescent="0.2">
      <c r="A13" s="65" t="s">
        <v>839</v>
      </c>
      <c r="B13" s="132" t="s">
        <v>920</v>
      </c>
      <c r="C13" s="142" t="s">
        <v>655</v>
      </c>
      <c r="D13" s="142" t="s">
        <v>655</v>
      </c>
      <c r="E13" s="142" t="s">
        <v>655</v>
      </c>
      <c r="F13" s="142" t="s">
        <v>655</v>
      </c>
      <c r="G13" s="142" t="s">
        <v>655</v>
      </c>
      <c r="H13" s="142" t="s">
        <v>655</v>
      </c>
      <c r="I13" s="142" t="s">
        <v>655</v>
      </c>
      <c r="J13" s="142" t="s">
        <v>655</v>
      </c>
      <c r="K13" s="142" t="s">
        <v>655</v>
      </c>
    </row>
    <row r="14" spans="1:11" ht="13.5" customHeight="1" x14ac:dyDescent="0.2">
      <c r="A14" s="65" t="s">
        <v>840</v>
      </c>
      <c r="B14" s="132" t="s">
        <v>921</v>
      </c>
      <c r="C14" s="142" t="s">
        <v>655</v>
      </c>
      <c r="D14" s="142" t="s">
        <v>655</v>
      </c>
      <c r="E14" s="142" t="s">
        <v>655</v>
      </c>
      <c r="F14" s="142" t="s">
        <v>655</v>
      </c>
      <c r="G14" s="142" t="s">
        <v>655</v>
      </c>
      <c r="H14" s="142" t="s">
        <v>655</v>
      </c>
      <c r="I14" s="142" t="s">
        <v>655</v>
      </c>
      <c r="J14" s="142" t="s">
        <v>655</v>
      </c>
      <c r="K14" s="142" t="s">
        <v>655</v>
      </c>
    </row>
    <row r="15" spans="1:11" ht="13.5" customHeight="1" x14ac:dyDescent="0.2">
      <c r="A15" s="65" t="s">
        <v>841</v>
      </c>
      <c r="B15" s="132" t="s">
        <v>599</v>
      </c>
      <c r="C15" s="142">
        <v>4.5135779999999999</v>
      </c>
      <c r="D15" s="142">
        <v>0.69714600000000004</v>
      </c>
      <c r="E15" s="142">
        <v>3.8164319999999998</v>
      </c>
      <c r="F15" s="142">
        <v>0.25926399999999999</v>
      </c>
      <c r="G15" s="142">
        <v>3.5571679999999999</v>
      </c>
      <c r="H15" s="142" t="s">
        <v>655</v>
      </c>
      <c r="I15" s="142" t="s">
        <v>655</v>
      </c>
      <c r="J15" s="142" t="s">
        <v>655</v>
      </c>
      <c r="K15" s="142" t="s">
        <v>655</v>
      </c>
    </row>
    <row r="16" spans="1:11" ht="13.5" customHeight="1" x14ac:dyDescent="0.2">
      <c r="A16" s="65" t="s">
        <v>842</v>
      </c>
      <c r="B16" s="132" t="s">
        <v>922</v>
      </c>
      <c r="C16" s="142">
        <v>3.0806979999999999</v>
      </c>
      <c r="D16" s="142">
        <v>3.7169999999999998E-3</v>
      </c>
      <c r="E16" s="142">
        <v>1.1960310000000001</v>
      </c>
      <c r="F16" s="142">
        <v>0.64988699999999999</v>
      </c>
      <c r="G16" s="142">
        <v>0.54614399999999996</v>
      </c>
      <c r="H16" s="142">
        <v>1.8809499999999999</v>
      </c>
      <c r="I16" s="142" t="s">
        <v>655</v>
      </c>
      <c r="J16" s="142" t="s">
        <v>655</v>
      </c>
      <c r="K16" s="142" t="s">
        <v>655</v>
      </c>
    </row>
    <row r="17" spans="1:11" ht="13.5" customHeight="1" x14ac:dyDescent="0.2">
      <c r="A17" s="65" t="s">
        <v>843</v>
      </c>
      <c r="B17" s="132" t="s">
        <v>923</v>
      </c>
      <c r="C17" s="142">
        <v>114.768525</v>
      </c>
      <c r="D17" s="142">
        <v>28.701805</v>
      </c>
      <c r="E17" s="142">
        <v>80.429794000000001</v>
      </c>
      <c r="F17" s="142">
        <v>76.304897999999994</v>
      </c>
      <c r="G17" s="142">
        <v>4.1248959999999997</v>
      </c>
      <c r="H17" s="142">
        <v>5.636927</v>
      </c>
      <c r="I17" s="142" t="s">
        <v>655</v>
      </c>
      <c r="J17" s="142">
        <v>0.24333199999999999</v>
      </c>
      <c r="K17" s="142" t="s">
        <v>655</v>
      </c>
    </row>
    <row r="18" spans="1:11" ht="13.5" customHeight="1" x14ac:dyDescent="0.2">
      <c r="A18" s="65" t="s">
        <v>844</v>
      </c>
      <c r="B18" s="132" t="s">
        <v>924</v>
      </c>
      <c r="C18" s="142" t="s">
        <v>655</v>
      </c>
      <c r="D18" s="142" t="s">
        <v>655</v>
      </c>
      <c r="E18" s="142" t="s">
        <v>655</v>
      </c>
      <c r="F18" s="142" t="s">
        <v>655</v>
      </c>
      <c r="G18" s="142" t="s">
        <v>655</v>
      </c>
      <c r="H18" s="142" t="s">
        <v>655</v>
      </c>
      <c r="I18" s="142" t="s">
        <v>655</v>
      </c>
      <c r="J18" s="142" t="s">
        <v>655</v>
      </c>
      <c r="K18" s="142" t="s">
        <v>655</v>
      </c>
    </row>
    <row r="19" spans="1:11" ht="13.5" customHeight="1" x14ac:dyDescent="0.2">
      <c r="A19" s="65" t="s">
        <v>845</v>
      </c>
      <c r="B19" s="132" t="s">
        <v>925</v>
      </c>
      <c r="C19" s="142">
        <v>0.27427499999999999</v>
      </c>
      <c r="D19" s="142">
        <v>0.27427499999999999</v>
      </c>
      <c r="E19" s="142" t="s">
        <v>655</v>
      </c>
      <c r="F19" s="142" t="s">
        <v>655</v>
      </c>
      <c r="G19" s="142" t="s">
        <v>655</v>
      </c>
      <c r="H19" s="142" t="s">
        <v>655</v>
      </c>
      <c r="I19" s="142" t="s">
        <v>655</v>
      </c>
      <c r="J19" s="142" t="s">
        <v>655</v>
      </c>
      <c r="K19" s="142" t="s">
        <v>655</v>
      </c>
    </row>
    <row r="20" spans="1:11" ht="13.5" customHeight="1" x14ac:dyDescent="0.2">
      <c r="A20" s="65" t="s">
        <v>846</v>
      </c>
      <c r="B20" s="132" t="s">
        <v>926</v>
      </c>
      <c r="C20" s="142">
        <v>1.8023</v>
      </c>
      <c r="D20" s="142" t="s">
        <v>655</v>
      </c>
      <c r="E20" s="142" t="s">
        <v>655</v>
      </c>
      <c r="F20" s="142" t="s">
        <v>655</v>
      </c>
      <c r="G20" s="142" t="s">
        <v>655</v>
      </c>
      <c r="H20" s="142">
        <v>1.8023</v>
      </c>
      <c r="I20" s="142" t="s">
        <v>655</v>
      </c>
      <c r="J20" s="142" t="s">
        <v>655</v>
      </c>
      <c r="K20" s="142" t="s">
        <v>655</v>
      </c>
    </row>
    <row r="21" spans="1:11" ht="13.5" customHeight="1" x14ac:dyDescent="0.2">
      <c r="A21" s="65" t="s">
        <v>847</v>
      </c>
      <c r="B21" s="132" t="s">
        <v>927</v>
      </c>
      <c r="C21" s="142">
        <v>0.53952</v>
      </c>
      <c r="D21" s="142" t="s">
        <v>655</v>
      </c>
      <c r="E21" s="142" t="s">
        <v>655</v>
      </c>
      <c r="F21" s="142" t="s">
        <v>655</v>
      </c>
      <c r="G21" s="142" t="s">
        <v>655</v>
      </c>
      <c r="H21" s="142">
        <v>0.53952</v>
      </c>
      <c r="I21" s="142" t="s">
        <v>655</v>
      </c>
      <c r="J21" s="142" t="s">
        <v>655</v>
      </c>
      <c r="K21" s="142" t="s">
        <v>655</v>
      </c>
    </row>
    <row r="22" spans="1:11" s="73" customFormat="1" ht="18.75" customHeight="1" x14ac:dyDescent="0.2">
      <c r="A22" s="71" t="s">
        <v>1007</v>
      </c>
      <c r="B22" s="131" t="s">
        <v>1008</v>
      </c>
      <c r="C22" s="143">
        <v>488.786676</v>
      </c>
      <c r="D22" s="143">
        <v>45.949720999999997</v>
      </c>
      <c r="E22" s="143">
        <v>434.81573500000002</v>
      </c>
      <c r="F22" s="143">
        <v>429.39195899999999</v>
      </c>
      <c r="G22" s="143">
        <v>5.4237760000000002</v>
      </c>
      <c r="H22" s="143">
        <v>8.0212199999999996</v>
      </c>
      <c r="I22" s="143" t="s">
        <v>655</v>
      </c>
      <c r="J22" s="143" t="s">
        <v>655</v>
      </c>
      <c r="K22" s="143" t="s">
        <v>655</v>
      </c>
    </row>
    <row r="23" spans="1:11" ht="13.5" customHeight="1" x14ac:dyDescent="0.2">
      <c r="A23" s="65" t="s">
        <v>848</v>
      </c>
      <c r="B23" s="132" t="s">
        <v>928</v>
      </c>
      <c r="C23" s="142">
        <v>486.715824</v>
      </c>
      <c r="D23" s="142">
        <v>45.949720999999997</v>
      </c>
      <c r="E23" s="142">
        <v>432.74488300000002</v>
      </c>
      <c r="F23" s="142">
        <v>427.32110699999998</v>
      </c>
      <c r="G23" s="142">
        <v>5.4237760000000002</v>
      </c>
      <c r="H23" s="142">
        <v>8.0212199999999996</v>
      </c>
      <c r="I23" s="142" t="s">
        <v>655</v>
      </c>
      <c r="J23" s="142" t="s">
        <v>655</v>
      </c>
      <c r="K23" s="142" t="s">
        <v>655</v>
      </c>
    </row>
    <row r="24" spans="1:11" ht="13.5" customHeight="1" x14ac:dyDescent="0.2">
      <c r="A24" s="65" t="s">
        <v>849</v>
      </c>
      <c r="B24" s="132" t="s">
        <v>929</v>
      </c>
      <c r="C24" s="142">
        <v>2.0708519999999999</v>
      </c>
      <c r="D24" s="142" t="s">
        <v>655</v>
      </c>
      <c r="E24" s="142">
        <v>2.0708519999999999</v>
      </c>
      <c r="F24" s="142">
        <v>2.0708519999999999</v>
      </c>
      <c r="G24" s="142" t="s">
        <v>655</v>
      </c>
      <c r="H24" s="142" t="s">
        <v>655</v>
      </c>
      <c r="I24" s="142" t="s">
        <v>655</v>
      </c>
      <c r="J24" s="142" t="s">
        <v>655</v>
      </c>
      <c r="K24" s="142" t="s">
        <v>655</v>
      </c>
    </row>
    <row r="25" spans="1:11" ht="13.5" customHeight="1" x14ac:dyDescent="0.2">
      <c r="A25" s="65" t="s">
        <v>850</v>
      </c>
      <c r="B25" s="132" t="s">
        <v>930</v>
      </c>
      <c r="C25" s="142" t="s">
        <v>655</v>
      </c>
      <c r="D25" s="142" t="s">
        <v>655</v>
      </c>
      <c r="E25" s="142" t="s">
        <v>655</v>
      </c>
      <c r="F25" s="142" t="s">
        <v>655</v>
      </c>
      <c r="G25" s="142" t="s">
        <v>655</v>
      </c>
      <c r="H25" s="142" t="s">
        <v>655</v>
      </c>
      <c r="I25" s="142" t="s">
        <v>655</v>
      </c>
      <c r="J25" s="142" t="s">
        <v>655</v>
      </c>
      <c r="K25" s="142" t="s">
        <v>655</v>
      </c>
    </row>
    <row r="26" spans="1:11" s="73" customFormat="1" ht="18.75" customHeight="1" x14ac:dyDescent="0.2">
      <c r="A26" s="71" t="s">
        <v>1009</v>
      </c>
      <c r="B26" s="131" t="s">
        <v>1010</v>
      </c>
      <c r="C26" s="143">
        <v>617.21378900000002</v>
      </c>
      <c r="D26" s="143">
        <v>163.600008</v>
      </c>
      <c r="E26" s="143">
        <v>420.95198099999999</v>
      </c>
      <c r="F26" s="143">
        <v>309.42049700000001</v>
      </c>
      <c r="G26" s="143">
        <v>111.53148400000001</v>
      </c>
      <c r="H26" s="143">
        <v>32.661799999999999</v>
      </c>
      <c r="I26" s="143" t="s">
        <v>655</v>
      </c>
      <c r="J26" s="143" t="s">
        <v>655</v>
      </c>
      <c r="K26" s="143">
        <v>2.0755499999999998</v>
      </c>
    </row>
    <row r="27" spans="1:11" ht="13.5" customHeight="1" x14ac:dyDescent="0.2">
      <c r="A27" s="65" t="s">
        <v>851</v>
      </c>
      <c r="B27" s="132" t="s">
        <v>931</v>
      </c>
      <c r="C27" s="142">
        <v>203.44029599999999</v>
      </c>
      <c r="D27" s="142">
        <v>4.3840260000000004</v>
      </c>
      <c r="E27" s="142">
        <v>184.76811699999999</v>
      </c>
      <c r="F27" s="142">
        <v>183.33528100000001</v>
      </c>
      <c r="G27" s="142">
        <v>1.432836</v>
      </c>
      <c r="H27" s="142">
        <v>14.288152999999999</v>
      </c>
      <c r="I27" s="142" t="s">
        <v>655</v>
      </c>
      <c r="J27" s="142" t="s">
        <v>655</v>
      </c>
      <c r="K27" s="142" t="s">
        <v>655</v>
      </c>
    </row>
    <row r="28" spans="1:11" ht="13.5" customHeight="1" x14ac:dyDescent="0.2">
      <c r="A28" s="65" t="s">
        <v>852</v>
      </c>
      <c r="B28" s="132" t="s">
        <v>932</v>
      </c>
      <c r="C28" s="142">
        <v>20.026577</v>
      </c>
      <c r="D28" s="142">
        <v>12.126996999999999</v>
      </c>
      <c r="E28" s="142">
        <v>7.3321440000000004</v>
      </c>
      <c r="F28" s="142">
        <v>5.835045</v>
      </c>
      <c r="G28" s="142">
        <v>1.497099</v>
      </c>
      <c r="H28" s="142">
        <v>0.56743600000000005</v>
      </c>
      <c r="I28" s="142" t="s">
        <v>655</v>
      </c>
      <c r="J28" s="142" t="s">
        <v>655</v>
      </c>
      <c r="K28" s="142" t="s">
        <v>655</v>
      </c>
    </row>
    <row r="29" spans="1:11" ht="13.5" customHeight="1" x14ac:dyDescent="0.2">
      <c r="A29" s="65" t="s">
        <v>853</v>
      </c>
      <c r="B29" s="132" t="s">
        <v>933</v>
      </c>
      <c r="C29" s="142">
        <v>4.5456750000000001</v>
      </c>
      <c r="D29" s="142" t="s">
        <v>655</v>
      </c>
      <c r="E29" s="142">
        <v>4.5456750000000001</v>
      </c>
      <c r="F29" s="142">
        <v>4.5456750000000001</v>
      </c>
      <c r="G29" s="142" t="s">
        <v>655</v>
      </c>
      <c r="H29" s="142" t="s">
        <v>655</v>
      </c>
      <c r="I29" s="142" t="s">
        <v>655</v>
      </c>
      <c r="J29" s="142" t="s">
        <v>655</v>
      </c>
      <c r="K29" s="142" t="s">
        <v>655</v>
      </c>
    </row>
    <row r="30" spans="1:11" ht="13.5" customHeight="1" x14ac:dyDescent="0.2">
      <c r="A30" s="65" t="s">
        <v>854</v>
      </c>
      <c r="B30" s="132" t="s">
        <v>934</v>
      </c>
      <c r="C30" s="142">
        <v>52.51802</v>
      </c>
      <c r="D30" s="142">
        <v>16.895624000000002</v>
      </c>
      <c r="E30" s="142">
        <v>35.622396000000002</v>
      </c>
      <c r="F30" s="142">
        <v>25.94397</v>
      </c>
      <c r="G30" s="142">
        <v>9.678426</v>
      </c>
      <c r="H30" s="142" t="s">
        <v>655</v>
      </c>
      <c r="I30" s="142" t="s">
        <v>655</v>
      </c>
      <c r="J30" s="142" t="s">
        <v>655</v>
      </c>
      <c r="K30" s="142">
        <v>3.9750000000000001E-2</v>
      </c>
    </row>
    <row r="31" spans="1:11" ht="13.5" customHeight="1" x14ac:dyDescent="0.2">
      <c r="A31" s="65" t="s">
        <v>855</v>
      </c>
      <c r="B31" s="132" t="s">
        <v>935</v>
      </c>
      <c r="C31" s="142">
        <v>336.683222</v>
      </c>
      <c r="D31" s="142">
        <v>130.19336200000001</v>
      </c>
      <c r="E31" s="142">
        <v>188.683649</v>
      </c>
      <c r="F31" s="142">
        <v>89.760525999999999</v>
      </c>
      <c r="G31" s="142">
        <v>98.923123000000004</v>
      </c>
      <c r="H31" s="142">
        <v>17.806211000000001</v>
      </c>
      <c r="I31" s="142" t="s">
        <v>655</v>
      </c>
      <c r="J31" s="142" t="s">
        <v>655</v>
      </c>
      <c r="K31" s="142">
        <v>2.0358000000000001</v>
      </c>
    </row>
    <row r="32" spans="1:11" ht="13.5" customHeight="1" x14ac:dyDescent="0.2">
      <c r="A32" s="65" t="s">
        <v>856</v>
      </c>
      <c r="B32" s="132" t="s">
        <v>936</v>
      </c>
      <c r="C32" s="142" t="s">
        <v>655</v>
      </c>
      <c r="D32" s="142" t="s">
        <v>655</v>
      </c>
      <c r="E32" s="142" t="s">
        <v>655</v>
      </c>
      <c r="F32" s="142" t="s">
        <v>655</v>
      </c>
      <c r="G32" s="142" t="s">
        <v>655</v>
      </c>
      <c r="H32" s="142" t="s">
        <v>655</v>
      </c>
      <c r="I32" s="142" t="s">
        <v>655</v>
      </c>
      <c r="J32" s="142" t="s">
        <v>655</v>
      </c>
      <c r="K32" s="142" t="s">
        <v>655</v>
      </c>
    </row>
    <row r="33" spans="1:11" s="73" customFormat="1" ht="18.75" customHeight="1" x14ac:dyDescent="0.2">
      <c r="A33" s="71" t="s">
        <v>1011</v>
      </c>
      <c r="B33" s="131" t="s">
        <v>1012</v>
      </c>
      <c r="C33" s="143">
        <v>229.52700400000001</v>
      </c>
      <c r="D33" s="143">
        <v>46.717343</v>
      </c>
      <c r="E33" s="143">
        <v>120.66281600000001</v>
      </c>
      <c r="F33" s="143">
        <v>76.764944</v>
      </c>
      <c r="G33" s="143">
        <v>43.897872</v>
      </c>
      <c r="H33" s="143">
        <v>62.146844999999999</v>
      </c>
      <c r="I33" s="143" t="s">
        <v>655</v>
      </c>
      <c r="J33" s="143">
        <v>7.6200000000000004E-2</v>
      </c>
      <c r="K33" s="143">
        <v>6.3627000000000003E-2</v>
      </c>
    </row>
    <row r="34" spans="1:11" ht="13.5" customHeight="1" x14ac:dyDescent="0.2">
      <c r="A34" s="65" t="s">
        <v>857</v>
      </c>
      <c r="B34" s="132" t="s">
        <v>937</v>
      </c>
      <c r="C34" s="142">
        <v>2.9047830000000001</v>
      </c>
      <c r="D34" s="142">
        <v>5.3930000000000002E-3</v>
      </c>
      <c r="E34" s="142">
        <v>0.63705000000000001</v>
      </c>
      <c r="F34" s="142">
        <v>0.2752</v>
      </c>
      <c r="G34" s="142">
        <v>0.36185</v>
      </c>
      <c r="H34" s="142">
        <v>2.26234</v>
      </c>
      <c r="I34" s="142" t="s">
        <v>655</v>
      </c>
      <c r="J34" s="142" t="s">
        <v>655</v>
      </c>
      <c r="K34" s="142" t="s">
        <v>655</v>
      </c>
    </row>
    <row r="35" spans="1:11" ht="13.5" customHeight="1" x14ac:dyDescent="0.2">
      <c r="A35" s="65" t="s">
        <v>858</v>
      </c>
      <c r="B35" s="132" t="s">
        <v>938</v>
      </c>
      <c r="C35" s="142" t="s">
        <v>655</v>
      </c>
      <c r="D35" s="142" t="s">
        <v>655</v>
      </c>
      <c r="E35" s="142" t="s">
        <v>655</v>
      </c>
      <c r="F35" s="142" t="s">
        <v>655</v>
      </c>
      <c r="G35" s="142" t="s">
        <v>655</v>
      </c>
      <c r="H35" s="142" t="s">
        <v>655</v>
      </c>
      <c r="I35" s="142" t="s">
        <v>655</v>
      </c>
      <c r="J35" s="142" t="s">
        <v>655</v>
      </c>
      <c r="K35" s="142" t="s">
        <v>655</v>
      </c>
    </row>
    <row r="36" spans="1:11" ht="13.5" customHeight="1" x14ac:dyDescent="0.2">
      <c r="A36" s="65" t="s">
        <v>859</v>
      </c>
      <c r="B36" s="132" t="s">
        <v>939</v>
      </c>
      <c r="C36" s="142">
        <v>0.23136599999999999</v>
      </c>
      <c r="D36" s="142">
        <v>0.186053</v>
      </c>
      <c r="E36" s="142">
        <v>4.5312999999999999E-2</v>
      </c>
      <c r="F36" s="142" t="s">
        <v>655</v>
      </c>
      <c r="G36" s="142">
        <v>4.5312999999999999E-2</v>
      </c>
      <c r="H36" s="142" t="s">
        <v>655</v>
      </c>
      <c r="I36" s="142" t="s">
        <v>655</v>
      </c>
      <c r="J36" s="142" t="s">
        <v>655</v>
      </c>
      <c r="K36" s="142" t="s">
        <v>655</v>
      </c>
    </row>
    <row r="37" spans="1:11" ht="13.5" customHeight="1" x14ac:dyDescent="0.2">
      <c r="A37" s="65" t="s">
        <v>860</v>
      </c>
      <c r="B37" s="132" t="s">
        <v>940</v>
      </c>
      <c r="C37" s="142">
        <v>111.38436299999999</v>
      </c>
      <c r="D37" s="142">
        <v>22.986516000000002</v>
      </c>
      <c r="E37" s="142">
        <v>57.300849999999997</v>
      </c>
      <c r="F37" s="142">
        <v>45.555720000000001</v>
      </c>
      <c r="G37" s="142">
        <v>11.74513</v>
      </c>
      <c r="H37" s="142">
        <v>31.096997000000002</v>
      </c>
      <c r="I37" s="142" t="s">
        <v>655</v>
      </c>
      <c r="J37" s="142" t="s">
        <v>655</v>
      </c>
      <c r="K37" s="142">
        <v>6.3627000000000003E-2</v>
      </c>
    </row>
    <row r="38" spans="1:11" ht="13.5" customHeight="1" x14ac:dyDescent="0.2">
      <c r="A38" s="65" t="s">
        <v>861</v>
      </c>
      <c r="B38" s="132" t="s">
        <v>941</v>
      </c>
      <c r="C38" s="142">
        <v>1.4205159999999999</v>
      </c>
      <c r="D38" s="142">
        <v>0.35521799999999998</v>
      </c>
      <c r="E38" s="142">
        <v>1.0652969999999999</v>
      </c>
      <c r="F38" s="142">
        <v>0.41641499999999998</v>
      </c>
      <c r="G38" s="142">
        <v>0.64888299999999999</v>
      </c>
      <c r="H38" s="142" t="s">
        <v>655</v>
      </c>
      <c r="I38" s="142" t="s">
        <v>655</v>
      </c>
      <c r="J38" s="142" t="s">
        <v>655</v>
      </c>
      <c r="K38" s="142" t="s">
        <v>655</v>
      </c>
    </row>
    <row r="39" spans="1:11" ht="13.5" customHeight="1" x14ac:dyDescent="0.2">
      <c r="A39" s="65" t="s">
        <v>862</v>
      </c>
      <c r="B39" s="132" t="s">
        <v>942</v>
      </c>
      <c r="C39" s="142">
        <v>75.204736999999994</v>
      </c>
      <c r="D39" s="142">
        <v>20.888632000000001</v>
      </c>
      <c r="E39" s="142">
        <v>45.370849999999997</v>
      </c>
      <c r="F39" s="142">
        <v>20.135546000000001</v>
      </c>
      <c r="G39" s="142">
        <v>25.235303999999999</v>
      </c>
      <c r="H39" s="142">
        <v>8.9452560000000005</v>
      </c>
      <c r="I39" s="142" t="s">
        <v>655</v>
      </c>
      <c r="J39" s="142">
        <v>7.6200000000000004E-2</v>
      </c>
      <c r="K39" s="142" t="s">
        <v>655</v>
      </c>
    </row>
    <row r="40" spans="1:11" ht="13.5" customHeight="1" x14ac:dyDescent="0.2">
      <c r="A40" s="65" t="s">
        <v>863</v>
      </c>
      <c r="B40" s="132" t="s">
        <v>943</v>
      </c>
      <c r="C40" s="142">
        <v>4.6324459999999998</v>
      </c>
      <c r="D40" s="142">
        <v>0.32954</v>
      </c>
      <c r="E40" s="142">
        <v>3.61869</v>
      </c>
      <c r="F40" s="142">
        <v>0.82406400000000002</v>
      </c>
      <c r="G40" s="142">
        <v>2.7946270000000002</v>
      </c>
      <c r="H40" s="142">
        <v>0.68421600000000005</v>
      </c>
      <c r="I40" s="142" t="s">
        <v>655</v>
      </c>
      <c r="J40" s="142" t="s">
        <v>655</v>
      </c>
      <c r="K40" s="142" t="s">
        <v>655</v>
      </c>
    </row>
    <row r="41" spans="1:11" ht="13.5" customHeight="1" x14ac:dyDescent="0.2">
      <c r="A41" s="65" t="s">
        <v>864</v>
      </c>
      <c r="B41" s="132" t="s">
        <v>944</v>
      </c>
      <c r="C41" s="142">
        <v>33.748792000000002</v>
      </c>
      <c r="D41" s="142">
        <v>1.965992</v>
      </c>
      <c r="E41" s="142">
        <v>12.624765</v>
      </c>
      <c r="F41" s="142">
        <v>9.5579999999999998</v>
      </c>
      <c r="G41" s="142">
        <v>3.0667650000000002</v>
      </c>
      <c r="H41" s="142">
        <v>19.158035999999999</v>
      </c>
      <c r="I41" s="142" t="s">
        <v>655</v>
      </c>
      <c r="J41" s="142" t="s">
        <v>655</v>
      </c>
      <c r="K41" s="142" t="s">
        <v>655</v>
      </c>
    </row>
    <row r="42" spans="1:11" ht="13.5" customHeight="1" x14ac:dyDescent="0.2">
      <c r="A42" s="65" t="s">
        <v>865</v>
      </c>
      <c r="B42" s="132" t="s">
        <v>945</v>
      </c>
      <c r="C42" s="142" t="s">
        <v>655</v>
      </c>
      <c r="D42" s="142" t="s">
        <v>655</v>
      </c>
      <c r="E42" s="142" t="s">
        <v>655</v>
      </c>
      <c r="F42" s="142" t="s">
        <v>655</v>
      </c>
      <c r="G42" s="142" t="s">
        <v>655</v>
      </c>
      <c r="H42" s="142" t="s">
        <v>655</v>
      </c>
      <c r="I42" s="142" t="s">
        <v>655</v>
      </c>
      <c r="J42" s="142" t="s">
        <v>655</v>
      </c>
      <c r="K42" s="142" t="s">
        <v>655</v>
      </c>
    </row>
    <row r="43" spans="1:11" s="73" customFormat="1" ht="18.75" customHeight="1" x14ac:dyDescent="0.2">
      <c r="A43" s="71" t="s">
        <v>1013</v>
      </c>
      <c r="B43" s="131" t="s">
        <v>1014</v>
      </c>
      <c r="C43" s="143">
        <v>1.6412770000000001</v>
      </c>
      <c r="D43" s="143">
        <v>1.2035279999999999</v>
      </c>
      <c r="E43" s="143">
        <v>0.437749</v>
      </c>
      <c r="F43" s="143">
        <v>0.11851299999999999</v>
      </c>
      <c r="G43" s="143">
        <v>0.31923600000000002</v>
      </c>
      <c r="H43" s="143" t="s">
        <v>655</v>
      </c>
      <c r="I43" s="143" t="s">
        <v>655</v>
      </c>
      <c r="J43" s="143" t="s">
        <v>655</v>
      </c>
      <c r="K43" s="143" t="s">
        <v>655</v>
      </c>
    </row>
    <row r="44" spans="1:11" ht="13.5" customHeight="1" x14ac:dyDescent="0.2">
      <c r="A44" s="65" t="s">
        <v>866</v>
      </c>
      <c r="B44" s="132" t="s">
        <v>946</v>
      </c>
      <c r="C44" s="142">
        <v>0.53370300000000004</v>
      </c>
      <c r="D44" s="142">
        <v>0.32603599999999999</v>
      </c>
      <c r="E44" s="142">
        <v>0.20766699999999999</v>
      </c>
      <c r="F44" s="142">
        <v>6.3127000000000003E-2</v>
      </c>
      <c r="G44" s="142">
        <v>0.144541</v>
      </c>
      <c r="H44" s="142" t="s">
        <v>655</v>
      </c>
      <c r="I44" s="142" t="s">
        <v>655</v>
      </c>
      <c r="J44" s="142" t="s">
        <v>655</v>
      </c>
      <c r="K44" s="142" t="s">
        <v>655</v>
      </c>
    </row>
    <row r="45" spans="1:11" ht="13.5" customHeight="1" x14ac:dyDescent="0.2">
      <c r="A45" s="65" t="s">
        <v>867</v>
      </c>
      <c r="B45" s="132" t="s">
        <v>947</v>
      </c>
      <c r="C45" s="142">
        <v>1.0107029999999999</v>
      </c>
      <c r="D45" s="142">
        <v>0.85523199999999999</v>
      </c>
      <c r="E45" s="142">
        <v>0.155472</v>
      </c>
      <c r="F45" s="142">
        <v>3.0367000000000002E-2</v>
      </c>
      <c r="G45" s="142">
        <v>0.12510499999999999</v>
      </c>
      <c r="H45" s="142" t="s">
        <v>655</v>
      </c>
      <c r="I45" s="142" t="s">
        <v>655</v>
      </c>
      <c r="J45" s="142" t="s">
        <v>655</v>
      </c>
      <c r="K45" s="142" t="s">
        <v>655</v>
      </c>
    </row>
    <row r="46" spans="1:11" ht="13.5" customHeight="1" x14ac:dyDescent="0.2">
      <c r="A46" s="65" t="s">
        <v>868</v>
      </c>
      <c r="B46" s="132" t="s">
        <v>948</v>
      </c>
      <c r="C46" s="142">
        <v>9.6869999999999998E-2</v>
      </c>
      <c r="D46" s="142">
        <v>2.2259999999999999E-2</v>
      </c>
      <c r="E46" s="142">
        <v>7.4609999999999996E-2</v>
      </c>
      <c r="F46" s="142">
        <v>2.5020000000000001E-2</v>
      </c>
      <c r="G46" s="142">
        <v>4.9590000000000002E-2</v>
      </c>
      <c r="H46" s="142" t="s">
        <v>655</v>
      </c>
      <c r="I46" s="142" t="s">
        <v>655</v>
      </c>
      <c r="J46" s="142" t="s">
        <v>655</v>
      </c>
      <c r="K46" s="142" t="s">
        <v>655</v>
      </c>
    </row>
    <row r="47" spans="1:11" s="73" customFormat="1" ht="18.75" customHeight="1" x14ac:dyDescent="0.2">
      <c r="A47" s="71" t="s">
        <v>1015</v>
      </c>
      <c r="B47" s="131" t="s">
        <v>1016</v>
      </c>
      <c r="C47" s="143">
        <v>66.522059999999996</v>
      </c>
      <c r="D47" s="143">
        <v>1.6141399999999999</v>
      </c>
      <c r="E47" s="143">
        <v>54.658104000000002</v>
      </c>
      <c r="F47" s="143">
        <v>43.309223000000003</v>
      </c>
      <c r="G47" s="143">
        <v>11.348881</v>
      </c>
      <c r="H47" s="143">
        <v>10.249815999999999</v>
      </c>
      <c r="I47" s="143" t="s">
        <v>655</v>
      </c>
      <c r="J47" s="143" t="s">
        <v>655</v>
      </c>
      <c r="K47" s="143" t="s">
        <v>655</v>
      </c>
    </row>
    <row r="48" spans="1:11" ht="13.5" customHeight="1" x14ac:dyDescent="0.2">
      <c r="A48" s="65" t="s">
        <v>869</v>
      </c>
      <c r="B48" s="132" t="s">
        <v>949</v>
      </c>
      <c r="C48" s="142">
        <v>3.8626830000000001</v>
      </c>
      <c r="D48" s="142">
        <v>4.8584000000000002E-2</v>
      </c>
      <c r="E48" s="142">
        <v>3.8140990000000001</v>
      </c>
      <c r="F48" s="142">
        <v>1.875121</v>
      </c>
      <c r="G48" s="142">
        <v>1.9389780000000001</v>
      </c>
      <c r="H48" s="142" t="s">
        <v>655</v>
      </c>
      <c r="I48" s="142" t="s">
        <v>655</v>
      </c>
      <c r="J48" s="142" t="s">
        <v>655</v>
      </c>
      <c r="K48" s="142" t="s">
        <v>655</v>
      </c>
    </row>
    <row r="49" spans="1:11" ht="13.5" customHeight="1" x14ac:dyDescent="0.2">
      <c r="A49" s="65" t="s">
        <v>870</v>
      </c>
      <c r="B49" s="132" t="s">
        <v>950</v>
      </c>
      <c r="C49" s="142">
        <v>62.547652999999997</v>
      </c>
      <c r="D49" s="142">
        <v>1.5358019999999999</v>
      </c>
      <c r="E49" s="142">
        <v>50.762034999999997</v>
      </c>
      <c r="F49" s="142">
        <v>41.434102000000003</v>
      </c>
      <c r="G49" s="142">
        <v>9.3279329999999998</v>
      </c>
      <c r="H49" s="142">
        <v>10.249815999999999</v>
      </c>
      <c r="I49" s="142" t="s">
        <v>655</v>
      </c>
      <c r="J49" s="142" t="s">
        <v>655</v>
      </c>
      <c r="K49" s="142" t="s">
        <v>655</v>
      </c>
    </row>
    <row r="50" spans="1:11" ht="13.5" customHeight="1" x14ac:dyDescent="0.2">
      <c r="A50" s="65" t="s">
        <v>871</v>
      </c>
      <c r="B50" s="132" t="s">
        <v>951</v>
      </c>
      <c r="C50" s="142">
        <v>0.111725</v>
      </c>
      <c r="D50" s="142">
        <v>2.9755E-2</v>
      </c>
      <c r="E50" s="142">
        <v>8.1970000000000001E-2</v>
      </c>
      <c r="F50" s="142" t="s">
        <v>655</v>
      </c>
      <c r="G50" s="142">
        <v>8.1970000000000001E-2</v>
      </c>
      <c r="H50" s="142" t="s">
        <v>655</v>
      </c>
      <c r="I50" s="142" t="s">
        <v>655</v>
      </c>
      <c r="J50" s="142" t="s">
        <v>655</v>
      </c>
      <c r="K50" s="142" t="s">
        <v>655</v>
      </c>
    </row>
    <row r="51" spans="1:11" s="73" customFormat="1" ht="18.75" customHeight="1" x14ac:dyDescent="0.2">
      <c r="A51" s="71" t="s">
        <v>1017</v>
      </c>
      <c r="B51" s="131" t="s">
        <v>1018</v>
      </c>
      <c r="C51" s="143">
        <v>662.66071599999998</v>
      </c>
      <c r="D51" s="143">
        <v>177.923788</v>
      </c>
      <c r="E51" s="143">
        <v>346.44158800000002</v>
      </c>
      <c r="F51" s="143">
        <v>237.90301099999999</v>
      </c>
      <c r="G51" s="143">
        <v>108.538577</v>
      </c>
      <c r="H51" s="143">
        <v>138.29534100000001</v>
      </c>
      <c r="I51" s="143">
        <v>0.19761999999999999</v>
      </c>
      <c r="J51" s="143">
        <v>0.18543599999999999</v>
      </c>
      <c r="K51" s="143">
        <v>0.18496499999999999</v>
      </c>
    </row>
    <row r="52" spans="1:11" ht="13.5" customHeight="1" x14ac:dyDescent="0.2">
      <c r="A52" s="65" t="s">
        <v>872</v>
      </c>
      <c r="B52" s="132" t="s">
        <v>952</v>
      </c>
      <c r="C52" s="142">
        <v>17.708568</v>
      </c>
      <c r="D52" s="142">
        <v>2.1097299999999999</v>
      </c>
      <c r="E52" s="142">
        <v>15.598838000000001</v>
      </c>
      <c r="F52" s="142">
        <v>13.599143</v>
      </c>
      <c r="G52" s="142">
        <v>1.999695</v>
      </c>
      <c r="H52" s="142" t="s">
        <v>655</v>
      </c>
      <c r="I52" s="142" t="s">
        <v>655</v>
      </c>
      <c r="J52" s="142" t="s">
        <v>655</v>
      </c>
      <c r="K52" s="142" t="s">
        <v>655</v>
      </c>
    </row>
    <row r="53" spans="1:11" ht="13.5" customHeight="1" x14ac:dyDescent="0.2">
      <c r="A53" s="65" t="s">
        <v>873</v>
      </c>
      <c r="B53" s="132" t="s">
        <v>953</v>
      </c>
      <c r="C53" s="142">
        <v>457.50193100000001</v>
      </c>
      <c r="D53" s="142">
        <v>161.868064</v>
      </c>
      <c r="E53" s="142">
        <v>282.79831999999999</v>
      </c>
      <c r="F53" s="142">
        <v>207.38752700000001</v>
      </c>
      <c r="G53" s="142">
        <v>75.410792999999998</v>
      </c>
      <c r="H53" s="142">
        <v>12.835547</v>
      </c>
      <c r="I53" s="142">
        <v>0.19761999999999999</v>
      </c>
      <c r="J53" s="142" t="s">
        <v>655</v>
      </c>
      <c r="K53" s="142" t="s">
        <v>655</v>
      </c>
    </row>
    <row r="54" spans="1:11" ht="13.5" customHeight="1" x14ac:dyDescent="0.2">
      <c r="A54" s="65" t="s">
        <v>874</v>
      </c>
      <c r="B54" s="132" t="s">
        <v>954</v>
      </c>
      <c r="C54" s="142">
        <v>28.975709999999999</v>
      </c>
      <c r="D54" s="142">
        <v>7.3010489999999999</v>
      </c>
      <c r="E54" s="142">
        <v>21.674661</v>
      </c>
      <c r="F54" s="142">
        <v>14.047141</v>
      </c>
      <c r="G54" s="142">
        <v>7.6275199999999996</v>
      </c>
      <c r="H54" s="142" t="s">
        <v>655</v>
      </c>
      <c r="I54" s="142" t="s">
        <v>655</v>
      </c>
      <c r="J54" s="142">
        <v>0.18543599999999999</v>
      </c>
      <c r="K54" s="142">
        <v>0.18496499999999999</v>
      </c>
    </row>
    <row r="55" spans="1:11" ht="13.5" customHeight="1" x14ac:dyDescent="0.2">
      <c r="A55" s="65" t="s">
        <v>875</v>
      </c>
      <c r="B55" s="132" t="s">
        <v>600</v>
      </c>
      <c r="C55" s="142">
        <v>158.47450699999999</v>
      </c>
      <c r="D55" s="142">
        <v>6.6449449999999999</v>
      </c>
      <c r="E55" s="142">
        <v>26.369769000000002</v>
      </c>
      <c r="F55" s="142">
        <v>2.8692000000000002</v>
      </c>
      <c r="G55" s="142">
        <v>23.500568999999999</v>
      </c>
      <c r="H55" s="142">
        <v>125.459794</v>
      </c>
      <c r="I55" s="142" t="s">
        <v>655</v>
      </c>
      <c r="J55" s="142" t="s">
        <v>655</v>
      </c>
      <c r="K55" s="142" t="s">
        <v>655</v>
      </c>
    </row>
    <row r="56" spans="1:11" s="73" customFormat="1" ht="18.75" customHeight="1" x14ac:dyDescent="0.2">
      <c r="A56" s="71" t="s">
        <v>1019</v>
      </c>
      <c r="B56" s="131" t="s">
        <v>1020</v>
      </c>
      <c r="C56" s="143">
        <v>488.07301799999999</v>
      </c>
      <c r="D56" s="143">
        <v>91.509735000000006</v>
      </c>
      <c r="E56" s="143">
        <v>353.91899899999999</v>
      </c>
      <c r="F56" s="143">
        <v>181.773809</v>
      </c>
      <c r="G56" s="143">
        <v>172.14519000000001</v>
      </c>
      <c r="H56" s="143">
        <v>42.644283999999999</v>
      </c>
      <c r="I56" s="143" t="s">
        <v>655</v>
      </c>
      <c r="J56" s="143" t="s">
        <v>655</v>
      </c>
      <c r="K56" s="143" t="s">
        <v>655</v>
      </c>
    </row>
    <row r="57" spans="1:11" ht="13.5" customHeight="1" x14ac:dyDescent="0.2">
      <c r="A57" s="65" t="s">
        <v>876</v>
      </c>
      <c r="B57" s="132" t="s">
        <v>955</v>
      </c>
      <c r="C57" s="142">
        <v>171.85037500000001</v>
      </c>
      <c r="D57" s="142">
        <v>42.474359</v>
      </c>
      <c r="E57" s="142">
        <v>129.37601599999999</v>
      </c>
      <c r="F57" s="142">
        <v>61.095992000000003</v>
      </c>
      <c r="G57" s="142">
        <v>68.280023</v>
      </c>
      <c r="H57" s="142" t="s">
        <v>655</v>
      </c>
      <c r="I57" s="142" t="s">
        <v>655</v>
      </c>
      <c r="J57" s="142" t="s">
        <v>655</v>
      </c>
      <c r="K57" s="142" t="s">
        <v>655</v>
      </c>
    </row>
    <row r="58" spans="1:11" ht="13.5" customHeight="1" x14ac:dyDescent="0.2">
      <c r="A58" s="65" t="s">
        <v>877</v>
      </c>
      <c r="B58" s="132" t="s">
        <v>956</v>
      </c>
      <c r="C58" s="142">
        <v>106.605403</v>
      </c>
      <c r="D58" s="142">
        <v>16.625838000000002</v>
      </c>
      <c r="E58" s="142">
        <v>89.979564999999994</v>
      </c>
      <c r="F58" s="142">
        <v>57.790818000000002</v>
      </c>
      <c r="G58" s="142">
        <v>32.188746999999999</v>
      </c>
      <c r="H58" s="142" t="s">
        <v>655</v>
      </c>
      <c r="I58" s="142" t="s">
        <v>655</v>
      </c>
      <c r="J58" s="142" t="s">
        <v>655</v>
      </c>
      <c r="K58" s="142" t="s">
        <v>655</v>
      </c>
    </row>
    <row r="59" spans="1:11" ht="13.5" customHeight="1" x14ac:dyDescent="0.2">
      <c r="A59" s="65" t="s">
        <v>878</v>
      </c>
      <c r="B59" s="132" t="s">
        <v>957</v>
      </c>
      <c r="C59" s="142">
        <v>141.330805</v>
      </c>
      <c r="D59" s="142">
        <v>26.544561999999999</v>
      </c>
      <c r="E59" s="142">
        <v>95.323699000000005</v>
      </c>
      <c r="F59" s="142">
        <v>46.541184999999999</v>
      </c>
      <c r="G59" s="142">
        <v>48.782513999999999</v>
      </c>
      <c r="H59" s="142">
        <v>19.462544000000001</v>
      </c>
      <c r="I59" s="142" t="s">
        <v>655</v>
      </c>
      <c r="J59" s="142" t="s">
        <v>655</v>
      </c>
      <c r="K59" s="142" t="s">
        <v>655</v>
      </c>
    </row>
    <row r="60" spans="1:11" ht="13.5" customHeight="1" x14ac:dyDescent="0.2">
      <c r="A60" s="65" t="s">
        <v>879</v>
      </c>
      <c r="B60" s="132" t="s">
        <v>958</v>
      </c>
      <c r="C60" s="142">
        <v>3.5415399999999999</v>
      </c>
      <c r="D60" s="142">
        <v>1.235973</v>
      </c>
      <c r="E60" s="142">
        <v>2.3055669999999999</v>
      </c>
      <c r="F60" s="142">
        <v>0.32012800000000002</v>
      </c>
      <c r="G60" s="142">
        <v>1.985439</v>
      </c>
      <c r="H60" s="142" t="s">
        <v>655</v>
      </c>
      <c r="I60" s="142" t="s">
        <v>655</v>
      </c>
      <c r="J60" s="142" t="s">
        <v>655</v>
      </c>
      <c r="K60" s="142" t="s">
        <v>655</v>
      </c>
    </row>
    <row r="61" spans="1:11" ht="13.5" customHeight="1" x14ac:dyDescent="0.2">
      <c r="A61" s="65" t="s">
        <v>880</v>
      </c>
      <c r="B61" s="132" t="s">
        <v>959</v>
      </c>
      <c r="C61" s="142">
        <v>61.179900000000004</v>
      </c>
      <c r="D61" s="142">
        <v>4.2651399999999997</v>
      </c>
      <c r="E61" s="142">
        <v>33.733018999999999</v>
      </c>
      <c r="F61" s="142">
        <v>14.591504</v>
      </c>
      <c r="G61" s="142">
        <v>19.141514999999998</v>
      </c>
      <c r="H61" s="142">
        <v>23.181740000000001</v>
      </c>
      <c r="I61" s="142" t="s">
        <v>655</v>
      </c>
      <c r="J61" s="142" t="s">
        <v>655</v>
      </c>
      <c r="K61" s="142" t="s">
        <v>655</v>
      </c>
    </row>
    <row r="62" spans="1:11" ht="13.5" customHeight="1" x14ac:dyDescent="0.2">
      <c r="A62" s="65" t="s">
        <v>881</v>
      </c>
      <c r="B62" s="132" t="s">
        <v>960</v>
      </c>
      <c r="C62" s="142">
        <v>3.5649950000000001</v>
      </c>
      <c r="D62" s="142">
        <v>0.36386200000000002</v>
      </c>
      <c r="E62" s="142">
        <v>3.2011319999999999</v>
      </c>
      <c r="F62" s="142">
        <v>1.4341809999999999</v>
      </c>
      <c r="G62" s="142">
        <v>1.7669509999999999</v>
      </c>
      <c r="H62" s="142" t="s">
        <v>655</v>
      </c>
      <c r="I62" s="142" t="s">
        <v>655</v>
      </c>
      <c r="J62" s="142" t="s">
        <v>655</v>
      </c>
      <c r="K62" s="142" t="s">
        <v>655</v>
      </c>
    </row>
    <row r="63" spans="1:11" ht="13.5" customHeight="1" x14ac:dyDescent="0.2">
      <c r="A63" s="65" t="s">
        <v>882</v>
      </c>
      <c r="B63" s="132" t="s">
        <v>961</v>
      </c>
      <c r="C63" s="142" t="s">
        <v>655</v>
      </c>
      <c r="D63" s="142" t="s">
        <v>655</v>
      </c>
      <c r="E63" s="142" t="s">
        <v>655</v>
      </c>
      <c r="F63" s="142" t="s">
        <v>655</v>
      </c>
      <c r="G63" s="142" t="s">
        <v>655</v>
      </c>
      <c r="H63" s="142" t="s">
        <v>655</v>
      </c>
      <c r="I63" s="142" t="s">
        <v>655</v>
      </c>
      <c r="J63" s="142" t="s">
        <v>655</v>
      </c>
      <c r="K63" s="142" t="s">
        <v>655</v>
      </c>
    </row>
    <row r="64" spans="1:11" s="73" customFormat="1" ht="18.75" customHeight="1" x14ac:dyDescent="0.2">
      <c r="A64" s="71" t="s">
        <v>1021</v>
      </c>
      <c r="B64" s="131" t="s">
        <v>1022</v>
      </c>
      <c r="C64" s="143">
        <v>79.065544000000003</v>
      </c>
      <c r="D64" s="143">
        <v>32.327421999999999</v>
      </c>
      <c r="E64" s="143">
        <v>39.957560999999998</v>
      </c>
      <c r="F64" s="143">
        <v>14.830745</v>
      </c>
      <c r="G64" s="143">
        <v>25.126816000000002</v>
      </c>
      <c r="H64" s="143">
        <v>6.7805619999999998</v>
      </c>
      <c r="I64" s="143" t="s">
        <v>655</v>
      </c>
      <c r="J64" s="143" t="s">
        <v>655</v>
      </c>
      <c r="K64" s="143">
        <v>4.6955999999999998E-2</v>
      </c>
    </row>
    <row r="65" spans="1:11" ht="13.5" customHeight="1" x14ac:dyDescent="0.2">
      <c r="A65" s="65" t="s">
        <v>883</v>
      </c>
      <c r="B65" s="132" t="s">
        <v>962</v>
      </c>
      <c r="C65" s="142">
        <v>5.5091929999999998</v>
      </c>
      <c r="D65" s="142">
        <v>5.7188999999999997E-2</v>
      </c>
      <c r="E65" s="142">
        <v>5.4520039999999996</v>
      </c>
      <c r="F65" s="142">
        <v>3.906523</v>
      </c>
      <c r="G65" s="142">
        <v>1.5454810000000001</v>
      </c>
      <c r="H65" s="142" t="s">
        <v>655</v>
      </c>
      <c r="I65" s="142" t="s">
        <v>655</v>
      </c>
      <c r="J65" s="142" t="s">
        <v>655</v>
      </c>
      <c r="K65" s="142">
        <v>3.7310000000000003E-2</v>
      </c>
    </row>
    <row r="66" spans="1:11" ht="13.5" customHeight="1" x14ac:dyDescent="0.2">
      <c r="A66" s="65" t="s">
        <v>884</v>
      </c>
      <c r="B66" s="132" t="s">
        <v>963</v>
      </c>
      <c r="C66" s="142">
        <v>42.121884999999999</v>
      </c>
      <c r="D66" s="142">
        <v>22.911479</v>
      </c>
      <c r="E66" s="142">
        <v>19.210405999999999</v>
      </c>
      <c r="F66" s="142">
        <v>0.25536900000000001</v>
      </c>
      <c r="G66" s="142">
        <v>18.955037999999998</v>
      </c>
      <c r="H66" s="142" t="s">
        <v>655</v>
      </c>
      <c r="I66" s="142" t="s">
        <v>655</v>
      </c>
      <c r="J66" s="142" t="s">
        <v>655</v>
      </c>
      <c r="K66" s="142" t="s">
        <v>655</v>
      </c>
    </row>
    <row r="67" spans="1:11" ht="13.5" customHeight="1" x14ac:dyDescent="0.2">
      <c r="A67" s="65" t="s">
        <v>885</v>
      </c>
      <c r="B67" s="132" t="s">
        <v>964</v>
      </c>
      <c r="C67" s="142">
        <v>31.434466</v>
      </c>
      <c r="D67" s="142">
        <v>9.3587539999999994</v>
      </c>
      <c r="E67" s="142">
        <v>15.295151000000001</v>
      </c>
      <c r="F67" s="142">
        <v>10.668853</v>
      </c>
      <c r="G67" s="142">
        <v>4.6262970000000001</v>
      </c>
      <c r="H67" s="142">
        <v>6.7805619999999998</v>
      </c>
      <c r="I67" s="142" t="s">
        <v>655</v>
      </c>
      <c r="J67" s="142" t="s">
        <v>655</v>
      </c>
      <c r="K67" s="142">
        <v>9.6460000000000001E-3</v>
      </c>
    </row>
    <row r="68" spans="1:11" s="73" customFormat="1" ht="18.75" customHeight="1" x14ac:dyDescent="0.2">
      <c r="A68" s="71" t="s">
        <v>1023</v>
      </c>
      <c r="B68" s="131" t="s">
        <v>1024</v>
      </c>
      <c r="C68" s="143">
        <v>237.74964399999999</v>
      </c>
      <c r="D68" s="143">
        <v>38.067751000000001</v>
      </c>
      <c r="E68" s="143">
        <v>151.14810299999999</v>
      </c>
      <c r="F68" s="143">
        <v>64.518480999999994</v>
      </c>
      <c r="G68" s="143">
        <v>86.629621999999998</v>
      </c>
      <c r="H68" s="143">
        <v>48.533790000000003</v>
      </c>
      <c r="I68" s="143" t="s">
        <v>655</v>
      </c>
      <c r="J68" s="143">
        <v>1.518526</v>
      </c>
      <c r="K68" s="143">
        <v>2.2326450000000002</v>
      </c>
    </row>
    <row r="69" spans="1:11" ht="13.5" customHeight="1" x14ac:dyDescent="0.2">
      <c r="A69" s="65" t="s">
        <v>886</v>
      </c>
      <c r="B69" s="132" t="s">
        <v>965</v>
      </c>
      <c r="C69" s="142">
        <v>195.591881</v>
      </c>
      <c r="D69" s="142">
        <v>36.426654999999997</v>
      </c>
      <c r="E69" s="142">
        <v>132.032906</v>
      </c>
      <c r="F69" s="142">
        <v>51.993139999999997</v>
      </c>
      <c r="G69" s="142">
        <v>80.039766</v>
      </c>
      <c r="H69" s="142">
        <v>27.132321000000001</v>
      </c>
      <c r="I69" s="142" t="s">
        <v>655</v>
      </c>
      <c r="J69" s="142">
        <v>1.518526</v>
      </c>
      <c r="K69" s="142">
        <v>1.8875729999999999</v>
      </c>
    </row>
    <row r="70" spans="1:11" ht="13.5" customHeight="1" x14ac:dyDescent="0.2">
      <c r="A70" s="65" t="s">
        <v>887</v>
      </c>
      <c r="B70" s="132" t="s">
        <v>966</v>
      </c>
      <c r="C70" s="142">
        <v>36.271689000000002</v>
      </c>
      <c r="D70" s="142">
        <v>0.40470600000000001</v>
      </c>
      <c r="E70" s="142">
        <v>15.469728999999999</v>
      </c>
      <c r="F70" s="142">
        <v>10.986662000000001</v>
      </c>
      <c r="G70" s="142">
        <v>4.4830670000000001</v>
      </c>
      <c r="H70" s="142">
        <v>20.397254</v>
      </c>
      <c r="I70" s="142" t="s">
        <v>655</v>
      </c>
      <c r="J70" s="142" t="s">
        <v>655</v>
      </c>
      <c r="K70" s="142">
        <v>0.34425299999999998</v>
      </c>
    </row>
    <row r="71" spans="1:11" ht="13.5" customHeight="1" x14ac:dyDescent="0.2">
      <c r="A71" s="65" t="s">
        <v>888</v>
      </c>
      <c r="B71" s="132" t="s">
        <v>967</v>
      </c>
      <c r="C71" s="142">
        <v>1.5158309999999999</v>
      </c>
      <c r="D71" s="142">
        <v>2.7134999999999999E-2</v>
      </c>
      <c r="E71" s="142">
        <v>0.49230000000000002</v>
      </c>
      <c r="F71" s="142">
        <v>0.38814100000000001</v>
      </c>
      <c r="G71" s="142">
        <v>0.104159</v>
      </c>
      <c r="H71" s="142">
        <v>0.99639599999999995</v>
      </c>
      <c r="I71" s="142" t="s">
        <v>655</v>
      </c>
      <c r="J71" s="142" t="s">
        <v>655</v>
      </c>
      <c r="K71" s="142">
        <v>8.1899999999999996E-4</v>
      </c>
    </row>
    <row r="72" spans="1:11" ht="13.5" customHeight="1" x14ac:dyDescent="0.2">
      <c r="A72" s="65" t="s">
        <v>889</v>
      </c>
      <c r="B72" s="132" t="s">
        <v>968</v>
      </c>
      <c r="C72" s="142">
        <v>1.135489</v>
      </c>
      <c r="D72" s="142">
        <v>1.1332629999999999</v>
      </c>
      <c r="E72" s="142">
        <v>2.2260000000000001E-3</v>
      </c>
      <c r="F72" s="142">
        <v>2.2260000000000001E-3</v>
      </c>
      <c r="G72" s="142" t="s">
        <v>655</v>
      </c>
      <c r="H72" s="142" t="s">
        <v>655</v>
      </c>
      <c r="I72" s="142" t="s">
        <v>655</v>
      </c>
      <c r="J72" s="142" t="s">
        <v>655</v>
      </c>
      <c r="K72" s="142" t="s">
        <v>655</v>
      </c>
    </row>
    <row r="73" spans="1:11" ht="13.5" customHeight="1" x14ac:dyDescent="0.2">
      <c r="A73" s="65" t="s">
        <v>890</v>
      </c>
      <c r="B73" s="132" t="s">
        <v>969</v>
      </c>
      <c r="C73" s="142">
        <v>3.2347549999999998</v>
      </c>
      <c r="D73" s="142">
        <v>7.5993000000000005E-2</v>
      </c>
      <c r="E73" s="142">
        <v>3.1509429999999998</v>
      </c>
      <c r="F73" s="142">
        <v>1.148312</v>
      </c>
      <c r="G73" s="142">
        <v>2.002631</v>
      </c>
      <c r="H73" s="142">
        <v>7.8189999999999996E-3</v>
      </c>
      <c r="I73" s="142" t="s">
        <v>655</v>
      </c>
      <c r="J73" s="142" t="s">
        <v>655</v>
      </c>
      <c r="K73" s="142" t="s">
        <v>655</v>
      </c>
    </row>
    <row r="74" spans="1:11" s="73" customFormat="1" ht="18.75" customHeight="1" x14ac:dyDescent="0.2">
      <c r="A74" s="71" t="s">
        <v>1025</v>
      </c>
      <c r="B74" s="131" t="s">
        <v>1026</v>
      </c>
      <c r="C74" s="143">
        <v>22.198143000000002</v>
      </c>
      <c r="D74" s="143">
        <v>6.6430959999999999</v>
      </c>
      <c r="E74" s="143">
        <v>15.376326000000001</v>
      </c>
      <c r="F74" s="143">
        <v>2.286762</v>
      </c>
      <c r="G74" s="143">
        <v>13.089563999999999</v>
      </c>
      <c r="H74" s="143">
        <v>0.17871999999999999</v>
      </c>
      <c r="I74" s="143" t="s">
        <v>655</v>
      </c>
      <c r="J74" s="143" t="s">
        <v>655</v>
      </c>
      <c r="K74" s="143">
        <v>6.5240000000000006E-2</v>
      </c>
    </row>
    <row r="75" spans="1:11" ht="13.5" customHeight="1" x14ac:dyDescent="0.2">
      <c r="A75" s="65" t="s">
        <v>891</v>
      </c>
      <c r="B75" s="132" t="s">
        <v>970</v>
      </c>
      <c r="C75" s="142">
        <v>2.2533999999999998E-2</v>
      </c>
      <c r="D75" s="142" t="s">
        <v>655</v>
      </c>
      <c r="E75" s="142">
        <v>2.2533999999999998E-2</v>
      </c>
      <c r="F75" s="142">
        <v>2.0634E-2</v>
      </c>
      <c r="G75" s="142">
        <v>1.9E-3</v>
      </c>
      <c r="H75" s="142" t="s">
        <v>655</v>
      </c>
      <c r="I75" s="142" t="s">
        <v>655</v>
      </c>
      <c r="J75" s="142" t="s">
        <v>655</v>
      </c>
      <c r="K75" s="142" t="s">
        <v>655</v>
      </c>
    </row>
    <row r="76" spans="1:11" ht="13.5" customHeight="1" x14ac:dyDescent="0.2">
      <c r="A76" s="65" t="s">
        <v>892</v>
      </c>
      <c r="B76" s="132" t="s">
        <v>971</v>
      </c>
      <c r="C76" s="142">
        <v>0.59671300000000005</v>
      </c>
      <c r="D76" s="142">
        <v>0.31637799999999999</v>
      </c>
      <c r="E76" s="142">
        <v>0.28033599999999997</v>
      </c>
      <c r="F76" s="142">
        <v>6.4212000000000005E-2</v>
      </c>
      <c r="G76" s="142">
        <v>0.21612300000000001</v>
      </c>
      <c r="H76" s="142" t="s">
        <v>655</v>
      </c>
      <c r="I76" s="142" t="s">
        <v>655</v>
      </c>
      <c r="J76" s="142" t="s">
        <v>655</v>
      </c>
      <c r="K76" s="142" t="s">
        <v>655</v>
      </c>
    </row>
    <row r="77" spans="1:11" ht="13.5" customHeight="1" x14ac:dyDescent="0.2">
      <c r="A77" s="65" t="s">
        <v>893</v>
      </c>
      <c r="B77" s="132" t="s">
        <v>972</v>
      </c>
      <c r="C77" s="142">
        <v>7.7739999999999997E-3</v>
      </c>
      <c r="D77" s="142" t="s">
        <v>655</v>
      </c>
      <c r="E77" s="142">
        <v>7.7739999999999997E-3</v>
      </c>
      <c r="F77" s="142">
        <v>7.7739999999999997E-3</v>
      </c>
      <c r="G77" s="142" t="s">
        <v>655</v>
      </c>
      <c r="H77" s="142" t="s">
        <v>655</v>
      </c>
      <c r="I77" s="142" t="s">
        <v>655</v>
      </c>
      <c r="J77" s="142" t="s">
        <v>655</v>
      </c>
      <c r="K77" s="142" t="s">
        <v>655</v>
      </c>
    </row>
    <row r="78" spans="1:11" ht="13.5" customHeight="1" x14ac:dyDescent="0.2">
      <c r="A78" s="65" t="s">
        <v>894</v>
      </c>
      <c r="B78" s="132" t="s">
        <v>973</v>
      </c>
      <c r="C78" s="142">
        <v>11.319597</v>
      </c>
      <c r="D78" s="142">
        <v>4.5019099999999996</v>
      </c>
      <c r="E78" s="142">
        <v>6.8176870000000003</v>
      </c>
      <c r="F78" s="142">
        <v>0.14483499999999999</v>
      </c>
      <c r="G78" s="142">
        <v>6.6728519999999998</v>
      </c>
      <c r="H78" s="142" t="s">
        <v>655</v>
      </c>
      <c r="I78" s="142" t="s">
        <v>655</v>
      </c>
      <c r="J78" s="142" t="s">
        <v>655</v>
      </c>
      <c r="K78" s="142">
        <v>4.5668E-2</v>
      </c>
    </row>
    <row r="79" spans="1:11" ht="13.5" customHeight="1" x14ac:dyDescent="0.2">
      <c r="A79" s="65" t="s">
        <v>895</v>
      </c>
      <c r="B79" s="132" t="s">
        <v>974</v>
      </c>
      <c r="C79" s="142">
        <v>1.7430000000000001E-2</v>
      </c>
      <c r="D79" s="142" t="s">
        <v>655</v>
      </c>
      <c r="E79" s="142">
        <v>1.7430000000000001E-2</v>
      </c>
      <c r="F79" s="142" t="s">
        <v>655</v>
      </c>
      <c r="G79" s="142">
        <v>1.7430000000000001E-2</v>
      </c>
      <c r="H79" s="142" t="s">
        <v>655</v>
      </c>
      <c r="I79" s="142" t="s">
        <v>655</v>
      </c>
      <c r="J79" s="142" t="s">
        <v>655</v>
      </c>
      <c r="K79" s="142" t="s">
        <v>655</v>
      </c>
    </row>
    <row r="80" spans="1:11" ht="13.5" customHeight="1" x14ac:dyDescent="0.2">
      <c r="A80" s="65" t="s">
        <v>896</v>
      </c>
      <c r="B80" s="132" t="s">
        <v>975</v>
      </c>
      <c r="C80" s="142" t="s">
        <v>655</v>
      </c>
      <c r="D80" s="142" t="s">
        <v>655</v>
      </c>
      <c r="E80" s="142" t="s">
        <v>655</v>
      </c>
      <c r="F80" s="142" t="s">
        <v>655</v>
      </c>
      <c r="G80" s="142" t="s">
        <v>655</v>
      </c>
      <c r="H80" s="142" t="s">
        <v>655</v>
      </c>
      <c r="I80" s="142" t="s">
        <v>655</v>
      </c>
      <c r="J80" s="142" t="s">
        <v>655</v>
      </c>
      <c r="K80" s="142" t="s">
        <v>655</v>
      </c>
    </row>
    <row r="81" spans="1:11" ht="13.5" customHeight="1" x14ac:dyDescent="0.2">
      <c r="A81" s="65" t="s">
        <v>897</v>
      </c>
      <c r="B81" s="132" t="s">
        <v>976</v>
      </c>
      <c r="C81" s="142">
        <v>0.35439700000000002</v>
      </c>
      <c r="D81" s="142">
        <v>1.7392000000000001E-2</v>
      </c>
      <c r="E81" s="142">
        <v>0.337005</v>
      </c>
      <c r="F81" s="142">
        <v>0.15115500000000001</v>
      </c>
      <c r="G81" s="142">
        <v>0.18584999999999999</v>
      </c>
      <c r="H81" s="142" t="s">
        <v>655</v>
      </c>
      <c r="I81" s="142" t="s">
        <v>655</v>
      </c>
      <c r="J81" s="142" t="s">
        <v>655</v>
      </c>
      <c r="K81" s="142" t="s">
        <v>655</v>
      </c>
    </row>
    <row r="82" spans="1:11" ht="13.5" customHeight="1" x14ac:dyDescent="0.2">
      <c r="A82" s="65" t="s">
        <v>898</v>
      </c>
      <c r="B82" s="132" t="s">
        <v>977</v>
      </c>
      <c r="C82" s="142">
        <v>9.8796970000000002</v>
      </c>
      <c r="D82" s="142">
        <v>1.8074159999999999</v>
      </c>
      <c r="E82" s="142">
        <v>7.893561</v>
      </c>
      <c r="F82" s="142">
        <v>1.8981520000000001</v>
      </c>
      <c r="G82" s="142">
        <v>5.9954090000000004</v>
      </c>
      <c r="H82" s="142">
        <v>0.17871999999999999</v>
      </c>
      <c r="I82" s="142" t="s">
        <v>655</v>
      </c>
      <c r="J82" s="142" t="s">
        <v>655</v>
      </c>
      <c r="K82" s="142">
        <v>1.9571999999999999E-2</v>
      </c>
    </row>
    <row r="83" spans="1:11" s="73" customFormat="1" ht="18.75" customHeight="1" x14ac:dyDescent="0.2">
      <c r="A83" s="71" t="s">
        <v>1027</v>
      </c>
      <c r="B83" s="131" t="s">
        <v>1028</v>
      </c>
      <c r="C83" s="143">
        <v>38.571280000000002</v>
      </c>
      <c r="D83" s="143">
        <v>2.323448</v>
      </c>
      <c r="E83" s="143">
        <v>36.247832000000002</v>
      </c>
      <c r="F83" s="143">
        <v>7.8803939999999999</v>
      </c>
      <c r="G83" s="143">
        <v>28.367436999999999</v>
      </c>
      <c r="H83" s="143" t="s">
        <v>655</v>
      </c>
      <c r="I83" s="143" t="s">
        <v>655</v>
      </c>
      <c r="J83" s="143" t="s">
        <v>655</v>
      </c>
      <c r="K83" s="143" t="s">
        <v>655</v>
      </c>
    </row>
    <row r="84" spans="1:11" ht="13.5" customHeight="1" x14ac:dyDescent="0.2">
      <c r="A84" s="65" t="s">
        <v>899</v>
      </c>
      <c r="B84" s="132" t="s">
        <v>978</v>
      </c>
      <c r="C84" s="142">
        <v>33.955511999999999</v>
      </c>
      <c r="D84" s="142">
        <v>2.323448</v>
      </c>
      <c r="E84" s="142">
        <v>31.632064</v>
      </c>
      <c r="F84" s="142">
        <v>7.7803190000000004</v>
      </c>
      <c r="G84" s="142">
        <v>23.851744</v>
      </c>
      <c r="H84" s="142" t="s">
        <v>655</v>
      </c>
      <c r="I84" s="142" t="s">
        <v>655</v>
      </c>
      <c r="J84" s="142" t="s">
        <v>655</v>
      </c>
      <c r="K84" s="142" t="s">
        <v>655</v>
      </c>
    </row>
    <row r="85" spans="1:11" ht="13.5" customHeight="1" x14ac:dyDescent="0.2">
      <c r="A85" s="65" t="s">
        <v>900</v>
      </c>
      <c r="B85" s="132" t="s">
        <v>979</v>
      </c>
      <c r="C85" s="142">
        <v>4.6157680000000001</v>
      </c>
      <c r="D85" s="142" t="s">
        <v>655</v>
      </c>
      <c r="E85" s="142">
        <v>4.6157680000000001</v>
      </c>
      <c r="F85" s="142">
        <v>0.100075</v>
      </c>
      <c r="G85" s="142">
        <v>4.5156929999999997</v>
      </c>
      <c r="H85" s="142" t="s">
        <v>655</v>
      </c>
      <c r="I85" s="142" t="s">
        <v>655</v>
      </c>
      <c r="J85" s="142" t="s">
        <v>655</v>
      </c>
      <c r="K85" s="142" t="s">
        <v>655</v>
      </c>
    </row>
    <row r="86" spans="1:11" s="73" customFormat="1" ht="18.75" customHeight="1" x14ac:dyDescent="0.2">
      <c r="A86" s="71" t="s">
        <v>1029</v>
      </c>
      <c r="B86" s="131" t="s">
        <v>1030</v>
      </c>
      <c r="C86" s="143">
        <v>8.1586370000000006</v>
      </c>
      <c r="D86" s="143">
        <v>3.2672080000000001</v>
      </c>
      <c r="E86" s="143">
        <v>3.241959</v>
      </c>
      <c r="F86" s="143">
        <v>1.9857590000000001</v>
      </c>
      <c r="G86" s="143">
        <v>1.2562</v>
      </c>
      <c r="H86" s="143">
        <v>1.64947</v>
      </c>
      <c r="I86" s="143" t="s">
        <v>655</v>
      </c>
      <c r="J86" s="143" t="s">
        <v>655</v>
      </c>
      <c r="K86" s="143" t="s">
        <v>655</v>
      </c>
    </row>
    <row r="87" spans="1:11" ht="13.5" customHeight="1" x14ac:dyDescent="0.2">
      <c r="A87" s="65" t="s">
        <v>901</v>
      </c>
      <c r="B87" s="132" t="s">
        <v>980</v>
      </c>
      <c r="C87" s="142">
        <v>3.044508</v>
      </c>
      <c r="D87" s="142">
        <v>1.2459610000000001</v>
      </c>
      <c r="E87" s="142">
        <v>1.7985469999999999</v>
      </c>
      <c r="F87" s="142">
        <v>0.790879</v>
      </c>
      <c r="G87" s="142">
        <v>1.007668</v>
      </c>
      <c r="H87" s="142" t="s">
        <v>655</v>
      </c>
      <c r="I87" s="142" t="s">
        <v>655</v>
      </c>
      <c r="J87" s="142" t="s">
        <v>655</v>
      </c>
      <c r="K87" s="142" t="s">
        <v>655</v>
      </c>
    </row>
    <row r="88" spans="1:11" ht="13.5" customHeight="1" x14ac:dyDescent="0.2">
      <c r="A88" s="65" t="s">
        <v>902</v>
      </c>
      <c r="B88" s="132" t="s">
        <v>981</v>
      </c>
      <c r="C88" s="142">
        <v>5.1141300000000003</v>
      </c>
      <c r="D88" s="142">
        <v>2.0212469999999998</v>
      </c>
      <c r="E88" s="142">
        <v>1.4434130000000001</v>
      </c>
      <c r="F88" s="142">
        <v>1.1948810000000001</v>
      </c>
      <c r="G88" s="142">
        <v>0.248532</v>
      </c>
      <c r="H88" s="142">
        <v>1.64947</v>
      </c>
      <c r="I88" s="142" t="s">
        <v>655</v>
      </c>
      <c r="J88" s="142" t="s">
        <v>655</v>
      </c>
      <c r="K88" s="142" t="s">
        <v>655</v>
      </c>
    </row>
    <row r="89" spans="1:11" s="73" customFormat="1" ht="18.75" customHeight="1" x14ac:dyDescent="0.2">
      <c r="A89" s="71" t="s">
        <v>1031</v>
      </c>
      <c r="B89" s="131" t="s">
        <v>1032</v>
      </c>
      <c r="C89" s="143">
        <v>204.563209</v>
      </c>
      <c r="D89" s="143">
        <v>90.073341999999997</v>
      </c>
      <c r="E89" s="143">
        <v>82.763740999999996</v>
      </c>
      <c r="F89" s="143">
        <v>42.848672000000001</v>
      </c>
      <c r="G89" s="143">
        <v>39.915069000000003</v>
      </c>
      <c r="H89" s="143">
        <v>31.726126000000001</v>
      </c>
      <c r="I89" s="143" t="s">
        <v>655</v>
      </c>
      <c r="J89" s="143" t="s">
        <v>655</v>
      </c>
      <c r="K89" s="143" t="s">
        <v>655</v>
      </c>
    </row>
    <row r="90" spans="1:11" ht="13.5" customHeight="1" x14ac:dyDescent="0.2">
      <c r="A90" s="65" t="s">
        <v>903</v>
      </c>
      <c r="B90" s="132" t="s">
        <v>982</v>
      </c>
      <c r="C90" s="142" t="s">
        <v>655</v>
      </c>
      <c r="D90" s="142" t="s">
        <v>655</v>
      </c>
      <c r="E90" s="142" t="s">
        <v>655</v>
      </c>
      <c r="F90" s="142" t="s">
        <v>655</v>
      </c>
      <c r="G90" s="142" t="s">
        <v>655</v>
      </c>
      <c r="H90" s="142" t="s">
        <v>655</v>
      </c>
      <c r="I90" s="142" t="s">
        <v>655</v>
      </c>
      <c r="J90" s="142" t="s">
        <v>655</v>
      </c>
      <c r="K90" s="142" t="s">
        <v>655</v>
      </c>
    </row>
    <row r="91" spans="1:11" ht="13.5" customHeight="1" x14ac:dyDescent="0.2">
      <c r="A91" s="65" t="s">
        <v>904</v>
      </c>
      <c r="B91" s="132" t="s">
        <v>983</v>
      </c>
      <c r="C91" s="142">
        <v>204.563209</v>
      </c>
      <c r="D91" s="142">
        <v>90.073341999999997</v>
      </c>
      <c r="E91" s="142">
        <v>82.763740999999996</v>
      </c>
      <c r="F91" s="142">
        <v>42.848672000000001</v>
      </c>
      <c r="G91" s="142">
        <v>39.915069000000003</v>
      </c>
      <c r="H91" s="142">
        <v>31.726126000000001</v>
      </c>
      <c r="I91" s="142" t="s">
        <v>655</v>
      </c>
      <c r="J91" s="142" t="s">
        <v>655</v>
      </c>
      <c r="K91" s="142" t="s">
        <v>655</v>
      </c>
    </row>
    <row r="92" spans="1:11" s="73" customFormat="1" ht="18.75" customHeight="1" x14ac:dyDescent="0.2">
      <c r="A92" s="71" t="s">
        <v>1033</v>
      </c>
      <c r="B92" s="131" t="s">
        <v>1034</v>
      </c>
      <c r="C92" s="143" t="s">
        <v>655</v>
      </c>
      <c r="D92" s="143" t="s">
        <v>655</v>
      </c>
      <c r="E92" s="143" t="s">
        <v>655</v>
      </c>
      <c r="F92" s="143" t="s">
        <v>655</v>
      </c>
      <c r="G92" s="143" t="s">
        <v>655</v>
      </c>
      <c r="H92" s="143" t="s">
        <v>655</v>
      </c>
      <c r="I92" s="143" t="s">
        <v>655</v>
      </c>
      <c r="J92" s="143" t="s">
        <v>655</v>
      </c>
      <c r="K92" s="143" t="s">
        <v>655</v>
      </c>
    </row>
    <row r="93" spans="1:11" ht="13.5" customHeight="1" x14ac:dyDescent="0.2">
      <c r="A93" s="65" t="s">
        <v>905</v>
      </c>
      <c r="B93" s="132" t="s">
        <v>984</v>
      </c>
      <c r="C93" s="142" t="s">
        <v>655</v>
      </c>
      <c r="D93" s="142" t="s">
        <v>655</v>
      </c>
      <c r="E93" s="142" t="s">
        <v>655</v>
      </c>
      <c r="F93" s="142" t="s">
        <v>655</v>
      </c>
      <c r="G93" s="142" t="s">
        <v>655</v>
      </c>
      <c r="H93" s="142" t="s">
        <v>655</v>
      </c>
      <c r="I93" s="142" t="s">
        <v>655</v>
      </c>
      <c r="J93" s="142" t="s">
        <v>655</v>
      </c>
      <c r="K93" s="142" t="s">
        <v>655</v>
      </c>
    </row>
    <row r="94" spans="1:11" ht="13.5" customHeight="1" x14ac:dyDescent="0.2">
      <c r="A94" s="65" t="s">
        <v>906</v>
      </c>
      <c r="B94" s="132" t="s">
        <v>985</v>
      </c>
      <c r="C94" s="142" t="s">
        <v>655</v>
      </c>
      <c r="D94" s="142" t="s">
        <v>655</v>
      </c>
      <c r="E94" s="142" t="s">
        <v>655</v>
      </c>
      <c r="F94" s="142" t="s">
        <v>655</v>
      </c>
      <c r="G94" s="142" t="s">
        <v>655</v>
      </c>
      <c r="H94" s="142" t="s">
        <v>655</v>
      </c>
      <c r="I94" s="142" t="s">
        <v>655</v>
      </c>
      <c r="J94" s="142" t="s">
        <v>655</v>
      </c>
      <c r="K94" s="142" t="s">
        <v>655</v>
      </c>
    </row>
    <row r="95" spans="1:11" s="73" customFormat="1" ht="18.75" customHeight="1" x14ac:dyDescent="0.2">
      <c r="A95" s="71" t="s">
        <v>1035</v>
      </c>
      <c r="B95" s="131" t="s">
        <v>1036</v>
      </c>
      <c r="C95" s="143">
        <v>36.33681</v>
      </c>
      <c r="D95" s="143">
        <v>3.7371159999999999</v>
      </c>
      <c r="E95" s="143">
        <v>25.221384</v>
      </c>
      <c r="F95" s="143">
        <v>20.769625000000001</v>
      </c>
      <c r="G95" s="143">
        <v>4.451759</v>
      </c>
      <c r="H95" s="143">
        <v>7.3783089999999998</v>
      </c>
      <c r="I95" s="143" t="s">
        <v>655</v>
      </c>
      <c r="J95" s="143" t="s">
        <v>655</v>
      </c>
      <c r="K95" s="143" t="s">
        <v>655</v>
      </c>
    </row>
    <row r="96" spans="1:11" ht="13.5" customHeight="1" x14ac:dyDescent="0.2">
      <c r="A96" s="65" t="s">
        <v>907</v>
      </c>
      <c r="B96" s="132" t="s">
        <v>986</v>
      </c>
      <c r="C96" s="142">
        <v>35.633265000000002</v>
      </c>
      <c r="D96" s="142">
        <v>3.7371159999999999</v>
      </c>
      <c r="E96" s="142">
        <v>24.517838999999999</v>
      </c>
      <c r="F96" s="142">
        <v>20.632898000000001</v>
      </c>
      <c r="G96" s="142">
        <v>3.884941</v>
      </c>
      <c r="H96" s="142">
        <v>7.3783089999999998</v>
      </c>
      <c r="I96" s="142" t="s">
        <v>655</v>
      </c>
      <c r="J96" s="142" t="s">
        <v>655</v>
      </c>
      <c r="K96" s="142" t="s">
        <v>655</v>
      </c>
    </row>
    <row r="97" spans="1:11" ht="13.5" customHeight="1" x14ac:dyDescent="0.2">
      <c r="A97" s="65" t="s">
        <v>908</v>
      </c>
      <c r="B97" s="132" t="s">
        <v>987</v>
      </c>
      <c r="C97" s="142">
        <v>0.70354499999999998</v>
      </c>
      <c r="D97" s="142" t="s">
        <v>655</v>
      </c>
      <c r="E97" s="142">
        <v>0.70354499999999998</v>
      </c>
      <c r="F97" s="142">
        <v>0.13672699999999999</v>
      </c>
      <c r="G97" s="142">
        <v>0.56681800000000004</v>
      </c>
      <c r="H97" s="142" t="s">
        <v>655</v>
      </c>
      <c r="I97" s="142" t="s">
        <v>655</v>
      </c>
      <c r="J97" s="142" t="s">
        <v>655</v>
      </c>
      <c r="K97" s="142" t="s">
        <v>655</v>
      </c>
    </row>
    <row r="98" spans="1:11" s="73" customFormat="1" ht="18.75" customHeight="1" x14ac:dyDescent="0.2">
      <c r="A98" s="71" t="s">
        <v>1037</v>
      </c>
      <c r="B98" s="131" t="s">
        <v>1038</v>
      </c>
      <c r="C98" s="143">
        <v>3.6189999999999998E-3</v>
      </c>
      <c r="D98" s="143" t="s">
        <v>655</v>
      </c>
      <c r="E98" s="143">
        <v>3.6189999999999998E-3</v>
      </c>
      <c r="F98" s="143">
        <v>1.81E-3</v>
      </c>
      <c r="G98" s="143">
        <v>1.81E-3</v>
      </c>
      <c r="H98" s="143" t="s">
        <v>655</v>
      </c>
      <c r="I98" s="143" t="s">
        <v>655</v>
      </c>
      <c r="J98" s="143" t="s">
        <v>655</v>
      </c>
      <c r="K98" s="143" t="s">
        <v>655</v>
      </c>
    </row>
    <row r="99" spans="1:11" ht="13.5" customHeight="1" x14ac:dyDescent="0.2">
      <c r="A99" s="65" t="s">
        <v>909</v>
      </c>
      <c r="B99" s="132" t="s">
        <v>988</v>
      </c>
      <c r="C99" s="142">
        <v>3.6189999999999998E-3</v>
      </c>
      <c r="D99" s="142" t="s">
        <v>655</v>
      </c>
      <c r="E99" s="142">
        <v>3.6189999999999998E-3</v>
      </c>
      <c r="F99" s="142">
        <v>1.81E-3</v>
      </c>
      <c r="G99" s="142">
        <v>1.81E-3</v>
      </c>
      <c r="H99" s="142" t="s">
        <v>655</v>
      </c>
      <c r="I99" s="142" t="s">
        <v>655</v>
      </c>
      <c r="J99" s="142" t="s">
        <v>655</v>
      </c>
      <c r="K99" s="142" t="s">
        <v>655</v>
      </c>
    </row>
    <row r="100" spans="1:11" ht="13.5" customHeight="1" x14ac:dyDescent="0.2">
      <c r="A100" s="65" t="s">
        <v>910</v>
      </c>
      <c r="B100" s="132" t="s">
        <v>989</v>
      </c>
      <c r="C100" s="142" t="s">
        <v>655</v>
      </c>
      <c r="D100" s="142" t="s">
        <v>655</v>
      </c>
      <c r="E100" s="142" t="s">
        <v>655</v>
      </c>
      <c r="F100" s="142" t="s">
        <v>655</v>
      </c>
      <c r="G100" s="142" t="s">
        <v>655</v>
      </c>
      <c r="H100" s="142" t="s">
        <v>655</v>
      </c>
      <c r="I100" s="142" t="s">
        <v>655</v>
      </c>
      <c r="J100" s="142" t="s">
        <v>655</v>
      </c>
      <c r="K100" s="142" t="s">
        <v>655</v>
      </c>
    </row>
    <row r="101" spans="1:11" ht="13.5" customHeight="1" x14ac:dyDescent="0.2">
      <c r="A101" s="65" t="s">
        <v>911</v>
      </c>
      <c r="B101" s="132" t="s">
        <v>990</v>
      </c>
      <c r="C101" s="142" t="s">
        <v>655</v>
      </c>
      <c r="D101" s="142" t="s">
        <v>655</v>
      </c>
      <c r="E101" s="142" t="s">
        <v>655</v>
      </c>
      <c r="F101" s="142" t="s">
        <v>655</v>
      </c>
      <c r="G101" s="142" t="s">
        <v>655</v>
      </c>
      <c r="H101" s="142" t="s">
        <v>655</v>
      </c>
      <c r="I101" s="142" t="s">
        <v>655</v>
      </c>
      <c r="J101" s="142" t="s">
        <v>655</v>
      </c>
      <c r="K101" s="142" t="s">
        <v>655</v>
      </c>
    </row>
    <row r="102" spans="1:11" ht="13.5" customHeight="1" x14ac:dyDescent="0.2">
      <c r="A102" s="65" t="s">
        <v>912</v>
      </c>
      <c r="B102" s="132" t="s">
        <v>991</v>
      </c>
      <c r="C102" s="142" t="s">
        <v>655</v>
      </c>
      <c r="D102" s="142" t="s">
        <v>655</v>
      </c>
      <c r="E102" s="142" t="s">
        <v>655</v>
      </c>
      <c r="F102" s="142" t="s">
        <v>655</v>
      </c>
      <c r="G102" s="142" t="s">
        <v>655</v>
      </c>
      <c r="H102" s="142" t="s">
        <v>655</v>
      </c>
      <c r="I102" s="142" t="s">
        <v>655</v>
      </c>
      <c r="J102" s="142" t="s">
        <v>655</v>
      </c>
      <c r="K102" s="142" t="s">
        <v>655</v>
      </c>
    </row>
    <row r="103" spans="1:11" ht="13.5" customHeight="1" x14ac:dyDescent="0.2">
      <c r="A103" s="65" t="s">
        <v>913</v>
      </c>
      <c r="B103" s="132" t="s">
        <v>992</v>
      </c>
      <c r="C103" s="142" t="s">
        <v>655</v>
      </c>
      <c r="D103" s="142" t="s">
        <v>655</v>
      </c>
      <c r="E103" s="142" t="s">
        <v>655</v>
      </c>
      <c r="F103" s="142" t="s">
        <v>655</v>
      </c>
      <c r="G103" s="142" t="s">
        <v>655</v>
      </c>
      <c r="H103" s="142" t="s">
        <v>655</v>
      </c>
      <c r="I103" s="142" t="s">
        <v>655</v>
      </c>
      <c r="J103" s="142" t="s">
        <v>655</v>
      </c>
      <c r="K103" s="142" t="s">
        <v>655</v>
      </c>
    </row>
    <row r="104" spans="1:11" s="73" customFormat="1" ht="18.75" customHeight="1" x14ac:dyDescent="0.2">
      <c r="A104" s="71" t="s">
        <v>1039</v>
      </c>
      <c r="B104" s="131" t="s">
        <v>993</v>
      </c>
      <c r="C104" s="143" t="s">
        <v>655</v>
      </c>
      <c r="D104" s="143" t="s">
        <v>655</v>
      </c>
      <c r="E104" s="143" t="s">
        <v>655</v>
      </c>
      <c r="F104" s="143" t="s">
        <v>655</v>
      </c>
      <c r="G104" s="143" t="s">
        <v>655</v>
      </c>
      <c r="H104" s="143" t="s">
        <v>655</v>
      </c>
      <c r="I104" s="143" t="s">
        <v>655</v>
      </c>
      <c r="J104" s="143" t="s">
        <v>655</v>
      </c>
      <c r="K104" s="143" t="s">
        <v>655</v>
      </c>
    </row>
    <row r="105" spans="1:11" ht="13.5" customHeight="1" x14ac:dyDescent="0.2">
      <c r="A105" s="65" t="s">
        <v>914</v>
      </c>
      <c r="B105" s="132" t="s">
        <v>993</v>
      </c>
      <c r="C105" s="142" t="s">
        <v>655</v>
      </c>
      <c r="D105" s="142" t="s">
        <v>655</v>
      </c>
      <c r="E105" s="142" t="s">
        <v>655</v>
      </c>
      <c r="F105" s="142" t="s">
        <v>655</v>
      </c>
      <c r="G105" s="142" t="s">
        <v>655</v>
      </c>
      <c r="H105" s="142" t="s">
        <v>655</v>
      </c>
      <c r="I105" s="142" t="s">
        <v>655</v>
      </c>
      <c r="J105" s="142" t="s">
        <v>655</v>
      </c>
      <c r="K105" s="142" t="s">
        <v>655</v>
      </c>
    </row>
    <row r="106" spans="1:11" s="73" customFormat="1" ht="18.75" customHeight="1" x14ac:dyDescent="0.2">
      <c r="A106" s="71" t="s">
        <v>1040</v>
      </c>
      <c r="B106" s="131" t="s">
        <v>1041</v>
      </c>
      <c r="C106" s="143">
        <v>269.37726700000002</v>
      </c>
      <c r="D106" s="143">
        <v>7.4060639999999998</v>
      </c>
      <c r="E106" s="143">
        <v>162.06617800000001</v>
      </c>
      <c r="F106" s="143">
        <v>55.854300000000002</v>
      </c>
      <c r="G106" s="143">
        <v>106.211878</v>
      </c>
      <c r="H106" s="143">
        <v>99.905024999999995</v>
      </c>
      <c r="I106" s="143" t="s">
        <v>655</v>
      </c>
      <c r="J106" s="143" t="s">
        <v>655</v>
      </c>
      <c r="K106" s="143" t="s">
        <v>655</v>
      </c>
    </row>
    <row r="107" spans="1:11" ht="13.5" customHeight="1" x14ac:dyDescent="0.2">
      <c r="A107" s="65" t="s">
        <v>915</v>
      </c>
      <c r="B107" s="132" t="s">
        <v>994</v>
      </c>
      <c r="C107" s="142">
        <v>154.23719600000001</v>
      </c>
      <c r="D107" s="142">
        <v>6.0540770000000004</v>
      </c>
      <c r="E107" s="142">
        <v>148.183119</v>
      </c>
      <c r="F107" s="142">
        <v>51.691037999999999</v>
      </c>
      <c r="G107" s="142">
        <v>96.492080999999999</v>
      </c>
      <c r="H107" s="142" t="s">
        <v>655</v>
      </c>
      <c r="I107" s="142" t="s">
        <v>655</v>
      </c>
      <c r="J107" s="142" t="s">
        <v>655</v>
      </c>
      <c r="K107" s="142" t="s">
        <v>655</v>
      </c>
    </row>
    <row r="108" spans="1:11" ht="13.5" customHeight="1" x14ac:dyDescent="0.2">
      <c r="A108" s="65" t="s">
        <v>916</v>
      </c>
      <c r="B108" s="132" t="s">
        <v>995</v>
      </c>
      <c r="C108" s="142">
        <v>115.14007100000001</v>
      </c>
      <c r="D108" s="142">
        <v>1.351987</v>
      </c>
      <c r="E108" s="142">
        <v>13.883058999999999</v>
      </c>
      <c r="F108" s="142">
        <v>4.1632619999999996</v>
      </c>
      <c r="G108" s="142">
        <v>9.7197969999999998</v>
      </c>
      <c r="H108" s="142">
        <v>99.905024999999995</v>
      </c>
      <c r="I108" s="142" t="s">
        <v>655</v>
      </c>
      <c r="J108" s="142" t="s">
        <v>655</v>
      </c>
      <c r="K108" s="142" t="s">
        <v>655</v>
      </c>
    </row>
    <row r="109" spans="1:11" s="73" customFormat="1" ht="18.75" customHeight="1" x14ac:dyDescent="0.2">
      <c r="A109" s="71" t="s">
        <v>1042</v>
      </c>
      <c r="B109" s="131" t="s">
        <v>1045</v>
      </c>
      <c r="C109" s="143">
        <v>0.15745500000000001</v>
      </c>
      <c r="D109" s="143">
        <v>4.5254999999999997E-2</v>
      </c>
      <c r="E109" s="143">
        <v>0.11219999999999999</v>
      </c>
      <c r="F109" s="143" t="s">
        <v>655</v>
      </c>
      <c r="G109" s="143">
        <v>0.11219999999999999</v>
      </c>
      <c r="H109" s="143" t="s">
        <v>655</v>
      </c>
      <c r="I109" s="143" t="s">
        <v>655</v>
      </c>
      <c r="J109" s="143" t="s">
        <v>655</v>
      </c>
      <c r="K109" s="143" t="s">
        <v>655</v>
      </c>
    </row>
    <row r="110" spans="1:11" ht="13.5" customHeight="1" x14ac:dyDescent="0.2">
      <c r="A110" s="65" t="s">
        <v>917</v>
      </c>
      <c r="B110" s="132" t="s">
        <v>996</v>
      </c>
      <c r="C110" s="142">
        <v>0.15745500000000001</v>
      </c>
      <c r="D110" s="142">
        <v>4.5254999999999997E-2</v>
      </c>
      <c r="E110" s="142">
        <v>0.11219999999999999</v>
      </c>
      <c r="F110" s="142" t="s">
        <v>655</v>
      </c>
      <c r="G110" s="142">
        <v>0.11219999999999999</v>
      </c>
      <c r="H110" s="142" t="s">
        <v>655</v>
      </c>
      <c r="I110" s="142" t="s">
        <v>655</v>
      </c>
      <c r="J110" s="142" t="s">
        <v>655</v>
      </c>
      <c r="K110" s="142" t="s">
        <v>655</v>
      </c>
    </row>
    <row r="111" spans="1:11" ht="37.5" customHeight="1" x14ac:dyDescent="0.2"/>
    <row r="112" spans="1:11" ht="14.25" customHeight="1" x14ac:dyDescent="0.2">
      <c r="A112" s="244"/>
      <c r="B112" s="244"/>
      <c r="C112" s="244"/>
      <c r="D112" s="244"/>
      <c r="E112" s="244"/>
      <c r="F112" s="244"/>
      <c r="G112" s="244"/>
      <c r="H112" s="244"/>
      <c r="I112" s="244"/>
      <c r="J112" s="244"/>
      <c r="K112" s="244"/>
    </row>
    <row r="113" spans="1:11" ht="14.25" customHeight="1" x14ac:dyDescent="0.2">
      <c r="A113" s="244"/>
      <c r="B113" s="244"/>
      <c r="C113" s="244"/>
      <c r="D113" s="244"/>
      <c r="E113" s="244"/>
      <c r="F113" s="244"/>
      <c r="G113" s="244"/>
      <c r="H113" s="244"/>
      <c r="I113" s="244"/>
      <c r="J113" s="244"/>
      <c r="K113" s="244"/>
    </row>
    <row r="114" spans="1:11" ht="14.25" customHeight="1" x14ac:dyDescent="0.2">
      <c r="A114" s="244"/>
      <c r="B114" s="244"/>
      <c r="C114" s="244"/>
      <c r="D114" s="244"/>
      <c r="E114" s="244"/>
      <c r="F114" s="244"/>
      <c r="G114" s="244"/>
      <c r="H114" s="244"/>
      <c r="I114" s="244"/>
      <c r="J114" s="244"/>
      <c r="K114" s="244"/>
    </row>
    <row r="115" spans="1:11" ht="14.25" customHeight="1" x14ac:dyDescent="0.2">
      <c r="A115" s="244"/>
      <c r="B115" s="244"/>
      <c r="C115" s="244"/>
      <c r="D115" s="244"/>
      <c r="E115" s="244"/>
      <c r="F115" s="244"/>
      <c r="G115" s="244"/>
      <c r="H115" s="244"/>
      <c r="I115" s="244"/>
      <c r="J115" s="244"/>
      <c r="K115" s="244"/>
    </row>
    <row r="116" spans="1:11" ht="14.25" customHeight="1" x14ac:dyDescent="0.2">
      <c r="A116" s="244"/>
      <c r="B116" s="244"/>
      <c r="C116" s="244"/>
      <c r="D116" s="244"/>
      <c r="E116" s="244"/>
      <c r="F116" s="244"/>
      <c r="G116" s="244"/>
      <c r="H116" s="244"/>
      <c r="I116" s="244"/>
      <c r="J116" s="244"/>
      <c r="K116" s="244"/>
    </row>
    <row r="117" spans="1:11" ht="14.25" customHeight="1" x14ac:dyDescent="0.2">
      <c r="A117" s="244"/>
      <c r="B117" s="244"/>
      <c r="C117" s="244"/>
      <c r="D117" s="244"/>
      <c r="E117" s="244"/>
      <c r="F117" s="244"/>
      <c r="G117" s="244"/>
      <c r="H117" s="244"/>
      <c r="I117" s="244"/>
      <c r="J117" s="244"/>
      <c r="K117" s="244"/>
    </row>
    <row r="118" spans="1:11" ht="14.25" customHeight="1" x14ac:dyDescent="0.2">
      <c r="A118" s="244"/>
      <c r="B118" s="244"/>
      <c r="C118" s="244"/>
      <c r="D118" s="244"/>
      <c r="E118" s="244"/>
      <c r="F118" s="244"/>
      <c r="G118" s="244"/>
      <c r="H118" s="244"/>
      <c r="I118" s="244"/>
      <c r="J118" s="244"/>
      <c r="K118" s="244"/>
    </row>
    <row r="119" spans="1:11" ht="14.25" customHeight="1" x14ac:dyDescent="0.2">
      <c r="A119" s="244"/>
      <c r="B119" s="244"/>
      <c r="C119" s="244"/>
      <c r="D119" s="244"/>
      <c r="E119" s="244"/>
      <c r="F119" s="244"/>
      <c r="G119" s="244"/>
      <c r="H119" s="244"/>
      <c r="I119" s="244"/>
      <c r="J119" s="244"/>
      <c r="K119" s="244"/>
    </row>
    <row r="120" spans="1:11" ht="14.25" customHeight="1" x14ac:dyDescent="0.2">
      <c r="A120" s="244"/>
      <c r="B120" s="244"/>
      <c r="C120" s="244"/>
      <c r="D120" s="244"/>
      <c r="E120" s="244"/>
      <c r="F120" s="244"/>
      <c r="G120" s="244"/>
      <c r="H120" s="244"/>
      <c r="I120" s="244"/>
      <c r="J120" s="244"/>
      <c r="K120" s="244"/>
    </row>
    <row r="121" spans="1:11" ht="14.25" customHeight="1" x14ac:dyDescent="0.2">
      <c r="A121" s="244"/>
      <c r="B121" s="244"/>
      <c r="C121" s="244"/>
      <c r="D121" s="244"/>
      <c r="E121" s="244"/>
      <c r="F121" s="244"/>
      <c r="G121" s="244"/>
      <c r="H121" s="244"/>
      <c r="I121" s="244"/>
      <c r="J121" s="244"/>
      <c r="K121" s="244"/>
    </row>
    <row r="122" spans="1:11" ht="14.25" customHeight="1" x14ac:dyDescent="0.2">
      <c r="A122" s="244"/>
      <c r="B122" s="244"/>
      <c r="C122" s="244"/>
      <c r="D122" s="244"/>
      <c r="E122" s="244"/>
      <c r="F122" s="244"/>
      <c r="G122" s="244"/>
      <c r="H122" s="244"/>
      <c r="I122" s="244"/>
      <c r="J122" s="244"/>
      <c r="K122" s="244"/>
    </row>
    <row r="123" spans="1:11" ht="14.25" customHeight="1" x14ac:dyDescent="0.2">
      <c r="A123" s="244"/>
      <c r="B123" s="244"/>
      <c r="C123" s="244"/>
      <c r="D123" s="244"/>
      <c r="E123" s="244"/>
      <c r="F123" s="244"/>
      <c r="G123" s="244"/>
      <c r="H123" s="244"/>
      <c r="I123" s="244"/>
      <c r="J123" s="244"/>
      <c r="K123" s="244"/>
    </row>
    <row r="124" spans="1:11" ht="14.25" customHeight="1" x14ac:dyDescent="0.2">
      <c r="A124" s="244"/>
      <c r="B124" s="244"/>
      <c r="C124" s="244"/>
      <c r="D124" s="244"/>
      <c r="E124" s="244"/>
      <c r="F124" s="244"/>
      <c r="G124" s="244"/>
      <c r="H124" s="244"/>
      <c r="I124" s="244"/>
      <c r="J124" s="244"/>
      <c r="K124" s="244"/>
    </row>
    <row r="125" spans="1:11" ht="14.25" customHeight="1" x14ac:dyDescent="0.2">
      <c r="A125" s="244"/>
      <c r="B125" s="244"/>
      <c r="C125" s="244"/>
      <c r="D125" s="244"/>
      <c r="E125" s="244"/>
      <c r="F125" s="244"/>
      <c r="G125" s="244"/>
      <c r="H125" s="244"/>
      <c r="I125" s="244"/>
      <c r="J125" s="244"/>
      <c r="K125" s="244"/>
    </row>
    <row r="126" spans="1:11" ht="14.25" customHeight="1" x14ac:dyDescent="0.2">
      <c r="A126" s="244"/>
      <c r="B126" s="244"/>
      <c r="C126" s="244"/>
      <c r="D126" s="244"/>
      <c r="E126" s="244"/>
      <c r="F126" s="244"/>
      <c r="G126" s="244"/>
      <c r="H126" s="244"/>
      <c r="I126" s="244"/>
      <c r="J126" s="244"/>
      <c r="K126" s="244"/>
    </row>
    <row r="127" spans="1:11" ht="14.25" customHeight="1" x14ac:dyDescent="0.2">
      <c r="A127" s="244"/>
      <c r="B127" s="244"/>
      <c r="C127" s="244"/>
      <c r="D127" s="244"/>
      <c r="E127" s="244"/>
      <c r="F127" s="244"/>
      <c r="G127" s="244"/>
      <c r="H127" s="244"/>
      <c r="I127" s="244"/>
      <c r="J127" s="244"/>
      <c r="K127" s="244"/>
    </row>
    <row r="128" spans="1:11" ht="14.25" customHeight="1" x14ac:dyDescent="0.2">
      <c r="A128" s="244"/>
      <c r="B128" s="244"/>
      <c r="C128" s="244"/>
      <c r="D128" s="244"/>
      <c r="E128" s="244"/>
      <c r="F128" s="244"/>
      <c r="G128" s="244"/>
      <c r="H128" s="244"/>
      <c r="I128" s="244"/>
      <c r="J128" s="244"/>
      <c r="K128" s="244"/>
    </row>
    <row r="129" spans="1:11" ht="14.25" customHeight="1" x14ac:dyDescent="0.2">
      <c r="A129" s="244"/>
      <c r="B129" s="244"/>
      <c r="C129" s="244"/>
      <c r="D129" s="244"/>
      <c r="E129" s="244"/>
      <c r="F129" s="244"/>
      <c r="G129" s="244"/>
      <c r="H129" s="244"/>
      <c r="I129" s="244"/>
      <c r="J129" s="244"/>
      <c r="K129" s="244"/>
    </row>
    <row r="130" spans="1:11" ht="14.25" customHeight="1" x14ac:dyDescent="0.2">
      <c r="A130" s="244"/>
      <c r="B130" s="244"/>
      <c r="C130" s="244"/>
      <c r="D130" s="244"/>
      <c r="E130" s="244"/>
      <c r="F130" s="244"/>
      <c r="G130" s="244"/>
      <c r="H130" s="244"/>
      <c r="I130" s="244"/>
      <c r="J130" s="244"/>
      <c r="K130" s="244"/>
    </row>
    <row r="131" spans="1:11" ht="14.25" customHeight="1" x14ac:dyDescent="0.2">
      <c r="A131" s="244"/>
      <c r="B131" s="244"/>
      <c r="C131" s="244"/>
      <c r="D131" s="244"/>
      <c r="E131" s="244"/>
      <c r="F131" s="244"/>
      <c r="G131" s="244"/>
      <c r="H131" s="244"/>
      <c r="I131" s="244"/>
      <c r="J131" s="244"/>
      <c r="K131" s="244"/>
    </row>
    <row r="132" spans="1:11" ht="14.25" customHeight="1" x14ac:dyDescent="0.2">
      <c r="A132" s="244"/>
      <c r="B132" s="244"/>
      <c r="C132" s="244"/>
      <c r="D132" s="244"/>
      <c r="E132" s="244"/>
      <c r="F132" s="244"/>
      <c r="G132" s="244"/>
      <c r="H132" s="244"/>
      <c r="I132" s="244"/>
      <c r="J132" s="244"/>
      <c r="K132" s="244"/>
    </row>
    <row r="133" spans="1:11" ht="14.25" customHeight="1" x14ac:dyDescent="0.2">
      <c r="A133" s="244"/>
      <c r="B133" s="244"/>
      <c r="C133" s="244"/>
      <c r="D133" s="244"/>
      <c r="E133" s="244"/>
      <c r="F133" s="244"/>
      <c r="G133" s="244"/>
      <c r="H133" s="244"/>
      <c r="I133" s="244"/>
      <c r="J133" s="244"/>
      <c r="K133" s="244"/>
    </row>
    <row r="134" spans="1:11" ht="14.25" customHeight="1" x14ac:dyDescent="0.2">
      <c r="A134" s="244"/>
      <c r="B134" s="244"/>
      <c r="C134" s="244"/>
      <c r="D134" s="244"/>
      <c r="E134" s="244"/>
      <c r="F134" s="244"/>
      <c r="G134" s="244"/>
      <c r="H134" s="244"/>
      <c r="I134" s="244"/>
      <c r="J134" s="244"/>
      <c r="K134" s="244"/>
    </row>
    <row r="135" spans="1:11" ht="14.25" customHeight="1" x14ac:dyDescent="0.2">
      <c r="A135" s="244"/>
      <c r="B135" s="244"/>
      <c r="C135" s="244"/>
      <c r="D135" s="244"/>
      <c r="E135" s="244"/>
      <c r="F135" s="244"/>
      <c r="G135" s="244"/>
      <c r="H135" s="244"/>
      <c r="I135" s="244"/>
      <c r="J135" s="244"/>
      <c r="K135" s="244"/>
    </row>
    <row r="136" spans="1:11" ht="14.25" customHeight="1" x14ac:dyDescent="0.2">
      <c r="A136" s="244"/>
      <c r="B136" s="244"/>
      <c r="C136" s="244"/>
      <c r="D136" s="244"/>
      <c r="E136" s="244"/>
      <c r="F136" s="244"/>
      <c r="G136" s="244"/>
      <c r="H136" s="244"/>
      <c r="I136" s="244"/>
      <c r="J136" s="244"/>
      <c r="K136" s="244"/>
    </row>
  </sheetData>
  <mergeCells count="10">
    <mergeCell ref="A112:K136"/>
    <mergeCell ref="I5:K5"/>
    <mergeCell ref="J6:K6"/>
    <mergeCell ref="A5:A7"/>
    <mergeCell ref="B5:B7"/>
    <mergeCell ref="C5:C7"/>
    <mergeCell ref="D5:H5"/>
    <mergeCell ref="E6:G6"/>
    <mergeCell ref="H6:H7"/>
    <mergeCell ref="A8:B8"/>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rowBreaks count="1" manualBreakCount="1">
    <brk id="73" max="16383" man="1"/>
  </rowBreaks>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2"/>
  <dimension ref="A1:K136"/>
  <sheetViews>
    <sheetView showGridLines="0" zoomScaleNormal="100" workbookViewId="0">
      <pane ySplit="6" topLeftCell="A7" activePane="bottomLeft" state="frozen"/>
      <selection activeCell="K6" sqref="B5:K8"/>
      <selection pane="bottomLeft"/>
    </sheetView>
  </sheetViews>
  <sheetFormatPr baseColWidth="10" defaultColWidth="9.7109375" defaultRowHeight="14.25" customHeight="1" x14ac:dyDescent="0.2"/>
  <cols>
    <col min="1" max="1" width="6.7109375" style="41" customWidth="1" collapsed="1"/>
    <col min="2" max="2" width="35.42578125" style="41" customWidth="1" collapsed="1"/>
    <col min="3" max="10" width="10.7109375" style="41" customWidth="1" collapsed="1"/>
    <col min="11" max="16384" width="9.7109375" style="41" collapsed="1"/>
  </cols>
  <sheetData>
    <row r="1" spans="1:11" ht="12.75" customHeight="1" x14ac:dyDescent="0.2"/>
    <row r="2" spans="1:11" s="45" customFormat="1" ht="15" customHeight="1" x14ac:dyDescent="0.2">
      <c r="A2" s="42" t="s">
        <v>312</v>
      </c>
      <c r="B2" s="42"/>
    </row>
    <row r="3" spans="1:11" s="19" customFormat="1" ht="15" customHeight="1" x14ac:dyDescent="0.2">
      <c r="A3" s="51" t="s">
        <v>1311</v>
      </c>
      <c r="B3" s="51"/>
    </row>
    <row r="4" spans="1:11" ht="35.25" customHeight="1" x14ac:dyDescent="0.2">
      <c r="A4" s="44" t="s">
        <v>836</v>
      </c>
      <c r="B4" s="44"/>
    </row>
    <row r="5" spans="1:11" ht="18" customHeight="1" x14ac:dyDescent="0.2">
      <c r="A5" s="254" t="s">
        <v>1053</v>
      </c>
      <c r="B5" s="250" t="s">
        <v>999</v>
      </c>
      <c r="C5" s="250" t="s">
        <v>755</v>
      </c>
      <c r="D5" s="250" t="s">
        <v>1056</v>
      </c>
      <c r="E5" s="250"/>
      <c r="F5" s="250"/>
      <c r="G5" s="250"/>
      <c r="H5" s="250"/>
      <c r="I5" s="250"/>
      <c r="J5" s="250"/>
      <c r="K5" s="251"/>
    </row>
    <row r="6" spans="1:11" ht="49.5" customHeight="1" x14ac:dyDescent="0.2">
      <c r="A6" s="254"/>
      <c r="B6" s="250"/>
      <c r="C6" s="250"/>
      <c r="D6" s="74" t="s">
        <v>1054</v>
      </c>
      <c r="E6" s="74" t="s">
        <v>1047</v>
      </c>
      <c r="F6" s="74" t="s">
        <v>1048</v>
      </c>
      <c r="G6" s="74" t="s">
        <v>1049</v>
      </c>
      <c r="H6" s="74" t="s">
        <v>1050</v>
      </c>
      <c r="I6" s="74" t="s">
        <v>1051</v>
      </c>
      <c r="J6" s="74" t="s">
        <v>1052</v>
      </c>
      <c r="K6" s="78" t="s">
        <v>1055</v>
      </c>
    </row>
    <row r="7" spans="1:11" s="73" customFormat="1" ht="18.75" customHeight="1" x14ac:dyDescent="0.2">
      <c r="A7" s="252" t="s">
        <v>755</v>
      </c>
      <c r="B7" s="253"/>
      <c r="C7" s="145">
        <v>16831.381099999999</v>
      </c>
      <c r="D7" s="145">
        <v>6678.5949000000001</v>
      </c>
      <c r="E7" s="143">
        <v>2135.3476999999998</v>
      </c>
      <c r="F7" s="143">
        <v>1649.6531</v>
      </c>
      <c r="G7" s="143">
        <v>916.81209999999999</v>
      </c>
      <c r="H7" s="143">
        <v>564.55460000000005</v>
      </c>
      <c r="I7" s="143">
        <v>785.57219999999995</v>
      </c>
      <c r="J7" s="143">
        <v>1663.7343000000001</v>
      </c>
      <c r="K7" s="143">
        <v>2437.1122</v>
      </c>
    </row>
    <row r="8" spans="1:11" s="73" customFormat="1" ht="18.75" customHeight="1" x14ac:dyDescent="0.2">
      <c r="A8" s="66"/>
      <c r="B8" s="67"/>
      <c r="C8" s="90" t="s">
        <v>1238</v>
      </c>
      <c r="D8" s="72"/>
      <c r="E8" s="72"/>
      <c r="F8" s="72"/>
      <c r="G8" s="72"/>
      <c r="H8" s="72"/>
      <c r="I8" s="72"/>
      <c r="J8" s="72"/>
      <c r="K8" s="72"/>
    </row>
    <row r="9" spans="1:11" s="73" customFormat="1" ht="18.75" customHeight="1" x14ac:dyDescent="0.2">
      <c r="A9" s="71" t="s">
        <v>997</v>
      </c>
      <c r="B9" s="131" t="s">
        <v>998</v>
      </c>
      <c r="C9" s="143">
        <v>1193.7492</v>
      </c>
      <c r="D9" s="143">
        <v>152.46600000000001</v>
      </c>
      <c r="E9" s="143">
        <v>189.78149999999999</v>
      </c>
      <c r="F9" s="143">
        <v>68.3048</v>
      </c>
      <c r="G9" s="143">
        <v>67.471400000000003</v>
      </c>
      <c r="H9" s="143">
        <v>57.722099999999998</v>
      </c>
      <c r="I9" s="143">
        <v>119.628</v>
      </c>
      <c r="J9" s="143">
        <v>113.17489999999999</v>
      </c>
      <c r="K9" s="143">
        <v>425.20049999999998</v>
      </c>
    </row>
    <row r="10" spans="1:11" ht="13.5" customHeight="1" x14ac:dyDescent="0.2">
      <c r="A10" s="65" t="s">
        <v>837</v>
      </c>
      <c r="B10" s="132" t="s">
        <v>918</v>
      </c>
      <c r="C10" s="142">
        <v>692.86099999999999</v>
      </c>
      <c r="D10" s="142">
        <v>41.774999999999999</v>
      </c>
      <c r="E10" s="142">
        <v>61.305</v>
      </c>
      <c r="F10" s="142">
        <v>24.584</v>
      </c>
      <c r="G10" s="142">
        <v>33.799999999999997</v>
      </c>
      <c r="H10" s="142">
        <v>47.514000000000003</v>
      </c>
      <c r="I10" s="142">
        <v>44.927</v>
      </c>
      <c r="J10" s="142">
        <v>73.814999999999998</v>
      </c>
      <c r="K10" s="142">
        <v>365.14100000000002</v>
      </c>
    </row>
    <row r="11" spans="1:11" ht="13.5" customHeight="1" x14ac:dyDescent="0.2">
      <c r="A11" s="65" t="s">
        <v>838</v>
      </c>
      <c r="B11" s="132" t="s">
        <v>919</v>
      </c>
      <c r="C11" s="142" t="s">
        <v>655</v>
      </c>
      <c r="D11" s="142" t="s">
        <v>655</v>
      </c>
      <c r="E11" s="142" t="s">
        <v>655</v>
      </c>
      <c r="F11" s="142" t="s">
        <v>655</v>
      </c>
      <c r="G11" s="142" t="s">
        <v>655</v>
      </c>
      <c r="H11" s="142" t="s">
        <v>655</v>
      </c>
      <c r="I11" s="142" t="s">
        <v>655</v>
      </c>
      <c r="J11" s="142" t="s">
        <v>655</v>
      </c>
      <c r="K11" s="142" t="s">
        <v>655</v>
      </c>
    </row>
    <row r="12" spans="1:11" ht="13.5" customHeight="1" x14ac:dyDescent="0.2">
      <c r="A12" s="65" t="s">
        <v>839</v>
      </c>
      <c r="B12" s="132" t="s">
        <v>920</v>
      </c>
      <c r="C12" s="142" t="s">
        <v>655</v>
      </c>
      <c r="D12" s="142" t="s">
        <v>655</v>
      </c>
      <c r="E12" s="142" t="s">
        <v>655</v>
      </c>
      <c r="F12" s="142" t="s">
        <v>655</v>
      </c>
      <c r="G12" s="142" t="s">
        <v>655</v>
      </c>
      <c r="H12" s="142" t="s">
        <v>655</v>
      </c>
      <c r="I12" s="142" t="s">
        <v>655</v>
      </c>
      <c r="J12" s="142" t="s">
        <v>655</v>
      </c>
      <c r="K12" s="142" t="s">
        <v>655</v>
      </c>
    </row>
    <row r="13" spans="1:11" ht="13.5" customHeight="1" x14ac:dyDescent="0.2">
      <c r="A13" s="65" t="s">
        <v>840</v>
      </c>
      <c r="B13" s="132" t="s">
        <v>921</v>
      </c>
      <c r="C13" s="142" t="s">
        <v>655</v>
      </c>
      <c r="D13" s="142" t="s">
        <v>655</v>
      </c>
      <c r="E13" s="142" t="s">
        <v>655</v>
      </c>
      <c r="F13" s="142" t="s">
        <v>655</v>
      </c>
      <c r="G13" s="142" t="s">
        <v>655</v>
      </c>
      <c r="H13" s="142" t="s">
        <v>655</v>
      </c>
      <c r="I13" s="142" t="s">
        <v>655</v>
      </c>
      <c r="J13" s="142" t="s">
        <v>655</v>
      </c>
      <c r="K13" s="142" t="s">
        <v>655</v>
      </c>
    </row>
    <row r="14" spans="1:11" ht="13.5" customHeight="1" x14ac:dyDescent="0.2">
      <c r="A14" s="65" t="s">
        <v>841</v>
      </c>
      <c r="B14" s="132" t="s">
        <v>599</v>
      </c>
      <c r="C14" s="142">
        <v>17.806999999999999</v>
      </c>
      <c r="D14" s="142">
        <v>4.7140000000000004</v>
      </c>
      <c r="E14" s="142">
        <v>3.5259999999999998</v>
      </c>
      <c r="F14" s="142">
        <v>1.0758000000000001</v>
      </c>
      <c r="G14" s="142">
        <v>3.0049000000000001</v>
      </c>
      <c r="H14" s="142">
        <v>0.72509999999999997</v>
      </c>
      <c r="I14" s="142">
        <v>0.53500000000000003</v>
      </c>
      <c r="J14" s="142">
        <v>2.8299999999999999E-2</v>
      </c>
      <c r="K14" s="142">
        <v>4.1978999999999997</v>
      </c>
    </row>
    <row r="15" spans="1:11" ht="13.5" customHeight="1" x14ac:dyDescent="0.2">
      <c r="A15" s="65" t="s">
        <v>842</v>
      </c>
      <c r="B15" s="132" t="s">
        <v>922</v>
      </c>
      <c r="C15" s="142">
        <v>5.8780000000000001</v>
      </c>
      <c r="D15" s="142" t="s">
        <v>655</v>
      </c>
      <c r="E15" s="142" t="s">
        <v>655</v>
      </c>
      <c r="F15" s="142" t="s">
        <v>655</v>
      </c>
      <c r="G15" s="142">
        <v>1.0114000000000001</v>
      </c>
      <c r="H15" s="142" t="s">
        <v>655</v>
      </c>
      <c r="I15" s="142" t="s">
        <v>655</v>
      </c>
      <c r="J15" s="142">
        <v>0.96560000000000001</v>
      </c>
      <c r="K15" s="142">
        <v>3.9009999999999998</v>
      </c>
    </row>
    <row r="16" spans="1:11" ht="13.5" customHeight="1" x14ac:dyDescent="0.2">
      <c r="A16" s="65" t="s">
        <v>843</v>
      </c>
      <c r="B16" s="132" t="s">
        <v>923</v>
      </c>
      <c r="C16" s="142">
        <v>472.22820000000002</v>
      </c>
      <c r="D16" s="142">
        <v>105.977</v>
      </c>
      <c r="E16" s="142">
        <v>124.95050000000001</v>
      </c>
      <c r="F16" s="142">
        <v>42.645000000000003</v>
      </c>
      <c r="G16" s="142">
        <v>28.330100000000002</v>
      </c>
      <c r="H16" s="142">
        <v>9.4830000000000005</v>
      </c>
      <c r="I16" s="142">
        <v>74.165999999999997</v>
      </c>
      <c r="J16" s="142">
        <v>38.366</v>
      </c>
      <c r="K16" s="142">
        <v>48.310600000000001</v>
      </c>
    </row>
    <row r="17" spans="1:11" ht="13.5" customHeight="1" x14ac:dyDescent="0.2">
      <c r="A17" s="65" t="s">
        <v>844</v>
      </c>
      <c r="B17" s="132" t="s">
        <v>924</v>
      </c>
      <c r="C17" s="142" t="s">
        <v>655</v>
      </c>
      <c r="D17" s="142" t="s">
        <v>655</v>
      </c>
      <c r="E17" s="142" t="s">
        <v>655</v>
      </c>
      <c r="F17" s="142" t="s">
        <v>655</v>
      </c>
      <c r="G17" s="142" t="s">
        <v>655</v>
      </c>
      <c r="H17" s="142" t="s">
        <v>655</v>
      </c>
      <c r="I17" s="142" t="s">
        <v>655</v>
      </c>
      <c r="J17" s="142" t="s">
        <v>655</v>
      </c>
      <c r="K17" s="142" t="s">
        <v>655</v>
      </c>
    </row>
    <row r="18" spans="1:11" ht="13.5" customHeight="1" x14ac:dyDescent="0.2">
      <c r="A18" s="65" t="s">
        <v>845</v>
      </c>
      <c r="B18" s="132" t="s">
        <v>925</v>
      </c>
      <c r="C18" s="142">
        <v>1.325</v>
      </c>
      <c r="D18" s="142" t="s">
        <v>655</v>
      </c>
      <c r="E18" s="142" t="s">
        <v>655</v>
      </c>
      <c r="F18" s="142" t="s">
        <v>655</v>
      </c>
      <c r="G18" s="142">
        <v>1.325</v>
      </c>
      <c r="H18" s="142" t="s">
        <v>655</v>
      </c>
      <c r="I18" s="142" t="s">
        <v>655</v>
      </c>
      <c r="J18" s="142" t="s">
        <v>655</v>
      </c>
      <c r="K18" s="142" t="s">
        <v>655</v>
      </c>
    </row>
    <row r="19" spans="1:11" ht="13.5" customHeight="1" x14ac:dyDescent="0.2">
      <c r="A19" s="65" t="s">
        <v>846</v>
      </c>
      <c r="B19" s="132" t="s">
        <v>926</v>
      </c>
      <c r="C19" s="142">
        <v>2.69</v>
      </c>
      <c r="D19" s="142" t="s">
        <v>655</v>
      </c>
      <c r="E19" s="142" t="s">
        <v>655</v>
      </c>
      <c r="F19" s="142" t="s">
        <v>655</v>
      </c>
      <c r="G19" s="142" t="s">
        <v>655</v>
      </c>
      <c r="H19" s="142" t="s">
        <v>655</v>
      </c>
      <c r="I19" s="142" t="s">
        <v>655</v>
      </c>
      <c r="J19" s="142" t="s">
        <v>655</v>
      </c>
      <c r="K19" s="142">
        <v>2.69</v>
      </c>
    </row>
    <row r="20" spans="1:11" ht="13.5" customHeight="1" x14ac:dyDescent="0.2">
      <c r="A20" s="65" t="s">
        <v>847</v>
      </c>
      <c r="B20" s="132" t="s">
        <v>927</v>
      </c>
      <c r="C20" s="142">
        <v>0.96</v>
      </c>
      <c r="D20" s="142" t="s">
        <v>655</v>
      </c>
      <c r="E20" s="142" t="s">
        <v>655</v>
      </c>
      <c r="F20" s="142" t="s">
        <v>655</v>
      </c>
      <c r="G20" s="142" t="s">
        <v>655</v>
      </c>
      <c r="H20" s="142" t="s">
        <v>655</v>
      </c>
      <c r="I20" s="142" t="s">
        <v>655</v>
      </c>
      <c r="J20" s="142" t="s">
        <v>655</v>
      </c>
      <c r="K20" s="142">
        <v>0.96</v>
      </c>
    </row>
    <row r="21" spans="1:11" s="73" customFormat="1" ht="18.75" customHeight="1" x14ac:dyDescent="0.2">
      <c r="A21" s="71" t="s">
        <v>1007</v>
      </c>
      <c r="B21" s="131" t="s">
        <v>1008</v>
      </c>
      <c r="C21" s="143">
        <v>2614.395</v>
      </c>
      <c r="D21" s="143">
        <v>1350.28</v>
      </c>
      <c r="E21" s="143">
        <v>321.76900000000001</v>
      </c>
      <c r="F21" s="143">
        <v>294.14</v>
      </c>
      <c r="G21" s="143">
        <v>51.545000000000002</v>
      </c>
      <c r="H21" s="143">
        <v>23.356000000000002</v>
      </c>
      <c r="I21" s="143">
        <v>17.515999999999998</v>
      </c>
      <c r="J21" s="143">
        <v>253.01</v>
      </c>
      <c r="K21" s="143">
        <v>302.779</v>
      </c>
    </row>
    <row r="22" spans="1:11" ht="13.5" customHeight="1" x14ac:dyDescent="0.2">
      <c r="A22" s="65" t="s">
        <v>848</v>
      </c>
      <c r="B22" s="132" t="s">
        <v>928</v>
      </c>
      <c r="C22" s="142">
        <v>2610.5169999999998</v>
      </c>
      <c r="D22" s="142">
        <v>1350.28</v>
      </c>
      <c r="E22" s="142">
        <v>321.76900000000001</v>
      </c>
      <c r="F22" s="142">
        <v>294.14</v>
      </c>
      <c r="G22" s="142">
        <v>51.545000000000002</v>
      </c>
      <c r="H22" s="142">
        <v>23.356000000000002</v>
      </c>
      <c r="I22" s="142">
        <v>17.515999999999998</v>
      </c>
      <c r="J22" s="142">
        <v>253.01</v>
      </c>
      <c r="K22" s="142">
        <v>298.90100000000001</v>
      </c>
    </row>
    <row r="23" spans="1:11" ht="13.5" customHeight="1" x14ac:dyDescent="0.2">
      <c r="A23" s="65" t="s">
        <v>849</v>
      </c>
      <c r="B23" s="132" t="s">
        <v>929</v>
      </c>
      <c r="C23" s="142">
        <v>3.8780000000000001</v>
      </c>
      <c r="D23" s="142" t="s">
        <v>655</v>
      </c>
      <c r="E23" s="142" t="s">
        <v>655</v>
      </c>
      <c r="F23" s="142" t="s">
        <v>655</v>
      </c>
      <c r="G23" s="142" t="s">
        <v>655</v>
      </c>
      <c r="H23" s="142" t="s">
        <v>655</v>
      </c>
      <c r="I23" s="142" t="s">
        <v>655</v>
      </c>
      <c r="J23" s="142" t="s">
        <v>655</v>
      </c>
      <c r="K23" s="142">
        <v>3.8780000000000001</v>
      </c>
    </row>
    <row r="24" spans="1:11" ht="13.5" customHeight="1" x14ac:dyDescent="0.2">
      <c r="A24" s="65" t="s">
        <v>850</v>
      </c>
      <c r="B24" s="132" t="s">
        <v>930</v>
      </c>
      <c r="C24" s="142" t="s">
        <v>655</v>
      </c>
      <c r="D24" s="142" t="s">
        <v>655</v>
      </c>
      <c r="E24" s="142" t="s">
        <v>655</v>
      </c>
      <c r="F24" s="142" t="s">
        <v>655</v>
      </c>
      <c r="G24" s="142" t="s">
        <v>655</v>
      </c>
      <c r="H24" s="142" t="s">
        <v>655</v>
      </c>
      <c r="I24" s="142" t="s">
        <v>655</v>
      </c>
      <c r="J24" s="142" t="s">
        <v>655</v>
      </c>
      <c r="K24" s="142" t="s">
        <v>655</v>
      </c>
    </row>
    <row r="25" spans="1:11" s="73" customFormat="1" ht="18.75" customHeight="1" x14ac:dyDescent="0.2">
      <c r="A25" s="71" t="s">
        <v>1009</v>
      </c>
      <c r="B25" s="131" t="s">
        <v>1010</v>
      </c>
      <c r="C25" s="146">
        <v>4265.0239000000001</v>
      </c>
      <c r="D25" s="146">
        <v>2632.7024999999999</v>
      </c>
      <c r="E25" s="146">
        <v>527.27390000000003</v>
      </c>
      <c r="F25" s="146">
        <v>303.06200000000001</v>
      </c>
      <c r="G25" s="146">
        <v>219.08750000000001</v>
      </c>
      <c r="H25" s="146">
        <v>132.63749999999999</v>
      </c>
      <c r="I25" s="146">
        <v>112.80759999999999</v>
      </c>
      <c r="J25" s="146">
        <v>84.975800000000007</v>
      </c>
      <c r="K25" s="146">
        <v>252.47710000000001</v>
      </c>
    </row>
    <row r="26" spans="1:11" ht="13.5" customHeight="1" x14ac:dyDescent="0.2">
      <c r="A26" s="65" t="s">
        <v>851</v>
      </c>
      <c r="B26" s="132" t="s">
        <v>931</v>
      </c>
      <c r="C26" s="142">
        <v>1881.2460000000001</v>
      </c>
      <c r="D26" s="142">
        <v>1690.5050000000001</v>
      </c>
      <c r="E26" s="142">
        <v>100.02800000000001</v>
      </c>
      <c r="F26" s="142">
        <v>6.5259999999999998</v>
      </c>
      <c r="G26" s="142">
        <v>2.7109999999999999</v>
      </c>
      <c r="H26" s="142" t="s">
        <v>655</v>
      </c>
      <c r="I26" s="142" t="s">
        <v>655</v>
      </c>
      <c r="J26" s="142">
        <v>0.54800000000000004</v>
      </c>
      <c r="K26" s="142">
        <v>80.927999999999997</v>
      </c>
    </row>
    <row r="27" spans="1:11" ht="13.5" customHeight="1" x14ac:dyDescent="0.2">
      <c r="A27" s="65" t="s">
        <v>852</v>
      </c>
      <c r="B27" s="132" t="s">
        <v>932</v>
      </c>
      <c r="C27" s="142">
        <v>157.08510000000001</v>
      </c>
      <c r="D27" s="142">
        <v>18.004999999999999</v>
      </c>
      <c r="E27" s="142">
        <v>106.10899999999999</v>
      </c>
      <c r="F27" s="142">
        <v>26.581</v>
      </c>
      <c r="G27" s="142">
        <v>2.4175</v>
      </c>
      <c r="H27" s="142">
        <v>0.96950000000000003</v>
      </c>
      <c r="I27" s="142">
        <v>1.1100000000000001</v>
      </c>
      <c r="J27" s="142">
        <v>1.214</v>
      </c>
      <c r="K27" s="142">
        <v>0.67910000000000004</v>
      </c>
    </row>
    <row r="28" spans="1:11" ht="13.5" customHeight="1" x14ac:dyDescent="0.2">
      <c r="A28" s="65" t="s">
        <v>853</v>
      </c>
      <c r="B28" s="132" t="s">
        <v>933</v>
      </c>
      <c r="C28" s="137">
        <v>10.215</v>
      </c>
      <c r="D28" s="137" t="s">
        <v>655</v>
      </c>
      <c r="E28" s="137" t="s">
        <v>655</v>
      </c>
      <c r="F28" s="137" t="s">
        <v>655</v>
      </c>
      <c r="G28" s="137" t="s">
        <v>655</v>
      </c>
      <c r="H28" s="137" t="s">
        <v>655</v>
      </c>
      <c r="I28" s="137" t="s">
        <v>655</v>
      </c>
      <c r="J28" s="137">
        <v>10.215</v>
      </c>
      <c r="K28" s="137" t="s">
        <v>655</v>
      </c>
    </row>
    <row r="29" spans="1:11" ht="13.5" customHeight="1" x14ac:dyDescent="0.2">
      <c r="A29" s="65" t="s">
        <v>854</v>
      </c>
      <c r="B29" s="132" t="s">
        <v>934</v>
      </c>
      <c r="C29" s="142">
        <v>261.91680000000002</v>
      </c>
      <c r="D29" s="142">
        <v>38.593000000000004</v>
      </c>
      <c r="E29" s="142">
        <v>77.012299999999996</v>
      </c>
      <c r="F29" s="142">
        <v>59.677500000000002</v>
      </c>
      <c r="G29" s="142">
        <v>6.024</v>
      </c>
      <c r="H29" s="142">
        <v>5.7809999999999997</v>
      </c>
      <c r="I29" s="142">
        <v>41.911999999999999</v>
      </c>
      <c r="J29" s="142">
        <v>25.763000000000002</v>
      </c>
      <c r="K29" s="142">
        <v>7.1539999999999999</v>
      </c>
    </row>
    <row r="30" spans="1:11" ht="13.5" customHeight="1" x14ac:dyDescent="0.2">
      <c r="A30" s="65" t="s">
        <v>855</v>
      </c>
      <c r="B30" s="132" t="s">
        <v>935</v>
      </c>
      <c r="C30" s="142">
        <v>1954.5609999999999</v>
      </c>
      <c r="D30" s="142">
        <v>885.59950000000003</v>
      </c>
      <c r="E30" s="142">
        <v>244.12459999999999</v>
      </c>
      <c r="F30" s="142">
        <v>210.2775</v>
      </c>
      <c r="G30" s="142">
        <v>207.935</v>
      </c>
      <c r="H30" s="142">
        <v>125.887</v>
      </c>
      <c r="I30" s="142">
        <v>69.785600000000002</v>
      </c>
      <c r="J30" s="142">
        <v>47.235799999999998</v>
      </c>
      <c r="K30" s="142">
        <v>163.71600000000001</v>
      </c>
    </row>
    <row r="31" spans="1:11" ht="13.5" customHeight="1" x14ac:dyDescent="0.2">
      <c r="A31" s="65" t="s">
        <v>856</v>
      </c>
      <c r="B31" s="132" t="s">
        <v>936</v>
      </c>
      <c r="C31" s="142" t="s">
        <v>655</v>
      </c>
      <c r="D31" s="142" t="s">
        <v>655</v>
      </c>
      <c r="E31" s="142" t="s">
        <v>655</v>
      </c>
      <c r="F31" s="142" t="s">
        <v>655</v>
      </c>
      <c r="G31" s="142" t="s">
        <v>655</v>
      </c>
      <c r="H31" s="142" t="s">
        <v>655</v>
      </c>
      <c r="I31" s="142" t="s">
        <v>655</v>
      </c>
      <c r="J31" s="142" t="s">
        <v>655</v>
      </c>
      <c r="K31" s="142" t="s">
        <v>655</v>
      </c>
    </row>
    <row r="32" spans="1:11" s="73" customFormat="1" ht="18.75" customHeight="1" x14ac:dyDescent="0.2">
      <c r="A32" s="71" t="s">
        <v>1011</v>
      </c>
      <c r="B32" s="131" t="s">
        <v>1012</v>
      </c>
      <c r="C32" s="143">
        <v>792.93529999999998</v>
      </c>
      <c r="D32" s="143">
        <v>168.83099999999999</v>
      </c>
      <c r="E32" s="143">
        <v>152.32159999999999</v>
      </c>
      <c r="F32" s="143">
        <v>115.9087</v>
      </c>
      <c r="G32" s="143">
        <v>48.743299999999998</v>
      </c>
      <c r="H32" s="143">
        <v>38.513399999999997</v>
      </c>
      <c r="I32" s="143">
        <v>62.284500000000001</v>
      </c>
      <c r="J32" s="143">
        <v>52.178199999999997</v>
      </c>
      <c r="K32" s="143">
        <v>154.15459999999999</v>
      </c>
    </row>
    <row r="33" spans="1:11" ht="13.5" customHeight="1" x14ac:dyDescent="0.2">
      <c r="A33" s="65" t="s">
        <v>857</v>
      </c>
      <c r="B33" s="132" t="s">
        <v>937</v>
      </c>
      <c r="C33" s="142">
        <v>5.2203999999999997</v>
      </c>
      <c r="D33" s="142" t="s">
        <v>655</v>
      </c>
      <c r="E33" s="142" t="s">
        <v>655</v>
      </c>
      <c r="F33" s="142" t="s">
        <v>655</v>
      </c>
      <c r="G33" s="142">
        <v>2.6700000000000002E-2</v>
      </c>
      <c r="H33" s="142" t="s">
        <v>655</v>
      </c>
      <c r="I33" s="142">
        <v>0.8</v>
      </c>
      <c r="J33" s="142" t="s">
        <v>655</v>
      </c>
      <c r="K33" s="142">
        <v>4.3936999999999999</v>
      </c>
    </row>
    <row r="34" spans="1:11" ht="13.5" customHeight="1" x14ac:dyDescent="0.2">
      <c r="A34" s="65" t="s">
        <v>858</v>
      </c>
      <c r="B34" s="132" t="s">
        <v>938</v>
      </c>
      <c r="C34" s="142" t="s">
        <v>655</v>
      </c>
      <c r="D34" s="142" t="s">
        <v>655</v>
      </c>
      <c r="E34" s="142" t="s">
        <v>655</v>
      </c>
      <c r="F34" s="142" t="s">
        <v>655</v>
      </c>
      <c r="G34" s="142" t="s">
        <v>655</v>
      </c>
      <c r="H34" s="142" t="s">
        <v>655</v>
      </c>
      <c r="I34" s="142" t="s">
        <v>655</v>
      </c>
      <c r="J34" s="142" t="s">
        <v>655</v>
      </c>
      <c r="K34" s="142" t="s">
        <v>655</v>
      </c>
    </row>
    <row r="35" spans="1:11" ht="13.5" customHeight="1" x14ac:dyDescent="0.2">
      <c r="A35" s="65" t="s">
        <v>859</v>
      </c>
      <c r="B35" s="132" t="s">
        <v>939</v>
      </c>
      <c r="C35" s="142">
        <v>1.371</v>
      </c>
      <c r="D35" s="142" t="s">
        <v>655</v>
      </c>
      <c r="E35" s="142">
        <v>1.2030000000000001</v>
      </c>
      <c r="F35" s="142">
        <v>3.27E-2</v>
      </c>
      <c r="G35" s="142">
        <v>4.2599999999999999E-2</v>
      </c>
      <c r="H35" s="142" t="s">
        <v>655</v>
      </c>
      <c r="I35" s="142" t="s">
        <v>655</v>
      </c>
      <c r="J35" s="142">
        <v>9.2700000000000005E-2</v>
      </c>
      <c r="K35" s="142" t="s">
        <v>655</v>
      </c>
    </row>
    <row r="36" spans="1:11" ht="13.5" customHeight="1" x14ac:dyDescent="0.2">
      <c r="A36" s="65" t="s">
        <v>860</v>
      </c>
      <c r="B36" s="132" t="s">
        <v>940</v>
      </c>
      <c r="C36" s="142">
        <v>460.59199999999998</v>
      </c>
      <c r="D36" s="142">
        <v>140.59200000000001</v>
      </c>
      <c r="E36" s="142">
        <v>135.72900000000001</v>
      </c>
      <c r="F36" s="142">
        <v>39.936999999999998</v>
      </c>
      <c r="G36" s="142">
        <v>23.277000000000001</v>
      </c>
      <c r="H36" s="142">
        <v>11.423</v>
      </c>
      <c r="I36" s="142">
        <v>22.574000000000002</v>
      </c>
      <c r="J36" s="142">
        <v>18.489000000000001</v>
      </c>
      <c r="K36" s="142">
        <v>68.570999999999998</v>
      </c>
    </row>
    <row r="37" spans="1:11" ht="13.5" customHeight="1" x14ac:dyDescent="0.2">
      <c r="A37" s="65" t="s">
        <v>861</v>
      </c>
      <c r="B37" s="132" t="s">
        <v>941</v>
      </c>
      <c r="C37" s="142">
        <v>5.8319000000000001</v>
      </c>
      <c r="D37" s="142" t="s">
        <v>655</v>
      </c>
      <c r="E37" s="142" t="s">
        <v>655</v>
      </c>
      <c r="F37" s="142" t="s">
        <v>655</v>
      </c>
      <c r="G37" s="142">
        <v>3.0874000000000001</v>
      </c>
      <c r="H37" s="142">
        <v>1.3604000000000001</v>
      </c>
      <c r="I37" s="142">
        <v>1.3564000000000001</v>
      </c>
      <c r="J37" s="142">
        <v>2.7699999999999999E-2</v>
      </c>
      <c r="K37" s="142" t="s">
        <v>655</v>
      </c>
    </row>
    <row r="38" spans="1:11" ht="13.5" customHeight="1" x14ac:dyDescent="0.2">
      <c r="A38" s="65" t="s">
        <v>862</v>
      </c>
      <c r="B38" s="132" t="s">
        <v>942</v>
      </c>
      <c r="C38" s="142">
        <v>218.17250000000001</v>
      </c>
      <c r="D38" s="142">
        <v>25.509</v>
      </c>
      <c r="E38" s="142">
        <v>12.7613</v>
      </c>
      <c r="F38" s="142">
        <v>41.893000000000001</v>
      </c>
      <c r="G38" s="142">
        <v>18.4163</v>
      </c>
      <c r="H38" s="142">
        <v>13.843</v>
      </c>
      <c r="I38" s="142">
        <v>37.387</v>
      </c>
      <c r="J38" s="142">
        <v>24.513400000000001</v>
      </c>
      <c r="K38" s="142">
        <v>43.849499999999999</v>
      </c>
    </row>
    <row r="39" spans="1:11" ht="13.5" customHeight="1" x14ac:dyDescent="0.2">
      <c r="A39" s="65" t="s">
        <v>863</v>
      </c>
      <c r="B39" s="132" t="s">
        <v>943</v>
      </c>
      <c r="C39" s="142">
        <v>18.253599999999999</v>
      </c>
      <c r="D39" s="142">
        <v>2.73</v>
      </c>
      <c r="E39" s="142">
        <v>2.6282999999999999</v>
      </c>
      <c r="F39" s="142" t="s">
        <v>655</v>
      </c>
      <c r="G39" s="142">
        <v>3.4289000000000001</v>
      </c>
      <c r="H39" s="142">
        <v>5.2969999999999997</v>
      </c>
      <c r="I39" s="142">
        <v>0.1671</v>
      </c>
      <c r="J39" s="142">
        <v>2.0829</v>
      </c>
      <c r="K39" s="142">
        <v>1.9194</v>
      </c>
    </row>
    <row r="40" spans="1:11" ht="13.5" customHeight="1" x14ac:dyDescent="0.2">
      <c r="A40" s="65" t="s">
        <v>864</v>
      </c>
      <c r="B40" s="132" t="s">
        <v>944</v>
      </c>
      <c r="C40" s="142">
        <v>83.493899999999996</v>
      </c>
      <c r="D40" s="142" t="s">
        <v>655</v>
      </c>
      <c r="E40" s="142" t="s">
        <v>655</v>
      </c>
      <c r="F40" s="142">
        <v>34.045999999999999</v>
      </c>
      <c r="G40" s="142">
        <v>0.46439999999999998</v>
      </c>
      <c r="H40" s="142">
        <v>6.59</v>
      </c>
      <c r="I40" s="142" t="s">
        <v>655</v>
      </c>
      <c r="J40" s="142">
        <v>6.9725000000000001</v>
      </c>
      <c r="K40" s="142">
        <v>35.420999999999999</v>
      </c>
    </row>
    <row r="41" spans="1:11" ht="13.5" customHeight="1" x14ac:dyDescent="0.2">
      <c r="A41" s="65" t="s">
        <v>865</v>
      </c>
      <c r="B41" s="132" t="s">
        <v>945</v>
      </c>
      <c r="C41" s="142" t="s">
        <v>655</v>
      </c>
      <c r="D41" s="142" t="s">
        <v>655</v>
      </c>
      <c r="E41" s="142" t="s">
        <v>655</v>
      </c>
      <c r="F41" s="142" t="s">
        <v>655</v>
      </c>
      <c r="G41" s="142" t="s">
        <v>655</v>
      </c>
      <c r="H41" s="142" t="s">
        <v>655</v>
      </c>
      <c r="I41" s="142" t="s">
        <v>655</v>
      </c>
      <c r="J41" s="142" t="s">
        <v>655</v>
      </c>
      <c r="K41" s="142" t="s">
        <v>655</v>
      </c>
    </row>
    <row r="42" spans="1:11" s="73" customFormat="1" ht="18.75" customHeight="1" x14ac:dyDescent="0.2">
      <c r="A42" s="71" t="s">
        <v>1013</v>
      </c>
      <c r="B42" s="131" t="s">
        <v>1014</v>
      </c>
      <c r="C42" s="143">
        <v>8.7202999999999999</v>
      </c>
      <c r="D42" s="143" t="s">
        <v>655</v>
      </c>
      <c r="E42" s="143">
        <v>5.8029999999999999</v>
      </c>
      <c r="F42" s="143">
        <v>6.1800000000000001E-2</v>
      </c>
      <c r="G42" s="143">
        <v>1.1158999999999999</v>
      </c>
      <c r="H42" s="143">
        <v>1.2358</v>
      </c>
      <c r="I42" s="143">
        <v>0.12529999999999999</v>
      </c>
      <c r="J42" s="143">
        <v>0.25080000000000002</v>
      </c>
      <c r="K42" s="143">
        <v>0.12770000000000001</v>
      </c>
    </row>
    <row r="43" spans="1:11" ht="13.5" customHeight="1" x14ac:dyDescent="0.2">
      <c r="A43" s="65" t="s">
        <v>866</v>
      </c>
      <c r="B43" s="132" t="s">
        <v>946</v>
      </c>
      <c r="C43" s="142">
        <v>2.0207000000000002</v>
      </c>
      <c r="D43" s="142" t="s">
        <v>655</v>
      </c>
      <c r="E43" s="142" t="s">
        <v>655</v>
      </c>
      <c r="F43" s="142">
        <v>6.1800000000000001E-2</v>
      </c>
      <c r="G43" s="142">
        <v>0.62649999999999995</v>
      </c>
      <c r="H43" s="142">
        <v>1.1883999999999999</v>
      </c>
      <c r="I43" s="142">
        <v>2.7300000000000001E-2</v>
      </c>
      <c r="J43" s="142">
        <v>7.3000000000000001E-3</v>
      </c>
      <c r="K43" s="142">
        <v>0.1094</v>
      </c>
    </row>
    <row r="44" spans="1:11" ht="13.5" customHeight="1" x14ac:dyDescent="0.2">
      <c r="A44" s="65" t="s">
        <v>867</v>
      </c>
      <c r="B44" s="132" t="s">
        <v>947</v>
      </c>
      <c r="C44" s="142">
        <v>6.4236000000000004</v>
      </c>
      <c r="D44" s="142" t="s">
        <v>655</v>
      </c>
      <c r="E44" s="142">
        <v>5.8029999999999999</v>
      </c>
      <c r="F44" s="142" t="s">
        <v>655</v>
      </c>
      <c r="G44" s="142">
        <v>0.37919999999999998</v>
      </c>
      <c r="H44" s="142">
        <v>4.7399999999999998E-2</v>
      </c>
      <c r="I44" s="142">
        <v>9.8000000000000004E-2</v>
      </c>
      <c r="J44" s="142">
        <v>7.7700000000000005E-2</v>
      </c>
      <c r="K44" s="142">
        <v>1.83E-2</v>
      </c>
    </row>
    <row r="45" spans="1:11" ht="13.5" customHeight="1" x14ac:dyDescent="0.2">
      <c r="A45" s="65" t="s">
        <v>868</v>
      </c>
      <c r="B45" s="132" t="s">
        <v>948</v>
      </c>
      <c r="C45" s="142">
        <v>0.27600000000000002</v>
      </c>
      <c r="D45" s="142" t="s">
        <v>655</v>
      </c>
      <c r="E45" s="142" t="s">
        <v>655</v>
      </c>
      <c r="F45" s="142" t="s">
        <v>655</v>
      </c>
      <c r="G45" s="142">
        <v>0.11020000000000001</v>
      </c>
      <c r="H45" s="142" t="s">
        <v>655</v>
      </c>
      <c r="I45" s="142" t="s">
        <v>655</v>
      </c>
      <c r="J45" s="142">
        <v>0.1658</v>
      </c>
      <c r="K45" s="142" t="s">
        <v>655</v>
      </c>
    </row>
    <row r="46" spans="1:11" s="73" customFormat="1" ht="18.75" customHeight="1" x14ac:dyDescent="0.2">
      <c r="A46" s="71" t="s">
        <v>1015</v>
      </c>
      <c r="B46" s="131" t="s">
        <v>1016</v>
      </c>
      <c r="C46" s="143">
        <v>261.46710000000002</v>
      </c>
      <c r="D46" s="143">
        <v>133.6018</v>
      </c>
      <c r="E46" s="143">
        <v>6.66</v>
      </c>
      <c r="F46" s="143">
        <v>5.4625000000000004</v>
      </c>
      <c r="G46" s="143">
        <v>7.6414</v>
      </c>
      <c r="H46" s="143">
        <v>20.750299999999999</v>
      </c>
      <c r="I46" s="143">
        <v>0.1135</v>
      </c>
      <c r="J46" s="143">
        <v>30.6937</v>
      </c>
      <c r="K46" s="143">
        <v>56.543900000000001</v>
      </c>
    </row>
    <row r="47" spans="1:11" ht="13.5" customHeight="1" x14ac:dyDescent="0.2">
      <c r="A47" s="65" t="s">
        <v>869</v>
      </c>
      <c r="B47" s="132" t="s">
        <v>949</v>
      </c>
      <c r="C47" s="142">
        <v>8.2736999999999998</v>
      </c>
      <c r="D47" s="142" t="s">
        <v>655</v>
      </c>
      <c r="E47" s="142" t="s">
        <v>655</v>
      </c>
      <c r="F47" s="142">
        <v>0.18079999999999999</v>
      </c>
      <c r="G47" s="142">
        <v>0.35410000000000003</v>
      </c>
      <c r="H47" s="142" t="s">
        <v>655</v>
      </c>
      <c r="I47" s="142">
        <v>0.1135</v>
      </c>
      <c r="J47" s="142">
        <v>5.4461000000000004</v>
      </c>
      <c r="K47" s="142">
        <v>2.1791999999999998</v>
      </c>
    </row>
    <row r="48" spans="1:11" ht="13.5" customHeight="1" x14ac:dyDescent="0.2">
      <c r="A48" s="65" t="s">
        <v>870</v>
      </c>
      <c r="B48" s="132" t="s">
        <v>950</v>
      </c>
      <c r="C48" s="142">
        <v>252.86590000000001</v>
      </c>
      <c r="D48" s="142">
        <v>133.6018</v>
      </c>
      <c r="E48" s="142">
        <v>6.66</v>
      </c>
      <c r="F48" s="142">
        <v>5.2816999999999998</v>
      </c>
      <c r="G48" s="142">
        <v>7.14</v>
      </c>
      <c r="H48" s="142">
        <v>20.750299999999999</v>
      </c>
      <c r="I48" s="142" t="s">
        <v>655</v>
      </c>
      <c r="J48" s="142">
        <v>25.085000000000001</v>
      </c>
      <c r="K48" s="142">
        <v>54.347099999999998</v>
      </c>
    </row>
    <row r="49" spans="1:11" ht="13.5" customHeight="1" x14ac:dyDescent="0.2">
      <c r="A49" s="65" t="s">
        <v>871</v>
      </c>
      <c r="B49" s="132" t="s">
        <v>951</v>
      </c>
      <c r="C49" s="142">
        <v>0.32750000000000001</v>
      </c>
      <c r="D49" s="142" t="s">
        <v>655</v>
      </c>
      <c r="E49" s="142" t="s">
        <v>655</v>
      </c>
      <c r="F49" s="142" t="s">
        <v>655</v>
      </c>
      <c r="G49" s="142">
        <v>0.14729999999999999</v>
      </c>
      <c r="H49" s="142" t="s">
        <v>655</v>
      </c>
      <c r="I49" s="142" t="s">
        <v>655</v>
      </c>
      <c r="J49" s="142">
        <v>0.16259999999999999</v>
      </c>
      <c r="K49" s="142">
        <v>1.7600000000000001E-2</v>
      </c>
    </row>
    <row r="50" spans="1:11" s="73" customFormat="1" ht="18.75" customHeight="1" x14ac:dyDescent="0.2">
      <c r="A50" s="71" t="s">
        <v>1017</v>
      </c>
      <c r="B50" s="131" t="s">
        <v>1018</v>
      </c>
      <c r="C50" s="143">
        <v>2740.1624999999999</v>
      </c>
      <c r="D50" s="143">
        <v>662.91399999999999</v>
      </c>
      <c r="E50" s="143">
        <v>365.50099999999998</v>
      </c>
      <c r="F50" s="143">
        <v>493.75830000000002</v>
      </c>
      <c r="G50" s="143">
        <v>293.2516</v>
      </c>
      <c r="H50" s="143">
        <v>112.39100000000001</v>
      </c>
      <c r="I50" s="143">
        <v>195.13</v>
      </c>
      <c r="J50" s="143">
        <v>289.3913</v>
      </c>
      <c r="K50" s="143">
        <v>327.82530000000003</v>
      </c>
    </row>
    <row r="51" spans="1:11" ht="13.5" customHeight="1" x14ac:dyDescent="0.2">
      <c r="A51" s="65" t="s">
        <v>872</v>
      </c>
      <c r="B51" s="132" t="s">
        <v>952</v>
      </c>
      <c r="C51" s="142">
        <v>109.818</v>
      </c>
      <c r="D51" s="142">
        <v>79.867000000000004</v>
      </c>
      <c r="E51" s="142">
        <v>4.1269999999999998</v>
      </c>
      <c r="F51" s="142">
        <v>1.5760000000000001</v>
      </c>
      <c r="G51" s="142" t="s">
        <v>655</v>
      </c>
      <c r="H51" s="142">
        <v>1.1020000000000001</v>
      </c>
      <c r="I51" s="142">
        <v>10.975</v>
      </c>
      <c r="J51" s="142" t="s">
        <v>655</v>
      </c>
      <c r="K51" s="142">
        <v>12.170999999999999</v>
      </c>
    </row>
    <row r="52" spans="1:11" ht="13.5" customHeight="1" x14ac:dyDescent="0.2">
      <c r="A52" s="65" t="s">
        <v>873</v>
      </c>
      <c r="B52" s="132" t="s">
        <v>953</v>
      </c>
      <c r="C52" s="142">
        <v>2138.8299000000002</v>
      </c>
      <c r="D52" s="142">
        <v>505.10500000000002</v>
      </c>
      <c r="E52" s="142">
        <v>326.04899999999998</v>
      </c>
      <c r="F52" s="142">
        <v>408.57299999999998</v>
      </c>
      <c r="G52" s="142">
        <v>289.49459999999999</v>
      </c>
      <c r="H52" s="142">
        <v>98.352999999999994</v>
      </c>
      <c r="I52" s="142">
        <v>156.87799999999999</v>
      </c>
      <c r="J52" s="142">
        <v>265.67129999999997</v>
      </c>
      <c r="K52" s="142">
        <v>88.706000000000003</v>
      </c>
    </row>
    <row r="53" spans="1:11" ht="13.5" customHeight="1" x14ac:dyDescent="0.2">
      <c r="A53" s="65" t="s">
        <v>874</v>
      </c>
      <c r="B53" s="132" t="s">
        <v>954</v>
      </c>
      <c r="C53" s="142">
        <v>159.98500000000001</v>
      </c>
      <c r="D53" s="142">
        <v>69.491</v>
      </c>
      <c r="E53" s="142">
        <v>13.553000000000001</v>
      </c>
      <c r="F53" s="142">
        <v>33.167000000000002</v>
      </c>
      <c r="G53" s="142">
        <v>1.4330000000000001</v>
      </c>
      <c r="H53" s="142">
        <v>7.3789999999999996</v>
      </c>
      <c r="I53" s="142">
        <v>12.073</v>
      </c>
      <c r="J53" s="142">
        <v>17.972000000000001</v>
      </c>
      <c r="K53" s="142">
        <v>4.9169999999999998</v>
      </c>
    </row>
    <row r="54" spans="1:11" ht="13.5" customHeight="1" x14ac:dyDescent="0.2">
      <c r="A54" s="65" t="s">
        <v>875</v>
      </c>
      <c r="B54" s="132" t="s">
        <v>600</v>
      </c>
      <c r="C54" s="142">
        <v>331.52960000000002</v>
      </c>
      <c r="D54" s="142">
        <v>8.4510000000000005</v>
      </c>
      <c r="E54" s="142">
        <v>21.771999999999998</v>
      </c>
      <c r="F54" s="142">
        <v>50.442300000000003</v>
      </c>
      <c r="G54" s="142">
        <v>2.3239999999999998</v>
      </c>
      <c r="H54" s="142">
        <v>5.5570000000000004</v>
      </c>
      <c r="I54" s="142">
        <v>15.204000000000001</v>
      </c>
      <c r="J54" s="142">
        <v>5.7480000000000002</v>
      </c>
      <c r="K54" s="142">
        <v>222.03129999999999</v>
      </c>
    </row>
    <row r="55" spans="1:11" s="73" customFormat="1" ht="18.75" customHeight="1" x14ac:dyDescent="0.2">
      <c r="A55" s="71" t="s">
        <v>1019</v>
      </c>
      <c r="B55" s="131" t="s">
        <v>1020</v>
      </c>
      <c r="C55" s="143">
        <v>1698.2800999999999</v>
      </c>
      <c r="D55" s="143">
        <v>393.79899999999998</v>
      </c>
      <c r="E55" s="143">
        <v>180.58420000000001</v>
      </c>
      <c r="F55" s="143">
        <v>239.56890000000001</v>
      </c>
      <c r="G55" s="143">
        <v>68.321899999999999</v>
      </c>
      <c r="H55" s="143">
        <v>50.125999999999998</v>
      </c>
      <c r="I55" s="143">
        <v>72.266599999999997</v>
      </c>
      <c r="J55" s="143">
        <v>470.27210000000002</v>
      </c>
      <c r="K55" s="143">
        <v>223.34139999999999</v>
      </c>
    </row>
    <row r="56" spans="1:11" ht="13.5" customHeight="1" x14ac:dyDescent="0.2">
      <c r="A56" s="65" t="s">
        <v>876</v>
      </c>
      <c r="B56" s="132" t="s">
        <v>955</v>
      </c>
      <c r="C56" s="142">
        <v>711.48820000000001</v>
      </c>
      <c r="D56" s="142">
        <v>205.38800000000001</v>
      </c>
      <c r="E56" s="142">
        <v>91.096900000000005</v>
      </c>
      <c r="F56" s="142">
        <v>124.8227</v>
      </c>
      <c r="G56" s="142">
        <v>24.2913</v>
      </c>
      <c r="H56" s="142">
        <v>12.035500000000001</v>
      </c>
      <c r="I56" s="142">
        <v>24.2913</v>
      </c>
      <c r="J56" s="142">
        <v>153.01990000000001</v>
      </c>
      <c r="K56" s="142">
        <v>76.542599999999993</v>
      </c>
    </row>
    <row r="57" spans="1:11" ht="13.5" customHeight="1" x14ac:dyDescent="0.2">
      <c r="A57" s="65" t="s">
        <v>877</v>
      </c>
      <c r="B57" s="132" t="s">
        <v>956</v>
      </c>
      <c r="C57" s="142">
        <v>408.00709999999998</v>
      </c>
      <c r="D57" s="142">
        <v>84.343000000000004</v>
      </c>
      <c r="E57" s="142">
        <v>51.438000000000002</v>
      </c>
      <c r="F57" s="142">
        <v>72.343800000000002</v>
      </c>
      <c r="G57" s="142">
        <v>10.443300000000001</v>
      </c>
      <c r="H57" s="142">
        <v>17.567</v>
      </c>
      <c r="I57" s="142">
        <v>19.277000000000001</v>
      </c>
      <c r="J57" s="142">
        <v>146.09800000000001</v>
      </c>
      <c r="K57" s="142">
        <v>6.4969999999999999</v>
      </c>
    </row>
    <row r="58" spans="1:11" ht="13.5" customHeight="1" x14ac:dyDescent="0.2">
      <c r="A58" s="65" t="s">
        <v>878</v>
      </c>
      <c r="B58" s="132" t="s">
        <v>957</v>
      </c>
      <c r="C58" s="142">
        <v>348.4171</v>
      </c>
      <c r="D58" s="142">
        <v>12.67</v>
      </c>
      <c r="E58" s="142">
        <v>32.234999999999999</v>
      </c>
      <c r="F58" s="142">
        <v>40.244100000000003</v>
      </c>
      <c r="G58" s="142">
        <v>14.047000000000001</v>
      </c>
      <c r="H58" s="142">
        <v>16.827999999999999</v>
      </c>
      <c r="I58" s="142">
        <v>26.417000000000002</v>
      </c>
      <c r="J58" s="142">
        <v>115.59099999999999</v>
      </c>
      <c r="K58" s="142">
        <v>90.385000000000005</v>
      </c>
    </row>
    <row r="59" spans="1:11" ht="13.5" customHeight="1" x14ac:dyDescent="0.2">
      <c r="A59" s="65" t="s">
        <v>879</v>
      </c>
      <c r="B59" s="132" t="s">
        <v>958</v>
      </c>
      <c r="C59" s="142">
        <v>24.6616</v>
      </c>
      <c r="D59" s="142">
        <v>12.068</v>
      </c>
      <c r="E59" s="142" t="s">
        <v>655</v>
      </c>
      <c r="F59" s="142" t="s">
        <v>655</v>
      </c>
      <c r="G59" s="142">
        <v>8.9853000000000005</v>
      </c>
      <c r="H59" s="142">
        <v>1.8121</v>
      </c>
      <c r="I59" s="142" t="s">
        <v>655</v>
      </c>
      <c r="J59" s="142">
        <v>0.755</v>
      </c>
      <c r="K59" s="142">
        <v>1.0411999999999999</v>
      </c>
    </row>
    <row r="60" spans="1:11" ht="13.5" customHeight="1" x14ac:dyDescent="0.2">
      <c r="A60" s="65" t="s">
        <v>880</v>
      </c>
      <c r="B60" s="132" t="s">
        <v>959</v>
      </c>
      <c r="C60" s="142">
        <v>194.71809999999999</v>
      </c>
      <c r="D60" s="142">
        <v>79.311000000000007</v>
      </c>
      <c r="E60" s="142">
        <v>5.7876000000000003</v>
      </c>
      <c r="F60" s="142">
        <v>0.90980000000000005</v>
      </c>
      <c r="G60" s="142">
        <v>4.9040999999999997</v>
      </c>
      <c r="H60" s="142">
        <v>1.1276999999999999</v>
      </c>
      <c r="I60" s="142">
        <v>2.2168999999999999</v>
      </c>
      <c r="J60" s="142">
        <v>54.211599999999997</v>
      </c>
      <c r="K60" s="142">
        <v>46.249400000000001</v>
      </c>
    </row>
    <row r="61" spans="1:11" ht="13.5" customHeight="1" x14ac:dyDescent="0.2">
      <c r="A61" s="65" t="s">
        <v>881</v>
      </c>
      <c r="B61" s="132" t="s">
        <v>960</v>
      </c>
      <c r="C61" s="142">
        <v>10.988</v>
      </c>
      <c r="D61" s="142">
        <v>1.9E-2</v>
      </c>
      <c r="E61" s="142">
        <v>2.6700000000000002E-2</v>
      </c>
      <c r="F61" s="142">
        <v>1.2484999999999999</v>
      </c>
      <c r="G61" s="142">
        <v>5.6509</v>
      </c>
      <c r="H61" s="142">
        <v>0.75570000000000004</v>
      </c>
      <c r="I61" s="142">
        <v>6.4399999999999999E-2</v>
      </c>
      <c r="J61" s="142">
        <v>0.59660000000000002</v>
      </c>
      <c r="K61" s="142">
        <v>2.6261999999999999</v>
      </c>
    </row>
    <row r="62" spans="1:11" ht="13.5" customHeight="1" x14ac:dyDescent="0.2">
      <c r="A62" s="65" t="s">
        <v>882</v>
      </c>
      <c r="B62" s="132" t="s">
        <v>961</v>
      </c>
      <c r="C62" s="142" t="s">
        <v>655</v>
      </c>
      <c r="D62" s="142" t="s">
        <v>655</v>
      </c>
      <c r="E62" s="142" t="s">
        <v>655</v>
      </c>
      <c r="F62" s="142" t="s">
        <v>655</v>
      </c>
      <c r="G62" s="142" t="s">
        <v>655</v>
      </c>
      <c r="H62" s="142" t="s">
        <v>655</v>
      </c>
      <c r="I62" s="142" t="s">
        <v>655</v>
      </c>
      <c r="J62" s="142" t="s">
        <v>655</v>
      </c>
      <c r="K62" s="142" t="s">
        <v>655</v>
      </c>
    </row>
    <row r="63" spans="1:11" s="73" customFormat="1" ht="18.75" customHeight="1" x14ac:dyDescent="0.2">
      <c r="A63" s="71" t="s">
        <v>1021</v>
      </c>
      <c r="B63" s="131" t="s">
        <v>1022</v>
      </c>
      <c r="C63" s="143">
        <v>246.07</v>
      </c>
      <c r="D63" s="143">
        <v>41.372999999999998</v>
      </c>
      <c r="E63" s="143">
        <v>52.295299999999997</v>
      </c>
      <c r="F63" s="143">
        <v>5.4497</v>
      </c>
      <c r="G63" s="143">
        <v>17.356400000000001</v>
      </c>
      <c r="H63" s="143">
        <v>4.9336000000000002</v>
      </c>
      <c r="I63" s="143">
        <v>35.0717</v>
      </c>
      <c r="J63" s="143">
        <v>24.5336</v>
      </c>
      <c r="K63" s="143">
        <v>65.056700000000006</v>
      </c>
    </row>
    <row r="64" spans="1:11" ht="13.5" customHeight="1" x14ac:dyDescent="0.2">
      <c r="A64" s="65" t="s">
        <v>883</v>
      </c>
      <c r="B64" s="132" t="s">
        <v>962</v>
      </c>
      <c r="C64" s="142">
        <v>15.6907</v>
      </c>
      <c r="D64" s="142">
        <v>0.41</v>
      </c>
      <c r="E64" s="142">
        <v>1.9773000000000001</v>
      </c>
      <c r="F64" s="142">
        <v>4.6600000000000003E-2</v>
      </c>
      <c r="G64" s="142">
        <v>0.62009999999999998</v>
      </c>
      <c r="H64" s="142">
        <v>3.0779000000000001</v>
      </c>
      <c r="I64" s="142" t="s">
        <v>655</v>
      </c>
      <c r="J64" s="142">
        <v>7.9722999999999997</v>
      </c>
      <c r="K64" s="142">
        <v>1.5865</v>
      </c>
    </row>
    <row r="65" spans="1:11" ht="13.5" customHeight="1" x14ac:dyDescent="0.2">
      <c r="A65" s="65" t="s">
        <v>884</v>
      </c>
      <c r="B65" s="132" t="s">
        <v>963</v>
      </c>
      <c r="C65" s="142">
        <v>163.05889999999999</v>
      </c>
      <c r="D65" s="142">
        <v>30.361999999999998</v>
      </c>
      <c r="E65" s="142">
        <v>49.4</v>
      </c>
      <c r="F65" s="142">
        <v>4.8440000000000003</v>
      </c>
      <c r="G65" s="142">
        <v>10.553599999999999</v>
      </c>
      <c r="H65" s="142">
        <v>0.88900000000000001</v>
      </c>
      <c r="I65" s="142">
        <v>33.933999999999997</v>
      </c>
      <c r="J65" s="142">
        <v>3.77</v>
      </c>
      <c r="K65" s="142">
        <v>29.3063</v>
      </c>
    </row>
    <row r="66" spans="1:11" ht="13.5" customHeight="1" x14ac:dyDescent="0.2">
      <c r="A66" s="65" t="s">
        <v>885</v>
      </c>
      <c r="B66" s="132" t="s">
        <v>964</v>
      </c>
      <c r="C66" s="142">
        <v>67.320400000000006</v>
      </c>
      <c r="D66" s="142">
        <v>10.601000000000001</v>
      </c>
      <c r="E66" s="142">
        <v>0.91800000000000004</v>
      </c>
      <c r="F66" s="142">
        <v>0.55910000000000004</v>
      </c>
      <c r="G66" s="142">
        <v>6.1826999999999996</v>
      </c>
      <c r="H66" s="142">
        <v>0.9667</v>
      </c>
      <c r="I66" s="142">
        <v>1.1376999999999999</v>
      </c>
      <c r="J66" s="142">
        <v>12.7913</v>
      </c>
      <c r="K66" s="142">
        <v>34.163899999999998</v>
      </c>
    </row>
    <row r="67" spans="1:11" s="73" customFormat="1" ht="18.75" customHeight="1" x14ac:dyDescent="0.2">
      <c r="A67" s="71" t="s">
        <v>1023</v>
      </c>
      <c r="B67" s="131" t="s">
        <v>1024</v>
      </c>
      <c r="C67" s="143">
        <v>857.41010000000006</v>
      </c>
      <c r="D67" s="143">
        <v>355.30329999999998</v>
      </c>
      <c r="E67" s="143">
        <v>73.714299999999994</v>
      </c>
      <c r="F67" s="143">
        <v>15.247400000000001</v>
      </c>
      <c r="G67" s="143">
        <v>31.491499999999998</v>
      </c>
      <c r="H67" s="143">
        <v>77.928399999999996</v>
      </c>
      <c r="I67" s="143">
        <v>35.393999999999998</v>
      </c>
      <c r="J67" s="143">
        <v>69.323700000000002</v>
      </c>
      <c r="K67" s="143">
        <v>199.00749999999999</v>
      </c>
    </row>
    <row r="68" spans="1:11" ht="13.5" customHeight="1" x14ac:dyDescent="0.2">
      <c r="A68" s="65" t="s">
        <v>886</v>
      </c>
      <c r="B68" s="132" t="s">
        <v>965</v>
      </c>
      <c r="C68" s="142">
        <v>721.5652</v>
      </c>
      <c r="D68" s="142">
        <v>332.93830000000003</v>
      </c>
      <c r="E68" s="142">
        <v>22.936</v>
      </c>
      <c r="F68" s="142">
        <v>9.9339999999999993</v>
      </c>
      <c r="G68" s="142">
        <v>29.542200000000001</v>
      </c>
      <c r="H68" s="142">
        <v>68.390900000000002</v>
      </c>
      <c r="I68" s="142">
        <v>35.277999999999999</v>
      </c>
      <c r="J68" s="142">
        <v>65.245000000000005</v>
      </c>
      <c r="K68" s="142">
        <v>157.30080000000001</v>
      </c>
    </row>
    <row r="69" spans="1:11" ht="13.5" customHeight="1" x14ac:dyDescent="0.2">
      <c r="A69" s="65" t="s">
        <v>887</v>
      </c>
      <c r="B69" s="132" t="s">
        <v>966</v>
      </c>
      <c r="C69" s="142">
        <v>119.14960000000001</v>
      </c>
      <c r="D69" s="142">
        <v>20.114999999999998</v>
      </c>
      <c r="E69" s="142">
        <v>50.75</v>
      </c>
      <c r="F69" s="142">
        <v>3.1903999999999999</v>
      </c>
      <c r="G69" s="142">
        <v>0.32100000000000001</v>
      </c>
      <c r="H69" s="142">
        <v>7.1485000000000003</v>
      </c>
      <c r="I69" s="142">
        <v>8.8999999999999996E-2</v>
      </c>
      <c r="J69" s="142">
        <v>2.4299999999999999E-2</v>
      </c>
      <c r="K69" s="142">
        <v>37.511400000000002</v>
      </c>
    </row>
    <row r="70" spans="1:11" ht="13.5" customHeight="1" x14ac:dyDescent="0.2">
      <c r="A70" s="65" t="s">
        <v>888</v>
      </c>
      <c r="B70" s="132" t="s">
        <v>967</v>
      </c>
      <c r="C70" s="142">
        <v>5.7854999999999999</v>
      </c>
      <c r="D70" s="142">
        <v>1.6259999999999999</v>
      </c>
      <c r="E70" s="142" t="s">
        <v>655</v>
      </c>
      <c r="F70" s="142">
        <v>2.1230000000000002</v>
      </c>
      <c r="G70" s="142">
        <v>7.3000000000000001E-3</v>
      </c>
      <c r="H70" s="142" t="s">
        <v>655</v>
      </c>
      <c r="I70" s="142" t="s">
        <v>655</v>
      </c>
      <c r="J70" s="142">
        <v>9.8199999999999996E-2</v>
      </c>
      <c r="K70" s="142">
        <v>1.931</v>
      </c>
    </row>
    <row r="71" spans="1:11" ht="13.5" customHeight="1" x14ac:dyDescent="0.2">
      <c r="A71" s="65" t="s">
        <v>889</v>
      </c>
      <c r="B71" s="132" t="s">
        <v>968</v>
      </c>
      <c r="C71" s="142">
        <v>1.9167000000000001</v>
      </c>
      <c r="D71" s="142">
        <v>0.03</v>
      </c>
      <c r="E71" s="142" t="s">
        <v>655</v>
      </c>
      <c r="F71" s="142" t="s">
        <v>655</v>
      </c>
      <c r="G71" s="142">
        <v>1.0699999999999999E-2</v>
      </c>
      <c r="H71" s="142" t="s">
        <v>655</v>
      </c>
      <c r="I71" s="142">
        <v>2.7E-2</v>
      </c>
      <c r="J71" s="142">
        <v>0.83799999999999997</v>
      </c>
      <c r="K71" s="142">
        <v>1.0109999999999999</v>
      </c>
    </row>
    <row r="72" spans="1:11" ht="13.5" customHeight="1" x14ac:dyDescent="0.2">
      <c r="A72" s="65" t="s">
        <v>890</v>
      </c>
      <c r="B72" s="132" t="s">
        <v>969</v>
      </c>
      <c r="C72" s="142">
        <v>8.9931000000000001</v>
      </c>
      <c r="D72" s="142">
        <v>0.59399999999999997</v>
      </c>
      <c r="E72" s="142">
        <v>2.8299999999999999E-2</v>
      </c>
      <c r="F72" s="142" t="s">
        <v>655</v>
      </c>
      <c r="G72" s="142">
        <v>1.6103000000000001</v>
      </c>
      <c r="H72" s="142">
        <v>2.3889999999999998</v>
      </c>
      <c r="I72" s="142" t="s">
        <v>655</v>
      </c>
      <c r="J72" s="142">
        <v>3.1181999999999999</v>
      </c>
      <c r="K72" s="142">
        <v>1.2533000000000001</v>
      </c>
    </row>
    <row r="73" spans="1:11" s="73" customFormat="1" ht="18.75" customHeight="1" x14ac:dyDescent="0.2">
      <c r="A73" s="71" t="s">
        <v>1025</v>
      </c>
      <c r="B73" s="131" t="s">
        <v>1026</v>
      </c>
      <c r="C73" s="143">
        <v>62.278399999999998</v>
      </c>
      <c r="D73" s="143">
        <v>7.0037000000000003</v>
      </c>
      <c r="E73" s="143">
        <v>9.5114000000000001</v>
      </c>
      <c r="F73" s="143" t="s">
        <v>655</v>
      </c>
      <c r="G73" s="143">
        <v>5.3456999999999999</v>
      </c>
      <c r="H73" s="143">
        <v>5.3019999999999996</v>
      </c>
      <c r="I73" s="143">
        <v>1.0658000000000001</v>
      </c>
      <c r="J73" s="143">
        <v>10.6549</v>
      </c>
      <c r="K73" s="143">
        <v>23.3949</v>
      </c>
    </row>
    <row r="74" spans="1:11" ht="13.5" customHeight="1" x14ac:dyDescent="0.2">
      <c r="A74" s="65" t="s">
        <v>891</v>
      </c>
      <c r="B74" s="132" t="s">
        <v>970</v>
      </c>
      <c r="C74" s="142">
        <v>0.1242</v>
      </c>
      <c r="D74" s="142">
        <v>2.5000000000000001E-2</v>
      </c>
      <c r="E74" s="142" t="s">
        <v>655</v>
      </c>
      <c r="F74" s="142" t="s">
        <v>655</v>
      </c>
      <c r="G74" s="142">
        <v>9.9199999999999997E-2</v>
      </c>
      <c r="H74" s="142" t="s">
        <v>655</v>
      </c>
      <c r="I74" s="142" t="s">
        <v>655</v>
      </c>
      <c r="J74" s="142" t="s">
        <v>655</v>
      </c>
      <c r="K74" s="142" t="s">
        <v>655</v>
      </c>
    </row>
    <row r="75" spans="1:11" ht="13.5" customHeight="1" x14ac:dyDescent="0.2">
      <c r="A75" s="65" t="s">
        <v>892</v>
      </c>
      <c r="B75" s="132" t="s">
        <v>971</v>
      </c>
      <c r="C75" s="142">
        <v>2.3136000000000001</v>
      </c>
      <c r="D75" s="142" t="s">
        <v>655</v>
      </c>
      <c r="E75" s="142" t="s">
        <v>655</v>
      </c>
      <c r="F75" s="142" t="s">
        <v>655</v>
      </c>
      <c r="G75" s="142">
        <v>0.39319999999999999</v>
      </c>
      <c r="H75" s="142">
        <v>1.9204000000000001</v>
      </c>
      <c r="I75" s="142" t="s">
        <v>655</v>
      </c>
      <c r="J75" s="142" t="s">
        <v>655</v>
      </c>
      <c r="K75" s="142" t="s">
        <v>655</v>
      </c>
    </row>
    <row r="76" spans="1:11" ht="13.5" customHeight="1" x14ac:dyDescent="0.2">
      <c r="A76" s="65" t="s">
        <v>893</v>
      </c>
      <c r="B76" s="132" t="s">
        <v>972</v>
      </c>
      <c r="C76" s="142">
        <v>1.5599999999999999E-2</v>
      </c>
      <c r="D76" s="142" t="s">
        <v>655</v>
      </c>
      <c r="E76" s="142" t="s">
        <v>655</v>
      </c>
      <c r="F76" s="142" t="s">
        <v>655</v>
      </c>
      <c r="G76" s="142">
        <v>6.3E-3</v>
      </c>
      <c r="H76" s="142" t="s">
        <v>655</v>
      </c>
      <c r="I76" s="142" t="s">
        <v>655</v>
      </c>
      <c r="J76" s="142" t="s">
        <v>655</v>
      </c>
      <c r="K76" s="142">
        <v>9.2999999999999992E-3</v>
      </c>
    </row>
    <row r="77" spans="1:11" ht="13.5" customHeight="1" x14ac:dyDescent="0.2">
      <c r="A77" s="65" t="s">
        <v>894</v>
      </c>
      <c r="B77" s="132" t="s">
        <v>973</v>
      </c>
      <c r="C77" s="142">
        <v>31.000800000000002</v>
      </c>
      <c r="D77" s="142">
        <v>5.508</v>
      </c>
      <c r="E77" s="142">
        <v>4.4946999999999999</v>
      </c>
      <c r="F77" s="142" t="s">
        <v>655</v>
      </c>
      <c r="G77" s="142">
        <v>0.66369999999999996</v>
      </c>
      <c r="H77" s="142">
        <v>0.67689999999999995</v>
      </c>
      <c r="I77" s="142">
        <v>0.78200000000000003</v>
      </c>
      <c r="J77" s="142">
        <v>2.4552999999999998</v>
      </c>
      <c r="K77" s="142">
        <v>16.420200000000001</v>
      </c>
    </row>
    <row r="78" spans="1:11" ht="13.5" customHeight="1" x14ac:dyDescent="0.2">
      <c r="A78" s="65" t="s">
        <v>895</v>
      </c>
      <c r="B78" s="132" t="s">
        <v>974</v>
      </c>
      <c r="C78" s="142">
        <v>8.3799999999999999E-2</v>
      </c>
      <c r="D78" s="142" t="s">
        <v>655</v>
      </c>
      <c r="E78" s="142" t="s">
        <v>655</v>
      </c>
      <c r="F78" s="142" t="s">
        <v>655</v>
      </c>
      <c r="G78" s="142">
        <v>8.3799999999999999E-2</v>
      </c>
      <c r="H78" s="142" t="s">
        <v>655</v>
      </c>
      <c r="I78" s="142" t="s">
        <v>655</v>
      </c>
      <c r="J78" s="142" t="s">
        <v>655</v>
      </c>
      <c r="K78" s="142" t="s">
        <v>655</v>
      </c>
    </row>
    <row r="79" spans="1:11" ht="13.5" customHeight="1" x14ac:dyDescent="0.2">
      <c r="A79" s="65" t="s">
        <v>896</v>
      </c>
      <c r="B79" s="132" t="s">
        <v>975</v>
      </c>
      <c r="C79" s="142" t="s">
        <v>655</v>
      </c>
      <c r="D79" s="142" t="s">
        <v>655</v>
      </c>
      <c r="E79" s="142" t="s">
        <v>655</v>
      </c>
      <c r="F79" s="142" t="s">
        <v>655</v>
      </c>
      <c r="G79" s="142" t="s">
        <v>655</v>
      </c>
      <c r="H79" s="142" t="s">
        <v>655</v>
      </c>
      <c r="I79" s="142" t="s">
        <v>655</v>
      </c>
      <c r="J79" s="142" t="s">
        <v>655</v>
      </c>
      <c r="K79" s="142" t="s">
        <v>655</v>
      </c>
    </row>
    <row r="80" spans="1:11" ht="13.5" customHeight="1" x14ac:dyDescent="0.2">
      <c r="A80" s="65" t="s">
        <v>897</v>
      </c>
      <c r="B80" s="132" t="s">
        <v>976</v>
      </c>
      <c r="C80" s="142">
        <v>0.83499999999999996</v>
      </c>
      <c r="D80" s="142" t="s">
        <v>655</v>
      </c>
      <c r="E80" s="142" t="s">
        <v>655</v>
      </c>
      <c r="F80" s="142" t="s">
        <v>655</v>
      </c>
      <c r="G80" s="142">
        <v>8.6099999999999996E-2</v>
      </c>
      <c r="H80" s="142" t="s">
        <v>655</v>
      </c>
      <c r="I80" s="142" t="s">
        <v>655</v>
      </c>
      <c r="J80" s="142">
        <v>0.74890000000000001</v>
      </c>
      <c r="K80" s="142" t="s">
        <v>655</v>
      </c>
    </row>
    <row r="81" spans="1:11" ht="13.5" customHeight="1" x14ac:dyDescent="0.2">
      <c r="A81" s="65" t="s">
        <v>898</v>
      </c>
      <c r="B81" s="132" t="s">
        <v>977</v>
      </c>
      <c r="C81" s="142">
        <v>27.9054</v>
      </c>
      <c r="D81" s="142">
        <v>1.4706999999999999</v>
      </c>
      <c r="E81" s="142">
        <v>5.0167000000000002</v>
      </c>
      <c r="F81" s="142" t="s">
        <v>655</v>
      </c>
      <c r="G81" s="142">
        <v>4.0133999999999999</v>
      </c>
      <c r="H81" s="142">
        <v>2.7046999999999999</v>
      </c>
      <c r="I81" s="142">
        <v>0.2838</v>
      </c>
      <c r="J81" s="142">
        <v>7.4507000000000003</v>
      </c>
      <c r="K81" s="142">
        <v>6.9653999999999998</v>
      </c>
    </row>
    <row r="82" spans="1:11" s="73" customFormat="1" ht="18.75" customHeight="1" x14ac:dyDescent="0.2">
      <c r="A82" s="71" t="s">
        <v>1027</v>
      </c>
      <c r="B82" s="131" t="s">
        <v>1028</v>
      </c>
      <c r="C82" s="143">
        <v>105.9191</v>
      </c>
      <c r="D82" s="143">
        <v>3.1840000000000002</v>
      </c>
      <c r="E82" s="143">
        <v>12.0059</v>
      </c>
      <c r="F82" s="143">
        <v>11.2727</v>
      </c>
      <c r="G82" s="143">
        <v>10.644299999999999</v>
      </c>
      <c r="H82" s="143">
        <v>1.0666</v>
      </c>
      <c r="I82" s="143">
        <v>0.1016</v>
      </c>
      <c r="J82" s="143">
        <v>32.210500000000003</v>
      </c>
      <c r="K82" s="143">
        <v>35.433500000000002</v>
      </c>
    </row>
    <row r="83" spans="1:11" ht="13.5" customHeight="1" x14ac:dyDescent="0.2">
      <c r="A83" s="65" t="s">
        <v>899</v>
      </c>
      <c r="B83" s="132" t="s">
        <v>978</v>
      </c>
      <c r="C83" s="142">
        <v>96.675700000000006</v>
      </c>
      <c r="D83" s="142">
        <v>3.1840000000000002</v>
      </c>
      <c r="E83" s="142">
        <v>12.0059</v>
      </c>
      <c r="F83" s="142">
        <v>11.2727</v>
      </c>
      <c r="G83" s="142">
        <v>10.572800000000001</v>
      </c>
      <c r="H83" s="142">
        <v>1.0253000000000001</v>
      </c>
      <c r="I83" s="142">
        <v>0.1016</v>
      </c>
      <c r="J83" s="142">
        <v>32.210500000000003</v>
      </c>
      <c r="K83" s="142">
        <v>26.302900000000001</v>
      </c>
    </row>
    <row r="84" spans="1:11" ht="13.5" customHeight="1" x14ac:dyDescent="0.2">
      <c r="A84" s="65" t="s">
        <v>900</v>
      </c>
      <c r="B84" s="132" t="s">
        <v>979</v>
      </c>
      <c r="C84" s="142">
        <v>9.2433999999999994</v>
      </c>
      <c r="D84" s="142" t="s">
        <v>655</v>
      </c>
      <c r="E84" s="142" t="s">
        <v>655</v>
      </c>
      <c r="F84" s="142" t="s">
        <v>655</v>
      </c>
      <c r="G84" s="142">
        <v>7.1499999999999994E-2</v>
      </c>
      <c r="H84" s="142">
        <v>4.1300000000000003E-2</v>
      </c>
      <c r="I84" s="142" t="s">
        <v>655</v>
      </c>
      <c r="J84" s="142" t="s">
        <v>655</v>
      </c>
      <c r="K84" s="142">
        <v>9.1305999999999994</v>
      </c>
    </row>
    <row r="85" spans="1:11" s="73" customFormat="1" ht="18.75" customHeight="1" x14ac:dyDescent="0.2">
      <c r="A85" s="71" t="s">
        <v>1029</v>
      </c>
      <c r="B85" s="131" t="s">
        <v>1030</v>
      </c>
      <c r="C85" s="143">
        <v>27.645</v>
      </c>
      <c r="D85" s="143">
        <v>0.70609999999999995</v>
      </c>
      <c r="E85" s="143">
        <v>9.6148000000000007</v>
      </c>
      <c r="F85" s="143" t="s">
        <v>655</v>
      </c>
      <c r="G85" s="143">
        <v>4.2792000000000003</v>
      </c>
      <c r="H85" s="143">
        <v>3.0937000000000001</v>
      </c>
      <c r="I85" s="143">
        <v>2.3052999999999999</v>
      </c>
      <c r="J85" s="143">
        <v>0.81069999999999998</v>
      </c>
      <c r="K85" s="143">
        <v>6.8352000000000004</v>
      </c>
    </row>
    <row r="86" spans="1:11" ht="13.5" customHeight="1" x14ac:dyDescent="0.2">
      <c r="A86" s="65" t="s">
        <v>901</v>
      </c>
      <c r="B86" s="132" t="s">
        <v>980</v>
      </c>
      <c r="C86" s="142">
        <v>13.186500000000001</v>
      </c>
      <c r="D86" s="142" t="s">
        <v>655</v>
      </c>
      <c r="E86" s="142">
        <v>8.2805999999999997</v>
      </c>
      <c r="F86" s="142" t="s">
        <v>655</v>
      </c>
      <c r="G86" s="142">
        <v>1.0464</v>
      </c>
      <c r="H86" s="142">
        <v>0.73329999999999995</v>
      </c>
      <c r="I86" s="142">
        <v>0.93379999999999996</v>
      </c>
      <c r="J86" s="142">
        <v>0.72189999999999999</v>
      </c>
      <c r="K86" s="142">
        <v>1.4704999999999999</v>
      </c>
    </row>
    <row r="87" spans="1:11" ht="13.5" customHeight="1" x14ac:dyDescent="0.2">
      <c r="A87" s="65" t="s">
        <v>902</v>
      </c>
      <c r="B87" s="132" t="s">
        <v>981</v>
      </c>
      <c r="C87" s="142">
        <v>14.458500000000001</v>
      </c>
      <c r="D87" s="142">
        <v>0.70609999999999995</v>
      </c>
      <c r="E87" s="142">
        <v>1.3342000000000001</v>
      </c>
      <c r="F87" s="142" t="s">
        <v>655</v>
      </c>
      <c r="G87" s="142">
        <v>3.2328000000000001</v>
      </c>
      <c r="H87" s="142">
        <v>2.3603999999999998</v>
      </c>
      <c r="I87" s="142">
        <v>1.3714999999999999</v>
      </c>
      <c r="J87" s="142">
        <v>8.8800000000000004E-2</v>
      </c>
      <c r="K87" s="142">
        <v>5.3647</v>
      </c>
    </row>
    <row r="88" spans="1:11" s="73" customFormat="1" ht="18.75" customHeight="1" x14ac:dyDescent="0.2">
      <c r="A88" s="71" t="s">
        <v>1031</v>
      </c>
      <c r="B88" s="131" t="s">
        <v>1032</v>
      </c>
      <c r="C88" s="143">
        <v>782.27599999999995</v>
      </c>
      <c r="D88" s="143">
        <v>265.83800000000002</v>
      </c>
      <c r="E88" s="143">
        <v>96.497</v>
      </c>
      <c r="F88" s="143">
        <v>40.885100000000001</v>
      </c>
      <c r="G88" s="143">
        <v>64.563400000000001</v>
      </c>
      <c r="H88" s="143">
        <v>29.123000000000001</v>
      </c>
      <c r="I88" s="143">
        <v>47.636499999999998</v>
      </c>
      <c r="J88" s="143">
        <v>69.101699999999994</v>
      </c>
      <c r="K88" s="143">
        <v>168.63130000000001</v>
      </c>
    </row>
    <row r="89" spans="1:11" ht="13.5" customHeight="1" x14ac:dyDescent="0.2">
      <c r="A89" s="65" t="s">
        <v>903</v>
      </c>
      <c r="B89" s="132" t="s">
        <v>982</v>
      </c>
      <c r="C89" s="142" t="s">
        <v>655</v>
      </c>
      <c r="D89" s="142" t="s">
        <v>655</v>
      </c>
      <c r="E89" s="142" t="s">
        <v>655</v>
      </c>
      <c r="F89" s="142" t="s">
        <v>655</v>
      </c>
      <c r="G89" s="142" t="s">
        <v>655</v>
      </c>
      <c r="H89" s="142" t="s">
        <v>655</v>
      </c>
      <c r="I89" s="142" t="s">
        <v>655</v>
      </c>
      <c r="J89" s="142" t="s">
        <v>655</v>
      </c>
      <c r="K89" s="142" t="s">
        <v>655</v>
      </c>
    </row>
    <row r="90" spans="1:11" ht="13.5" customHeight="1" x14ac:dyDescent="0.2">
      <c r="A90" s="65" t="s">
        <v>904</v>
      </c>
      <c r="B90" s="132" t="s">
        <v>983</v>
      </c>
      <c r="C90" s="142">
        <v>782.27599999999995</v>
      </c>
      <c r="D90" s="142">
        <v>265.83800000000002</v>
      </c>
      <c r="E90" s="142">
        <v>96.497</v>
      </c>
      <c r="F90" s="142">
        <v>40.885100000000001</v>
      </c>
      <c r="G90" s="142">
        <v>64.563400000000001</v>
      </c>
      <c r="H90" s="142">
        <v>29.123000000000001</v>
      </c>
      <c r="I90" s="142">
        <v>47.636499999999998</v>
      </c>
      <c r="J90" s="142">
        <v>69.101699999999994</v>
      </c>
      <c r="K90" s="142">
        <v>168.63130000000001</v>
      </c>
    </row>
    <row r="91" spans="1:11" s="73" customFormat="1" ht="18.75" customHeight="1" x14ac:dyDescent="0.2">
      <c r="A91" s="71" t="s">
        <v>1033</v>
      </c>
      <c r="B91" s="131" t="s">
        <v>1034</v>
      </c>
      <c r="C91" s="143" t="s">
        <v>655</v>
      </c>
      <c r="D91" s="143" t="s">
        <v>655</v>
      </c>
      <c r="E91" s="143" t="s">
        <v>655</v>
      </c>
      <c r="F91" s="143" t="s">
        <v>655</v>
      </c>
      <c r="G91" s="143" t="s">
        <v>655</v>
      </c>
      <c r="H91" s="143" t="s">
        <v>655</v>
      </c>
      <c r="I91" s="143" t="s">
        <v>655</v>
      </c>
      <c r="J91" s="143" t="s">
        <v>655</v>
      </c>
      <c r="K91" s="143" t="s">
        <v>655</v>
      </c>
    </row>
    <row r="92" spans="1:11" ht="13.5" customHeight="1" x14ac:dyDescent="0.2">
      <c r="A92" s="65" t="s">
        <v>905</v>
      </c>
      <c r="B92" s="132" t="s">
        <v>984</v>
      </c>
      <c r="C92" s="142" t="s">
        <v>655</v>
      </c>
      <c r="D92" s="142" t="s">
        <v>655</v>
      </c>
      <c r="E92" s="142" t="s">
        <v>655</v>
      </c>
      <c r="F92" s="142" t="s">
        <v>655</v>
      </c>
      <c r="G92" s="142" t="s">
        <v>655</v>
      </c>
      <c r="H92" s="142" t="s">
        <v>655</v>
      </c>
      <c r="I92" s="142" t="s">
        <v>655</v>
      </c>
      <c r="J92" s="142" t="s">
        <v>655</v>
      </c>
      <c r="K92" s="142" t="s">
        <v>655</v>
      </c>
    </row>
    <row r="93" spans="1:11" ht="13.5" customHeight="1" x14ac:dyDescent="0.2">
      <c r="A93" s="65" t="s">
        <v>906</v>
      </c>
      <c r="B93" s="132" t="s">
        <v>985</v>
      </c>
      <c r="C93" s="142" t="s">
        <v>655</v>
      </c>
      <c r="D93" s="142" t="s">
        <v>655</v>
      </c>
      <c r="E93" s="142" t="s">
        <v>655</v>
      </c>
      <c r="F93" s="142" t="s">
        <v>655</v>
      </c>
      <c r="G93" s="142" t="s">
        <v>655</v>
      </c>
      <c r="H93" s="142" t="s">
        <v>655</v>
      </c>
      <c r="I93" s="142" t="s">
        <v>655</v>
      </c>
      <c r="J93" s="142" t="s">
        <v>655</v>
      </c>
      <c r="K93" s="142" t="s">
        <v>655</v>
      </c>
    </row>
    <row r="94" spans="1:11" s="73" customFormat="1" ht="18.75" customHeight="1" x14ac:dyDescent="0.2">
      <c r="A94" s="71" t="s">
        <v>1035</v>
      </c>
      <c r="B94" s="131" t="s">
        <v>1036</v>
      </c>
      <c r="C94" s="143">
        <v>132.98699999999999</v>
      </c>
      <c r="D94" s="143">
        <v>43.7834</v>
      </c>
      <c r="E94" s="143">
        <v>14.6411</v>
      </c>
      <c r="F94" s="143">
        <v>7.0224000000000002</v>
      </c>
      <c r="G94" s="143">
        <v>10.600899999999999</v>
      </c>
      <c r="H94" s="143">
        <v>3.4750000000000001</v>
      </c>
      <c r="I94" s="143">
        <v>6.0289999999999999</v>
      </c>
      <c r="J94" s="143">
        <v>23.712399999999999</v>
      </c>
      <c r="K94" s="143">
        <v>23.722799999999999</v>
      </c>
    </row>
    <row r="95" spans="1:11" ht="13.5" customHeight="1" x14ac:dyDescent="0.2">
      <c r="A95" s="65" t="s">
        <v>907</v>
      </c>
      <c r="B95" s="132" t="s">
        <v>986</v>
      </c>
      <c r="C95" s="142">
        <v>130.3622</v>
      </c>
      <c r="D95" s="142">
        <v>43.7834</v>
      </c>
      <c r="E95" s="142">
        <v>14.6411</v>
      </c>
      <c r="F95" s="142">
        <v>7.0224000000000002</v>
      </c>
      <c r="G95" s="142">
        <v>8.7563999999999993</v>
      </c>
      <c r="H95" s="142">
        <v>3.2797000000000001</v>
      </c>
      <c r="I95" s="142">
        <v>6.0063000000000004</v>
      </c>
      <c r="J95" s="142">
        <v>23.371300000000002</v>
      </c>
      <c r="K95" s="142">
        <v>23.5016</v>
      </c>
    </row>
    <row r="96" spans="1:11" ht="13.5" customHeight="1" x14ac:dyDescent="0.2">
      <c r="A96" s="65" t="s">
        <v>908</v>
      </c>
      <c r="B96" s="132" t="s">
        <v>987</v>
      </c>
      <c r="C96" s="142">
        <v>2.6248</v>
      </c>
      <c r="D96" s="142" t="s">
        <v>655</v>
      </c>
      <c r="E96" s="142" t="s">
        <v>655</v>
      </c>
      <c r="F96" s="142" t="s">
        <v>655</v>
      </c>
      <c r="G96" s="142">
        <v>1.8445</v>
      </c>
      <c r="H96" s="142">
        <v>0.1953</v>
      </c>
      <c r="I96" s="142">
        <v>2.2700000000000001E-2</v>
      </c>
      <c r="J96" s="142">
        <v>0.34110000000000001</v>
      </c>
      <c r="K96" s="142">
        <v>0.22120000000000001</v>
      </c>
    </row>
    <row r="97" spans="1:11" s="73" customFormat="1" ht="18.75" customHeight="1" x14ac:dyDescent="0.2">
      <c r="A97" s="71" t="s">
        <v>1037</v>
      </c>
      <c r="B97" s="131" t="s">
        <v>1038</v>
      </c>
      <c r="C97" s="143">
        <v>1.7399999999999999E-2</v>
      </c>
      <c r="D97" s="143" t="s">
        <v>655</v>
      </c>
      <c r="E97" s="143" t="s">
        <v>655</v>
      </c>
      <c r="F97" s="143" t="s">
        <v>655</v>
      </c>
      <c r="G97" s="143">
        <v>1.7399999999999999E-2</v>
      </c>
      <c r="H97" s="143" t="s">
        <v>655</v>
      </c>
      <c r="I97" s="143" t="s">
        <v>655</v>
      </c>
      <c r="J97" s="143" t="s">
        <v>655</v>
      </c>
      <c r="K97" s="143" t="s">
        <v>655</v>
      </c>
    </row>
    <row r="98" spans="1:11" ht="13.5" customHeight="1" x14ac:dyDescent="0.2">
      <c r="A98" s="65" t="s">
        <v>909</v>
      </c>
      <c r="B98" s="132" t="s">
        <v>988</v>
      </c>
      <c r="C98" s="142">
        <v>1.7399999999999999E-2</v>
      </c>
      <c r="D98" s="142" t="s">
        <v>655</v>
      </c>
      <c r="E98" s="142" t="s">
        <v>655</v>
      </c>
      <c r="F98" s="142" t="s">
        <v>655</v>
      </c>
      <c r="G98" s="142">
        <v>1.7399999999999999E-2</v>
      </c>
      <c r="H98" s="142" t="s">
        <v>655</v>
      </c>
      <c r="I98" s="142" t="s">
        <v>655</v>
      </c>
      <c r="J98" s="142" t="s">
        <v>655</v>
      </c>
      <c r="K98" s="142" t="s">
        <v>655</v>
      </c>
    </row>
    <row r="99" spans="1:11" ht="13.5" customHeight="1" x14ac:dyDescent="0.2">
      <c r="A99" s="65" t="s">
        <v>910</v>
      </c>
      <c r="B99" s="132" t="s">
        <v>989</v>
      </c>
      <c r="C99" s="142" t="s">
        <v>655</v>
      </c>
      <c r="D99" s="142" t="s">
        <v>655</v>
      </c>
      <c r="E99" s="142" t="s">
        <v>655</v>
      </c>
      <c r="F99" s="142" t="s">
        <v>655</v>
      </c>
      <c r="G99" s="142" t="s">
        <v>655</v>
      </c>
      <c r="H99" s="142" t="s">
        <v>655</v>
      </c>
      <c r="I99" s="142" t="s">
        <v>655</v>
      </c>
      <c r="J99" s="142" t="s">
        <v>655</v>
      </c>
      <c r="K99" s="142" t="s">
        <v>655</v>
      </c>
    </row>
    <row r="100" spans="1:11" ht="13.5" customHeight="1" x14ac:dyDescent="0.2">
      <c r="A100" s="65" t="s">
        <v>911</v>
      </c>
      <c r="B100" s="132" t="s">
        <v>990</v>
      </c>
      <c r="C100" s="142" t="s">
        <v>655</v>
      </c>
      <c r="D100" s="142" t="s">
        <v>655</v>
      </c>
      <c r="E100" s="142" t="s">
        <v>655</v>
      </c>
      <c r="F100" s="142" t="s">
        <v>655</v>
      </c>
      <c r="G100" s="142" t="s">
        <v>655</v>
      </c>
      <c r="H100" s="142" t="s">
        <v>655</v>
      </c>
      <c r="I100" s="142" t="s">
        <v>655</v>
      </c>
      <c r="J100" s="142" t="s">
        <v>655</v>
      </c>
      <c r="K100" s="142" t="s">
        <v>655</v>
      </c>
    </row>
    <row r="101" spans="1:11" ht="13.5" customHeight="1" x14ac:dyDescent="0.2">
      <c r="A101" s="65" t="s">
        <v>912</v>
      </c>
      <c r="B101" s="132" t="s">
        <v>991</v>
      </c>
      <c r="C101" s="142" t="s">
        <v>655</v>
      </c>
      <c r="D101" s="142" t="s">
        <v>655</v>
      </c>
      <c r="E101" s="142" t="s">
        <v>655</v>
      </c>
      <c r="F101" s="142" t="s">
        <v>655</v>
      </c>
      <c r="G101" s="142" t="s">
        <v>655</v>
      </c>
      <c r="H101" s="142" t="s">
        <v>655</v>
      </c>
      <c r="I101" s="142" t="s">
        <v>655</v>
      </c>
      <c r="J101" s="142" t="s">
        <v>655</v>
      </c>
      <c r="K101" s="142" t="s">
        <v>655</v>
      </c>
    </row>
    <row r="102" spans="1:11" ht="13.5" customHeight="1" x14ac:dyDescent="0.2">
      <c r="A102" s="65" t="s">
        <v>913</v>
      </c>
      <c r="B102" s="132" t="s">
        <v>992</v>
      </c>
      <c r="C102" s="142" t="s">
        <v>655</v>
      </c>
      <c r="D102" s="142" t="s">
        <v>655</v>
      </c>
      <c r="E102" s="142" t="s">
        <v>655</v>
      </c>
      <c r="F102" s="142" t="s">
        <v>655</v>
      </c>
      <c r="G102" s="142" t="s">
        <v>655</v>
      </c>
      <c r="H102" s="142" t="s">
        <v>655</v>
      </c>
      <c r="I102" s="142" t="s">
        <v>655</v>
      </c>
      <c r="J102" s="142" t="s">
        <v>655</v>
      </c>
      <c r="K102" s="142" t="s">
        <v>655</v>
      </c>
    </row>
    <row r="103" spans="1:11" s="73" customFormat="1" ht="18.75" customHeight="1" x14ac:dyDescent="0.2">
      <c r="A103" s="71" t="s">
        <v>1039</v>
      </c>
      <c r="B103" s="131" t="s">
        <v>993</v>
      </c>
      <c r="C103" s="143" t="s">
        <v>655</v>
      </c>
      <c r="D103" s="143" t="s">
        <v>655</v>
      </c>
      <c r="E103" s="143" t="s">
        <v>655</v>
      </c>
      <c r="F103" s="143" t="s">
        <v>655</v>
      </c>
      <c r="G103" s="143" t="s">
        <v>655</v>
      </c>
      <c r="H103" s="143" t="s">
        <v>655</v>
      </c>
      <c r="I103" s="143" t="s">
        <v>655</v>
      </c>
      <c r="J103" s="143" t="s">
        <v>655</v>
      </c>
      <c r="K103" s="143" t="s">
        <v>655</v>
      </c>
    </row>
    <row r="104" spans="1:11" ht="13.5" customHeight="1" x14ac:dyDescent="0.2">
      <c r="A104" s="65" t="s">
        <v>914</v>
      </c>
      <c r="B104" s="132" t="s">
        <v>993</v>
      </c>
      <c r="C104" s="142" t="s">
        <v>655</v>
      </c>
      <c r="D104" s="142" t="s">
        <v>655</v>
      </c>
      <c r="E104" s="142" t="s">
        <v>655</v>
      </c>
      <c r="F104" s="142" t="s">
        <v>655</v>
      </c>
      <c r="G104" s="142" t="s">
        <v>655</v>
      </c>
      <c r="H104" s="142" t="s">
        <v>655</v>
      </c>
      <c r="I104" s="142" t="s">
        <v>655</v>
      </c>
      <c r="J104" s="142" t="s">
        <v>655</v>
      </c>
      <c r="K104" s="142" t="s">
        <v>655</v>
      </c>
    </row>
    <row r="105" spans="1:11" s="73" customFormat="1" ht="18.75" customHeight="1" x14ac:dyDescent="0.2">
      <c r="A105" s="71" t="s">
        <v>1040</v>
      </c>
      <c r="B105" s="131" t="s">
        <v>1041</v>
      </c>
      <c r="C105" s="143">
        <v>1040.9196999999999</v>
      </c>
      <c r="D105" s="143">
        <v>466.8091</v>
      </c>
      <c r="E105" s="143">
        <v>116.3537</v>
      </c>
      <c r="F105" s="143">
        <v>49.508800000000001</v>
      </c>
      <c r="G105" s="143">
        <v>15.3353</v>
      </c>
      <c r="H105" s="143">
        <v>2.9001999999999999</v>
      </c>
      <c r="I105" s="143">
        <v>78.096800000000002</v>
      </c>
      <c r="J105" s="143">
        <v>139.33500000000001</v>
      </c>
      <c r="K105" s="143">
        <v>172.58080000000001</v>
      </c>
    </row>
    <row r="106" spans="1:11" ht="13.5" customHeight="1" x14ac:dyDescent="0.2">
      <c r="A106" s="65" t="s">
        <v>915</v>
      </c>
      <c r="B106" s="132" t="s">
        <v>994</v>
      </c>
      <c r="C106" s="142">
        <v>859.58600000000001</v>
      </c>
      <c r="D106" s="142">
        <v>464.82549999999998</v>
      </c>
      <c r="E106" s="142">
        <v>113.5711</v>
      </c>
      <c r="F106" s="142">
        <v>49.508800000000001</v>
      </c>
      <c r="G106" s="142">
        <v>10.178000000000001</v>
      </c>
      <c r="H106" s="142">
        <v>2.8652000000000002</v>
      </c>
      <c r="I106" s="142">
        <v>78.096800000000002</v>
      </c>
      <c r="J106" s="142">
        <v>139.33199999999999</v>
      </c>
      <c r="K106" s="142">
        <v>1.2085999999999999</v>
      </c>
    </row>
    <row r="107" spans="1:11" ht="13.5" customHeight="1" x14ac:dyDescent="0.2">
      <c r="A107" s="65" t="s">
        <v>916</v>
      </c>
      <c r="B107" s="132" t="s">
        <v>995</v>
      </c>
      <c r="C107" s="142">
        <v>181.33369999999999</v>
      </c>
      <c r="D107" s="142">
        <v>1.9836</v>
      </c>
      <c r="E107" s="142">
        <v>2.7826</v>
      </c>
      <c r="F107" s="142" t="s">
        <v>655</v>
      </c>
      <c r="G107" s="142">
        <v>5.1573000000000002</v>
      </c>
      <c r="H107" s="142">
        <v>3.5000000000000003E-2</v>
      </c>
      <c r="I107" s="142" t="s">
        <v>655</v>
      </c>
      <c r="J107" s="142">
        <v>3.0000000000000001E-3</v>
      </c>
      <c r="K107" s="142">
        <v>171.37219999999999</v>
      </c>
    </row>
    <row r="108" spans="1:11" s="73" customFormat="1" ht="18.75" customHeight="1" x14ac:dyDescent="0.2">
      <c r="A108" s="71" t="s">
        <v>1042</v>
      </c>
      <c r="B108" s="131" t="s">
        <v>1045</v>
      </c>
      <c r="C108" s="143">
        <v>1.125</v>
      </c>
      <c r="D108" s="143" t="s">
        <v>655</v>
      </c>
      <c r="E108" s="143">
        <v>1.02</v>
      </c>
      <c r="F108" s="143" t="s">
        <v>655</v>
      </c>
      <c r="G108" s="143" t="s">
        <v>655</v>
      </c>
      <c r="H108" s="143" t="s">
        <v>655</v>
      </c>
      <c r="I108" s="143" t="s">
        <v>655</v>
      </c>
      <c r="J108" s="143">
        <v>0.105</v>
      </c>
      <c r="K108" s="143" t="s">
        <v>655</v>
      </c>
    </row>
    <row r="109" spans="1:11" ht="13.5" customHeight="1" x14ac:dyDescent="0.2">
      <c r="A109" s="65" t="s">
        <v>917</v>
      </c>
      <c r="B109" s="132" t="s">
        <v>996</v>
      </c>
      <c r="C109" s="142">
        <v>1.125</v>
      </c>
      <c r="D109" s="142" t="s">
        <v>655</v>
      </c>
      <c r="E109" s="142">
        <v>1.02</v>
      </c>
      <c r="F109" s="142" t="s">
        <v>655</v>
      </c>
      <c r="G109" s="142" t="s">
        <v>655</v>
      </c>
      <c r="H109" s="142" t="s">
        <v>655</v>
      </c>
      <c r="I109" s="142" t="s">
        <v>655</v>
      </c>
      <c r="J109" s="142">
        <v>0.105</v>
      </c>
      <c r="K109" s="142" t="s">
        <v>655</v>
      </c>
    </row>
    <row r="110" spans="1:11" s="76" customFormat="1" ht="32.25" customHeight="1" x14ac:dyDescent="0.2">
      <c r="A110" s="75" t="s">
        <v>1057</v>
      </c>
    </row>
    <row r="111" spans="1:11" s="77" customFormat="1" ht="14.1" customHeight="1" x14ac:dyDescent="0.2">
      <c r="A111" s="222" t="s">
        <v>1330</v>
      </c>
    </row>
    <row r="112" spans="1:11" ht="37.5" customHeight="1" x14ac:dyDescent="0.2"/>
    <row r="113" spans="1:11" ht="14.25" customHeight="1" x14ac:dyDescent="0.2">
      <c r="A113" s="244"/>
      <c r="B113" s="244"/>
      <c r="C113" s="244"/>
      <c r="D113" s="244"/>
      <c r="E113" s="244"/>
      <c r="F113" s="244"/>
      <c r="G113" s="244"/>
      <c r="H113" s="244"/>
      <c r="I113" s="244"/>
      <c r="J113" s="244"/>
      <c r="K113" s="244"/>
    </row>
    <row r="114" spans="1:11" ht="14.25" customHeight="1" x14ac:dyDescent="0.2">
      <c r="A114" s="244"/>
      <c r="B114" s="244"/>
      <c r="C114" s="244"/>
      <c r="D114" s="244"/>
      <c r="E114" s="244"/>
      <c r="F114" s="244"/>
      <c r="G114" s="244"/>
      <c r="H114" s="244"/>
      <c r="I114" s="244"/>
      <c r="J114" s="244"/>
      <c r="K114" s="244"/>
    </row>
    <row r="115" spans="1:11" ht="14.25" customHeight="1" x14ac:dyDescent="0.2">
      <c r="A115" s="244"/>
      <c r="B115" s="244"/>
      <c r="C115" s="244"/>
      <c r="D115" s="244"/>
      <c r="E115" s="244"/>
      <c r="F115" s="244"/>
      <c r="G115" s="244"/>
      <c r="H115" s="244"/>
      <c r="I115" s="244"/>
      <c r="J115" s="244"/>
      <c r="K115" s="244"/>
    </row>
    <row r="116" spans="1:11" ht="14.25" customHeight="1" x14ac:dyDescent="0.2">
      <c r="A116" s="244"/>
      <c r="B116" s="244"/>
      <c r="C116" s="244"/>
      <c r="D116" s="244"/>
      <c r="E116" s="244"/>
      <c r="F116" s="244"/>
      <c r="G116" s="244"/>
      <c r="H116" s="244"/>
      <c r="I116" s="244"/>
      <c r="J116" s="244"/>
      <c r="K116" s="244"/>
    </row>
    <row r="117" spans="1:11" ht="14.25" customHeight="1" x14ac:dyDescent="0.2">
      <c r="A117" s="244"/>
      <c r="B117" s="244"/>
      <c r="C117" s="244"/>
      <c r="D117" s="244"/>
      <c r="E117" s="244"/>
      <c r="F117" s="244"/>
      <c r="G117" s="244"/>
      <c r="H117" s="244"/>
      <c r="I117" s="244"/>
      <c r="J117" s="244"/>
      <c r="K117" s="244"/>
    </row>
    <row r="118" spans="1:11" ht="14.25" customHeight="1" x14ac:dyDescent="0.2">
      <c r="A118" s="244"/>
      <c r="B118" s="244"/>
      <c r="C118" s="244"/>
      <c r="D118" s="244"/>
      <c r="E118" s="244"/>
      <c r="F118" s="244"/>
      <c r="G118" s="244"/>
      <c r="H118" s="244"/>
      <c r="I118" s="244"/>
      <c r="J118" s="244"/>
      <c r="K118" s="244"/>
    </row>
    <row r="119" spans="1:11" ht="14.25" customHeight="1" x14ac:dyDescent="0.2">
      <c r="A119" s="244"/>
      <c r="B119" s="244"/>
      <c r="C119" s="244"/>
      <c r="D119" s="244"/>
      <c r="E119" s="244"/>
      <c r="F119" s="244"/>
      <c r="G119" s="244"/>
      <c r="H119" s="244"/>
      <c r="I119" s="244"/>
      <c r="J119" s="244"/>
      <c r="K119" s="244"/>
    </row>
    <row r="120" spans="1:11" ht="14.25" customHeight="1" x14ac:dyDescent="0.2">
      <c r="A120" s="244"/>
      <c r="B120" s="244"/>
      <c r="C120" s="244"/>
      <c r="D120" s="244"/>
      <c r="E120" s="244"/>
      <c r="F120" s="244"/>
      <c r="G120" s="244"/>
      <c r="H120" s="244"/>
      <c r="I120" s="244"/>
      <c r="J120" s="244"/>
      <c r="K120" s="244"/>
    </row>
    <row r="121" spans="1:11" ht="14.25" customHeight="1" x14ac:dyDescent="0.2">
      <c r="A121" s="244"/>
      <c r="B121" s="244"/>
      <c r="C121" s="244"/>
      <c r="D121" s="244"/>
      <c r="E121" s="244"/>
      <c r="F121" s="244"/>
      <c r="G121" s="244"/>
      <c r="H121" s="244"/>
      <c r="I121" s="244"/>
      <c r="J121" s="244"/>
      <c r="K121" s="244"/>
    </row>
    <row r="122" spans="1:11" ht="14.25" customHeight="1" x14ac:dyDescent="0.2">
      <c r="A122" s="244"/>
      <c r="B122" s="244"/>
      <c r="C122" s="244"/>
      <c r="D122" s="244"/>
      <c r="E122" s="244"/>
      <c r="F122" s="244"/>
      <c r="G122" s="244"/>
      <c r="H122" s="244"/>
      <c r="I122" s="244"/>
      <c r="J122" s="244"/>
      <c r="K122" s="244"/>
    </row>
    <row r="123" spans="1:11" ht="14.25" customHeight="1" x14ac:dyDescent="0.2">
      <c r="A123" s="244"/>
      <c r="B123" s="244"/>
      <c r="C123" s="244"/>
      <c r="D123" s="244"/>
      <c r="E123" s="244"/>
      <c r="F123" s="244"/>
      <c r="G123" s="244"/>
      <c r="H123" s="244"/>
      <c r="I123" s="244"/>
      <c r="J123" s="244"/>
      <c r="K123" s="244"/>
    </row>
    <row r="124" spans="1:11" ht="14.25" customHeight="1" x14ac:dyDescent="0.2">
      <c r="A124" s="244"/>
      <c r="B124" s="244"/>
      <c r="C124" s="244"/>
      <c r="D124" s="244"/>
      <c r="E124" s="244"/>
      <c r="F124" s="244"/>
      <c r="G124" s="244"/>
      <c r="H124" s="244"/>
      <c r="I124" s="244"/>
      <c r="J124" s="244"/>
      <c r="K124" s="244"/>
    </row>
    <row r="125" spans="1:11" ht="14.25" customHeight="1" x14ac:dyDescent="0.2">
      <c r="A125" s="244"/>
      <c r="B125" s="244"/>
      <c r="C125" s="244"/>
      <c r="D125" s="244"/>
      <c r="E125" s="244"/>
      <c r="F125" s="244"/>
      <c r="G125" s="244"/>
      <c r="H125" s="244"/>
      <c r="I125" s="244"/>
      <c r="J125" s="244"/>
      <c r="K125" s="244"/>
    </row>
    <row r="126" spans="1:11" ht="14.25" customHeight="1" x14ac:dyDescent="0.2">
      <c r="A126" s="244"/>
      <c r="B126" s="244"/>
      <c r="C126" s="244"/>
      <c r="D126" s="244"/>
      <c r="E126" s="244"/>
      <c r="F126" s="244"/>
      <c r="G126" s="244"/>
      <c r="H126" s="244"/>
      <c r="I126" s="244"/>
      <c r="J126" s="244"/>
      <c r="K126" s="244"/>
    </row>
    <row r="127" spans="1:11" ht="14.25" customHeight="1" x14ac:dyDescent="0.2">
      <c r="A127" s="244"/>
      <c r="B127" s="244"/>
      <c r="C127" s="244"/>
      <c r="D127" s="244"/>
      <c r="E127" s="244"/>
      <c r="F127" s="244"/>
      <c r="G127" s="244"/>
      <c r="H127" s="244"/>
      <c r="I127" s="244"/>
      <c r="J127" s="244"/>
      <c r="K127" s="244"/>
    </row>
    <row r="128" spans="1:11" ht="14.25" customHeight="1" x14ac:dyDescent="0.2">
      <c r="A128" s="244"/>
      <c r="B128" s="244"/>
      <c r="C128" s="244"/>
      <c r="D128" s="244"/>
      <c r="E128" s="244"/>
      <c r="F128" s="244"/>
      <c r="G128" s="244"/>
      <c r="H128" s="244"/>
      <c r="I128" s="244"/>
      <c r="J128" s="244"/>
      <c r="K128" s="244"/>
    </row>
    <row r="129" spans="1:11" ht="14.25" customHeight="1" x14ac:dyDescent="0.2">
      <c r="A129" s="244"/>
      <c r="B129" s="244"/>
      <c r="C129" s="244"/>
      <c r="D129" s="244"/>
      <c r="E129" s="244"/>
      <c r="F129" s="244"/>
      <c r="G129" s="244"/>
      <c r="H129" s="244"/>
      <c r="I129" s="244"/>
      <c r="J129" s="244"/>
      <c r="K129" s="244"/>
    </row>
    <row r="130" spans="1:11" ht="14.25" customHeight="1" x14ac:dyDescent="0.2">
      <c r="A130" s="244"/>
      <c r="B130" s="244"/>
      <c r="C130" s="244"/>
      <c r="D130" s="244"/>
      <c r="E130" s="244"/>
      <c r="F130" s="244"/>
      <c r="G130" s="244"/>
      <c r="H130" s="244"/>
      <c r="I130" s="244"/>
      <c r="J130" s="244"/>
      <c r="K130" s="244"/>
    </row>
    <row r="131" spans="1:11" ht="14.25" customHeight="1" x14ac:dyDescent="0.2">
      <c r="A131" s="244"/>
      <c r="B131" s="244"/>
      <c r="C131" s="244"/>
      <c r="D131" s="244"/>
      <c r="E131" s="244"/>
      <c r="F131" s="244"/>
      <c r="G131" s="244"/>
      <c r="H131" s="244"/>
      <c r="I131" s="244"/>
      <c r="J131" s="244"/>
      <c r="K131" s="244"/>
    </row>
    <row r="132" spans="1:11" ht="14.25" customHeight="1" x14ac:dyDescent="0.2">
      <c r="A132" s="244"/>
      <c r="B132" s="244"/>
      <c r="C132" s="244"/>
      <c r="D132" s="244"/>
      <c r="E132" s="244"/>
      <c r="F132" s="244"/>
      <c r="G132" s="244"/>
      <c r="H132" s="244"/>
      <c r="I132" s="244"/>
      <c r="J132" s="244"/>
      <c r="K132" s="244"/>
    </row>
    <row r="133" spans="1:11" ht="14.25" customHeight="1" x14ac:dyDescent="0.2">
      <c r="A133" s="244"/>
      <c r="B133" s="244"/>
      <c r="C133" s="244"/>
      <c r="D133" s="244"/>
      <c r="E133" s="244"/>
      <c r="F133" s="244"/>
      <c r="G133" s="244"/>
      <c r="H133" s="244"/>
      <c r="I133" s="244"/>
      <c r="J133" s="244"/>
      <c r="K133" s="244"/>
    </row>
    <row r="134" spans="1:11" ht="14.25" customHeight="1" x14ac:dyDescent="0.2">
      <c r="A134" s="244"/>
      <c r="B134" s="244"/>
      <c r="C134" s="244"/>
      <c r="D134" s="244"/>
      <c r="E134" s="244"/>
      <c r="F134" s="244"/>
      <c r="G134" s="244"/>
      <c r="H134" s="244"/>
      <c r="I134" s="244"/>
      <c r="J134" s="244"/>
      <c r="K134" s="244"/>
    </row>
    <row r="135" spans="1:11" ht="14.25" customHeight="1" x14ac:dyDescent="0.2">
      <c r="A135" s="244"/>
      <c r="B135" s="244"/>
      <c r="C135" s="244"/>
      <c r="D135" s="244"/>
      <c r="E135" s="244"/>
      <c r="F135" s="244"/>
      <c r="G135" s="244"/>
      <c r="H135" s="244"/>
      <c r="I135" s="244"/>
      <c r="J135" s="244"/>
      <c r="K135" s="244"/>
    </row>
    <row r="136" spans="1:11" ht="14.25" customHeight="1" x14ac:dyDescent="0.2">
      <c r="A136" s="244"/>
      <c r="B136" s="244"/>
      <c r="C136" s="244"/>
      <c r="D136" s="244"/>
      <c r="E136" s="244"/>
      <c r="F136" s="244"/>
      <c r="G136" s="244"/>
      <c r="H136" s="244"/>
      <c r="I136" s="244"/>
      <c r="J136" s="244"/>
      <c r="K136" s="244"/>
    </row>
  </sheetData>
  <mergeCells count="6">
    <mergeCell ref="A113:K136"/>
    <mergeCell ref="D5:K5"/>
    <mergeCell ref="A7:B7"/>
    <mergeCell ref="A5:A6"/>
    <mergeCell ref="B5:B6"/>
    <mergeCell ref="C5:C6"/>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rowBreaks count="1" manualBreakCount="1">
    <brk id="72" max="16383" man="1"/>
  </rowBreaks>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3"/>
  <dimension ref="A1:K136"/>
  <sheetViews>
    <sheetView showGridLines="0" zoomScaleNormal="100" workbookViewId="0">
      <pane ySplit="6" topLeftCell="A7" activePane="bottomLeft" state="frozen"/>
      <selection activeCell="K6" sqref="B5:K8"/>
      <selection pane="bottomLeft"/>
    </sheetView>
  </sheetViews>
  <sheetFormatPr baseColWidth="10" defaultColWidth="9.7109375" defaultRowHeight="14.25" customHeight="1" x14ac:dyDescent="0.2"/>
  <cols>
    <col min="1" max="1" width="6.7109375" style="41" customWidth="1" collapsed="1"/>
    <col min="2" max="2" width="35.42578125" style="41" customWidth="1" collapsed="1"/>
    <col min="3" max="10" width="10.7109375" style="41" customWidth="1" collapsed="1"/>
    <col min="11" max="16384" width="9.7109375" style="41" collapsed="1"/>
  </cols>
  <sheetData>
    <row r="1" spans="1:11" ht="12.75" customHeight="1" x14ac:dyDescent="0.2"/>
    <row r="2" spans="1:11" s="45" customFormat="1" ht="15" customHeight="1" x14ac:dyDescent="0.2">
      <c r="A2" s="42" t="s">
        <v>312</v>
      </c>
      <c r="B2" s="42"/>
    </row>
    <row r="3" spans="1:11" s="19" customFormat="1" ht="15" customHeight="1" x14ac:dyDescent="0.2">
      <c r="A3" s="51" t="s">
        <v>1312</v>
      </c>
      <c r="B3" s="51"/>
    </row>
    <row r="4" spans="1:11" ht="35.25" customHeight="1" x14ac:dyDescent="0.2">
      <c r="A4" s="44" t="s">
        <v>1046</v>
      </c>
      <c r="B4" s="44"/>
    </row>
    <row r="5" spans="1:11" ht="18" customHeight="1" x14ac:dyDescent="0.2">
      <c r="A5" s="254" t="s">
        <v>1053</v>
      </c>
      <c r="B5" s="250" t="s">
        <v>999</v>
      </c>
      <c r="C5" s="250" t="s">
        <v>755</v>
      </c>
      <c r="D5" s="250" t="s">
        <v>1056</v>
      </c>
      <c r="E5" s="250"/>
      <c r="F5" s="250"/>
      <c r="G5" s="250"/>
      <c r="H5" s="250"/>
      <c r="I5" s="250"/>
      <c r="J5" s="250"/>
      <c r="K5" s="251"/>
    </row>
    <row r="6" spans="1:11" ht="49.5" customHeight="1" x14ac:dyDescent="0.2">
      <c r="A6" s="254"/>
      <c r="B6" s="250"/>
      <c r="C6" s="250"/>
      <c r="D6" s="74" t="s">
        <v>1054</v>
      </c>
      <c r="E6" s="74" t="s">
        <v>1047</v>
      </c>
      <c r="F6" s="74" t="s">
        <v>1048</v>
      </c>
      <c r="G6" s="74" t="s">
        <v>1049</v>
      </c>
      <c r="H6" s="74" t="s">
        <v>1050</v>
      </c>
      <c r="I6" s="74" t="s">
        <v>1051</v>
      </c>
      <c r="J6" s="74" t="s">
        <v>1052</v>
      </c>
      <c r="K6" s="78" t="s">
        <v>1055</v>
      </c>
    </row>
    <row r="7" spans="1:11" s="73" customFormat="1" ht="18.75" customHeight="1" x14ac:dyDescent="0.2">
      <c r="A7" s="252" t="s">
        <v>755</v>
      </c>
      <c r="B7" s="253"/>
      <c r="C7" s="145">
        <v>3885.915066</v>
      </c>
      <c r="D7" s="145">
        <v>454.10796900000003</v>
      </c>
      <c r="E7" s="143">
        <v>259.36201799999998</v>
      </c>
      <c r="F7" s="143">
        <v>285.83657099999999</v>
      </c>
      <c r="G7" s="143">
        <v>203.271353</v>
      </c>
      <c r="H7" s="143">
        <v>150.07265899999999</v>
      </c>
      <c r="I7" s="143">
        <v>277.30672399999997</v>
      </c>
      <c r="J7" s="143">
        <v>740.26262199999996</v>
      </c>
      <c r="K7" s="143">
        <v>1515.69515</v>
      </c>
    </row>
    <row r="8" spans="1:11" s="73" customFormat="1" ht="18.75" customHeight="1" x14ac:dyDescent="0.2">
      <c r="A8" s="66"/>
      <c r="B8" s="67"/>
      <c r="C8" s="90" t="s">
        <v>1238</v>
      </c>
      <c r="D8" s="72"/>
      <c r="E8" s="72"/>
      <c r="F8" s="72"/>
      <c r="G8" s="72"/>
      <c r="H8" s="72"/>
      <c r="I8" s="72"/>
      <c r="J8" s="72"/>
      <c r="K8" s="72"/>
    </row>
    <row r="9" spans="1:11" s="73" customFormat="1" ht="18.75" customHeight="1" x14ac:dyDescent="0.2">
      <c r="A9" s="71" t="s">
        <v>997</v>
      </c>
      <c r="B9" s="131" t="s">
        <v>998</v>
      </c>
      <c r="C9" s="143">
        <v>435.30891800000001</v>
      </c>
      <c r="D9" s="143">
        <v>3.4402210000000002</v>
      </c>
      <c r="E9" s="143">
        <v>23.486542</v>
      </c>
      <c r="F9" s="143">
        <v>11.715968999999999</v>
      </c>
      <c r="G9" s="143">
        <v>14.939083</v>
      </c>
      <c r="H9" s="143">
        <v>15.749421999999999</v>
      </c>
      <c r="I9" s="143">
        <v>43.584721000000002</v>
      </c>
      <c r="J9" s="143">
        <v>51.427146999999998</v>
      </c>
      <c r="K9" s="143">
        <v>270.96581400000002</v>
      </c>
    </row>
    <row r="10" spans="1:11" ht="13.5" customHeight="1" x14ac:dyDescent="0.2">
      <c r="A10" s="65" t="s">
        <v>837</v>
      </c>
      <c r="B10" s="132" t="s">
        <v>918</v>
      </c>
      <c r="C10" s="142">
        <v>310.33002099999999</v>
      </c>
      <c r="D10" s="142">
        <v>1.853669</v>
      </c>
      <c r="E10" s="142">
        <v>7.6344859999999999</v>
      </c>
      <c r="F10" s="142">
        <v>4.5038790000000004</v>
      </c>
      <c r="G10" s="142">
        <v>7.6642939999999999</v>
      </c>
      <c r="H10" s="142">
        <v>12.959626</v>
      </c>
      <c r="I10" s="142">
        <v>16.127132</v>
      </c>
      <c r="J10" s="142">
        <v>33.970486999999999</v>
      </c>
      <c r="K10" s="142">
        <v>225.61644799999999</v>
      </c>
    </row>
    <row r="11" spans="1:11" ht="13.5" customHeight="1" x14ac:dyDescent="0.2">
      <c r="A11" s="65" t="s">
        <v>838</v>
      </c>
      <c r="B11" s="132" t="s">
        <v>919</v>
      </c>
      <c r="C11" s="142" t="s">
        <v>655</v>
      </c>
      <c r="D11" s="142" t="s">
        <v>655</v>
      </c>
      <c r="E11" s="142" t="s">
        <v>655</v>
      </c>
      <c r="F11" s="142" t="s">
        <v>655</v>
      </c>
      <c r="G11" s="142" t="s">
        <v>655</v>
      </c>
      <c r="H11" s="142" t="s">
        <v>655</v>
      </c>
      <c r="I11" s="142" t="s">
        <v>655</v>
      </c>
      <c r="J11" s="142" t="s">
        <v>655</v>
      </c>
      <c r="K11" s="142" t="s">
        <v>655</v>
      </c>
    </row>
    <row r="12" spans="1:11" ht="13.5" customHeight="1" x14ac:dyDescent="0.2">
      <c r="A12" s="65" t="s">
        <v>839</v>
      </c>
      <c r="B12" s="132" t="s">
        <v>920</v>
      </c>
      <c r="C12" s="142" t="s">
        <v>655</v>
      </c>
      <c r="D12" s="142" t="s">
        <v>655</v>
      </c>
      <c r="E12" s="142" t="s">
        <v>655</v>
      </c>
      <c r="F12" s="142" t="s">
        <v>655</v>
      </c>
      <c r="G12" s="142" t="s">
        <v>655</v>
      </c>
      <c r="H12" s="142" t="s">
        <v>655</v>
      </c>
      <c r="I12" s="142" t="s">
        <v>655</v>
      </c>
      <c r="J12" s="142" t="s">
        <v>655</v>
      </c>
      <c r="K12" s="142" t="s">
        <v>655</v>
      </c>
    </row>
    <row r="13" spans="1:11" ht="13.5" customHeight="1" x14ac:dyDescent="0.2">
      <c r="A13" s="65" t="s">
        <v>840</v>
      </c>
      <c r="B13" s="132" t="s">
        <v>921</v>
      </c>
      <c r="C13" s="142" t="s">
        <v>655</v>
      </c>
      <c r="D13" s="142" t="s">
        <v>655</v>
      </c>
      <c r="E13" s="142" t="s">
        <v>655</v>
      </c>
      <c r="F13" s="142" t="s">
        <v>655</v>
      </c>
      <c r="G13" s="142" t="s">
        <v>655</v>
      </c>
      <c r="H13" s="142" t="s">
        <v>655</v>
      </c>
      <c r="I13" s="142" t="s">
        <v>655</v>
      </c>
      <c r="J13" s="142" t="s">
        <v>655</v>
      </c>
      <c r="K13" s="142" t="s">
        <v>655</v>
      </c>
    </row>
    <row r="14" spans="1:11" ht="13.5" customHeight="1" x14ac:dyDescent="0.2">
      <c r="A14" s="65" t="s">
        <v>841</v>
      </c>
      <c r="B14" s="132" t="s">
        <v>599</v>
      </c>
      <c r="C14" s="142">
        <v>4.5135779999999999</v>
      </c>
      <c r="D14" s="142">
        <v>0.173012</v>
      </c>
      <c r="E14" s="142">
        <v>0.48306199999999999</v>
      </c>
      <c r="F14" s="142">
        <v>0.214084</v>
      </c>
      <c r="G14" s="142">
        <v>0.62501899999999999</v>
      </c>
      <c r="H14" s="142">
        <v>0.199403</v>
      </c>
      <c r="I14" s="142">
        <v>0.20704500000000001</v>
      </c>
      <c r="J14" s="142">
        <v>1.2735E-2</v>
      </c>
      <c r="K14" s="142">
        <v>2.5992190000000002</v>
      </c>
    </row>
    <row r="15" spans="1:11" ht="13.5" customHeight="1" x14ac:dyDescent="0.2">
      <c r="A15" s="65" t="s">
        <v>842</v>
      </c>
      <c r="B15" s="132" t="s">
        <v>922</v>
      </c>
      <c r="C15" s="142">
        <v>3.0806979999999999</v>
      </c>
      <c r="D15" s="142" t="s">
        <v>655</v>
      </c>
      <c r="E15" s="142" t="s">
        <v>655</v>
      </c>
      <c r="F15" s="142" t="s">
        <v>655</v>
      </c>
      <c r="G15" s="142">
        <v>0.22736400000000001</v>
      </c>
      <c r="H15" s="142" t="s">
        <v>655</v>
      </c>
      <c r="I15" s="142" t="s">
        <v>655</v>
      </c>
      <c r="J15" s="142">
        <v>0.43452000000000002</v>
      </c>
      <c r="K15" s="142">
        <v>2.4188139999999998</v>
      </c>
    </row>
    <row r="16" spans="1:11" ht="13.5" customHeight="1" x14ac:dyDescent="0.2">
      <c r="A16" s="65" t="s">
        <v>843</v>
      </c>
      <c r="B16" s="132" t="s">
        <v>923</v>
      </c>
      <c r="C16" s="142">
        <v>114.768525</v>
      </c>
      <c r="D16" s="142">
        <v>1.41354</v>
      </c>
      <c r="E16" s="142">
        <v>15.368994000000001</v>
      </c>
      <c r="F16" s="142">
        <v>6.9980060000000002</v>
      </c>
      <c r="G16" s="142">
        <v>6.1481310000000002</v>
      </c>
      <c r="H16" s="142">
        <v>2.5903930000000002</v>
      </c>
      <c r="I16" s="142">
        <v>27.250544000000001</v>
      </c>
      <c r="J16" s="142">
        <v>17.009405000000001</v>
      </c>
      <c r="K16" s="142">
        <v>37.989513000000002</v>
      </c>
    </row>
    <row r="17" spans="1:11" ht="13.5" customHeight="1" x14ac:dyDescent="0.2">
      <c r="A17" s="65" t="s">
        <v>844</v>
      </c>
      <c r="B17" s="132" t="s">
        <v>924</v>
      </c>
      <c r="C17" s="142" t="s">
        <v>655</v>
      </c>
      <c r="D17" s="142" t="s">
        <v>655</v>
      </c>
      <c r="E17" s="142" t="s">
        <v>655</v>
      </c>
      <c r="F17" s="142" t="s">
        <v>655</v>
      </c>
      <c r="G17" s="142" t="s">
        <v>655</v>
      </c>
      <c r="H17" s="142" t="s">
        <v>655</v>
      </c>
      <c r="I17" s="142" t="s">
        <v>655</v>
      </c>
      <c r="J17" s="142" t="s">
        <v>655</v>
      </c>
      <c r="K17" s="142" t="s">
        <v>655</v>
      </c>
    </row>
    <row r="18" spans="1:11" ht="13.5" customHeight="1" x14ac:dyDescent="0.2">
      <c r="A18" s="65" t="s">
        <v>845</v>
      </c>
      <c r="B18" s="132" t="s">
        <v>925</v>
      </c>
      <c r="C18" s="142">
        <v>0.27427499999999999</v>
      </c>
      <c r="D18" s="142" t="s">
        <v>655</v>
      </c>
      <c r="E18" s="142" t="s">
        <v>655</v>
      </c>
      <c r="F18" s="142" t="s">
        <v>655</v>
      </c>
      <c r="G18" s="142">
        <v>0.27427499999999999</v>
      </c>
      <c r="H18" s="142" t="s">
        <v>655</v>
      </c>
      <c r="I18" s="142" t="s">
        <v>655</v>
      </c>
      <c r="J18" s="142" t="s">
        <v>655</v>
      </c>
      <c r="K18" s="142" t="s">
        <v>655</v>
      </c>
    </row>
    <row r="19" spans="1:11" ht="13.5" customHeight="1" x14ac:dyDescent="0.2">
      <c r="A19" s="65" t="s">
        <v>846</v>
      </c>
      <c r="B19" s="132" t="s">
        <v>926</v>
      </c>
      <c r="C19" s="142">
        <v>1.8023</v>
      </c>
      <c r="D19" s="142" t="s">
        <v>655</v>
      </c>
      <c r="E19" s="142" t="s">
        <v>655</v>
      </c>
      <c r="F19" s="142" t="s">
        <v>655</v>
      </c>
      <c r="G19" s="142" t="s">
        <v>655</v>
      </c>
      <c r="H19" s="142" t="s">
        <v>655</v>
      </c>
      <c r="I19" s="142" t="s">
        <v>655</v>
      </c>
      <c r="J19" s="142" t="s">
        <v>655</v>
      </c>
      <c r="K19" s="142">
        <v>1.8023</v>
      </c>
    </row>
    <row r="20" spans="1:11" ht="13.5" customHeight="1" x14ac:dyDescent="0.2">
      <c r="A20" s="65" t="s">
        <v>847</v>
      </c>
      <c r="B20" s="132" t="s">
        <v>927</v>
      </c>
      <c r="C20" s="142">
        <v>0.53952</v>
      </c>
      <c r="D20" s="142" t="s">
        <v>655</v>
      </c>
      <c r="E20" s="142" t="s">
        <v>655</v>
      </c>
      <c r="F20" s="142" t="s">
        <v>655</v>
      </c>
      <c r="G20" s="142" t="s">
        <v>655</v>
      </c>
      <c r="H20" s="142" t="s">
        <v>655</v>
      </c>
      <c r="I20" s="142" t="s">
        <v>655</v>
      </c>
      <c r="J20" s="142" t="s">
        <v>655</v>
      </c>
      <c r="K20" s="142">
        <v>0.53952</v>
      </c>
    </row>
    <row r="21" spans="1:11" s="73" customFormat="1" ht="18.75" customHeight="1" x14ac:dyDescent="0.2">
      <c r="A21" s="71" t="s">
        <v>1007</v>
      </c>
      <c r="B21" s="131" t="s">
        <v>1008</v>
      </c>
      <c r="C21" s="143">
        <v>488.786676</v>
      </c>
      <c r="D21" s="143">
        <v>104.11477499999999</v>
      </c>
      <c r="E21" s="143">
        <v>39.305377999999997</v>
      </c>
      <c r="F21" s="143">
        <v>47.370187999999999</v>
      </c>
      <c r="G21" s="143">
        <v>10.456097</v>
      </c>
      <c r="H21" s="143">
        <v>6.0294319999999999</v>
      </c>
      <c r="I21" s="143">
        <v>6.184526</v>
      </c>
      <c r="J21" s="143">
        <v>112.536357</v>
      </c>
      <c r="K21" s="143">
        <v>162.78992299999999</v>
      </c>
    </row>
    <row r="22" spans="1:11" ht="13.5" customHeight="1" x14ac:dyDescent="0.2">
      <c r="A22" s="65" t="s">
        <v>848</v>
      </c>
      <c r="B22" s="132" t="s">
        <v>928</v>
      </c>
      <c r="C22" s="142">
        <v>486.715824</v>
      </c>
      <c r="D22" s="142">
        <v>104.11477499999999</v>
      </c>
      <c r="E22" s="142">
        <v>39.305377999999997</v>
      </c>
      <c r="F22" s="142">
        <v>47.370187999999999</v>
      </c>
      <c r="G22" s="142">
        <v>10.456097</v>
      </c>
      <c r="H22" s="142">
        <v>6.0294319999999999</v>
      </c>
      <c r="I22" s="142">
        <v>6.184526</v>
      </c>
      <c r="J22" s="142">
        <v>112.536357</v>
      </c>
      <c r="K22" s="142">
        <v>160.71907100000001</v>
      </c>
    </row>
    <row r="23" spans="1:11" ht="13.5" customHeight="1" x14ac:dyDescent="0.2">
      <c r="A23" s="65" t="s">
        <v>849</v>
      </c>
      <c r="B23" s="132" t="s">
        <v>929</v>
      </c>
      <c r="C23" s="142">
        <v>2.0708519999999999</v>
      </c>
      <c r="D23" s="142" t="s">
        <v>655</v>
      </c>
      <c r="E23" s="142" t="s">
        <v>655</v>
      </c>
      <c r="F23" s="142" t="s">
        <v>655</v>
      </c>
      <c r="G23" s="142" t="s">
        <v>655</v>
      </c>
      <c r="H23" s="142" t="s">
        <v>655</v>
      </c>
      <c r="I23" s="142" t="s">
        <v>655</v>
      </c>
      <c r="J23" s="142" t="s">
        <v>655</v>
      </c>
      <c r="K23" s="142">
        <v>2.0708519999999999</v>
      </c>
    </row>
    <row r="24" spans="1:11" ht="13.5" customHeight="1" x14ac:dyDescent="0.2">
      <c r="A24" s="65" t="s">
        <v>850</v>
      </c>
      <c r="B24" s="132" t="s">
        <v>930</v>
      </c>
      <c r="C24" s="142" t="s">
        <v>655</v>
      </c>
      <c r="D24" s="142" t="s">
        <v>655</v>
      </c>
      <c r="E24" s="142" t="s">
        <v>655</v>
      </c>
      <c r="F24" s="142" t="s">
        <v>655</v>
      </c>
      <c r="G24" s="142" t="s">
        <v>655</v>
      </c>
      <c r="H24" s="142" t="s">
        <v>655</v>
      </c>
      <c r="I24" s="142" t="s">
        <v>655</v>
      </c>
      <c r="J24" s="142" t="s">
        <v>655</v>
      </c>
      <c r="K24" s="142" t="s">
        <v>655</v>
      </c>
    </row>
    <row r="25" spans="1:11" s="73" customFormat="1" ht="18.75" customHeight="1" x14ac:dyDescent="0.2">
      <c r="A25" s="71" t="s">
        <v>1009</v>
      </c>
      <c r="B25" s="131" t="s">
        <v>1010</v>
      </c>
      <c r="C25" s="146">
        <v>617.21378900000002</v>
      </c>
      <c r="D25" s="146">
        <v>182.27606900000001</v>
      </c>
      <c r="E25" s="146">
        <v>62.741328000000003</v>
      </c>
      <c r="F25" s="146">
        <v>52.883045000000003</v>
      </c>
      <c r="G25" s="146">
        <v>48.497681</v>
      </c>
      <c r="H25" s="146">
        <v>34.904291000000001</v>
      </c>
      <c r="I25" s="146">
        <v>38.763233</v>
      </c>
      <c r="J25" s="146">
        <v>36.962403000000002</v>
      </c>
      <c r="K25" s="146">
        <v>160.18573900000001</v>
      </c>
    </row>
    <row r="26" spans="1:11" ht="13.5" customHeight="1" x14ac:dyDescent="0.2">
      <c r="A26" s="65" t="s">
        <v>851</v>
      </c>
      <c r="B26" s="132" t="s">
        <v>931</v>
      </c>
      <c r="C26" s="142">
        <v>203.44029599999999</v>
      </c>
      <c r="D26" s="142">
        <v>136.39809299999999</v>
      </c>
      <c r="E26" s="142">
        <v>12.703556000000001</v>
      </c>
      <c r="F26" s="142">
        <v>1.0830040000000001</v>
      </c>
      <c r="G26" s="142">
        <v>0.55304399999999998</v>
      </c>
      <c r="H26" s="142" t="s">
        <v>655</v>
      </c>
      <c r="I26" s="142" t="s">
        <v>655</v>
      </c>
      <c r="J26" s="142">
        <v>0.228516</v>
      </c>
      <c r="K26" s="142">
        <v>52.474083</v>
      </c>
    </row>
    <row r="27" spans="1:11" ht="13.5" customHeight="1" x14ac:dyDescent="0.2">
      <c r="A27" s="65" t="s">
        <v>852</v>
      </c>
      <c r="B27" s="132" t="s">
        <v>932</v>
      </c>
      <c r="C27" s="142">
        <v>20.026577</v>
      </c>
      <c r="D27" s="142">
        <v>1.620789</v>
      </c>
      <c r="E27" s="142">
        <v>11.671989999999999</v>
      </c>
      <c r="F27" s="142">
        <v>4.3223580000000004</v>
      </c>
      <c r="G27" s="142">
        <v>0.51433499999999999</v>
      </c>
      <c r="H27" s="142">
        <v>0.24237500000000001</v>
      </c>
      <c r="I27" s="142">
        <v>0.39960000000000001</v>
      </c>
      <c r="J27" s="142">
        <v>0.60214400000000001</v>
      </c>
      <c r="K27" s="142">
        <v>0.65298599999999996</v>
      </c>
    </row>
    <row r="28" spans="1:11" ht="13.5" customHeight="1" x14ac:dyDescent="0.2">
      <c r="A28" s="65" t="s">
        <v>853</v>
      </c>
      <c r="B28" s="132" t="s">
        <v>933</v>
      </c>
      <c r="C28" s="137">
        <v>4.5456750000000001</v>
      </c>
      <c r="D28" s="137" t="s">
        <v>655</v>
      </c>
      <c r="E28" s="137" t="s">
        <v>655</v>
      </c>
      <c r="F28" s="137" t="s">
        <v>655</v>
      </c>
      <c r="G28" s="137" t="s">
        <v>655</v>
      </c>
      <c r="H28" s="137" t="s">
        <v>655</v>
      </c>
      <c r="I28" s="137" t="s">
        <v>655</v>
      </c>
      <c r="J28" s="137">
        <v>4.5456750000000001</v>
      </c>
      <c r="K28" s="137" t="s">
        <v>655</v>
      </c>
    </row>
    <row r="29" spans="1:11" ht="13.5" customHeight="1" x14ac:dyDescent="0.2">
      <c r="A29" s="65" t="s">
        <v>854</v>
      </c>
      <c r="B29" s="132" t="s">
        <v>934</v>
      </c>
      <c r="C29" s="142">
        <v>52.51802</v>
      </c>
      <c r="D29" s="142">
        <v>2.3416670000000002</v>
      </c>
      <c r="E29" s="142">
        <v>8.7184500000000007</v>
      </c>
      <c r="F29" s="142">
        <v>10.108040000000001</v>
      </c>
      <c r="G29" s="142">
        <v>1.228896</v>
      </c>
      <c r="H29" s="142">
        <v>1.4452499999999999</v>
      </c>
      <c r="I29" s="142">
        <v>14.267526</v>
      </c>
      <c r="J29" s="142">
        <v>10.452223</v>
      </c>
      <c r="K29" s="142">
        <v>3.9559679999999999</v>
      </c>
    </row>
    <row r="30" spans="1:11" ht="13.5" customHeight="1" x14ac:dyDescent="0.2">
      <c r="A30" s="65" t="s">
        <v>855</v>
      </c>
      <c r="B30" s="132" t="s">
        <v>935</v>
      </c>
      <c r="C30" s="142">
        <v>336.683222</v>
      </c>
      <c r="D30" s="142">
        <v>41.915520000000001</v>
      </c>
      <c r="E30" s="142">
        <v>29.647331999999999</v>
      </c>
      <c r="F30" s="142">
        <v>37.369644000000001</v>
      </c>
      <c r="G30" s="142">
        <v>46.201405999999999</v>
      </c>
      <c r="H30" s="142">
        <v>33.216665999999996</v>
      </c>
      <c r="I30" s="142">
        <v>24.096107</v>
      </c>
      <c r="J30" s="142">
        <v>21.133845000000001</v>
      </c>
      <c r="K30" s="142">
        <v>103.10270199999999</v>
      </c>
    </row>
    <row r="31" spans="1:11" ht="13.5" customHeight="1" x14ac:dyDescent="0.2">
      <c r="A31" s="65" t="s">
        <v>856</v>
      </c>
      <c r="B31" s="132" t="s">
        <v>936</v>
      </c>
      <c r="C31" s="142" t="s">
        <v>655</v>
      </c>
      <c r="D31" s="142" t="s">
        <v>655</v>
      </c>
      <c r="E31" s="142" t="s">
        <v>655</v>
      </c>
      <c r="F31" s="142" t="s">
        <v>655</v>
      </c>
      <c r="G31" s="142" t="s">
        <v>655</v>
      </c>
      <c r="H31" s="142" t="s">
        <v>655</v>
      </c>
      <c r="I31" s="142" t="s">
        <v>655</v>
      </c>
      <c r="J31" s="142" t="s">
        <v>655</v>
      </c>
      <c r="K31" s="142" t="s">
        <v>655</v>
      </c>
    </row>
    <row r="32" spans="1:11" s="73" customFormat="1" ht="18.75" customHeight="1" x14ac:dyDescent="0.2">
      <c r="A32" s="71" t="s">
        <v>1011</v>
      </c>
      <c r="B32" s="131" t="s">
        <v>1012</v>
      </c>
      <c r="C32" s="143">
        <v>229.52700400000001</v>
      </c>
      <c r="D32" s="143">
        <v>4.1860330000000001</v>
      </c>
      <c r="E32" s="143">
        <v>18.738952999999999</v>
      </c>
      <c r="F32" s="143">
        <v>19.369181000000001</v>
      </c>
      <c r="G32" s="143">
        <v>10.979241999999999</v>
      </c>
      <c r="H32" s="143">
        <v>10.54316</v>
      </c>
      <c r="I32" s="143">
        <v>21.846582000000001</v>
      </c>
      <c r="J32" s="143">
        <v>22.646370999999998</v>
      </c>
      <c r="K32" s="143">
        <v>121.217482</v>
      </c>
    </row>
    <row r="33" spans="1:11" ht="13.5" customHeight="1" x14ac:dyDescent="0.2">
      <c r="A33" s="65" t="s">
        <v>857</v>
      </c>
      <c r="B33" s="132" t="s">
        <v>937</v>
      </c>
      <c r="C33" s="142">
        <v>2.9047830000000001</v>
      </c>
      <c r="D33" s="142" t="s">
        <v>655</v>
      </c>
      <c r="E33" s="142" t="s">
        <v>655</v>
      </c>
      <c r="F33" s="142" t="s">
        <v>655</v>
      </c>
      <c r="G33" s="142">
        <v>5.3930000000000002E-3</v>
      </c>
      <c r="H33" s="142" t="s">
        <v>655</v>
      </c>
      <c r="I33" s="142">
        <v>0.2752</v>
      </c>
      <c r="J33" s="142" t="s">
        <v>655</v>
      </c>
      <c r="K33" s="142">
        <v>2.62419</v>
      </c>
    </row>
    <row r="34" spans="1:11" ht="13.5" customHeight="1" x14ac:dyDescent="0.2">
      <c r="A34" s="65" t="s">
        <v>858</v>
      </c>
      <c r="B34" s="132" t="s">
        <v>938</v>
      </c>
      <c r="C34" s="142" t="s">
        <v>655</v>
      </c>
      <c r="D34" s="142" t="s">
        <v>655</v>
      </c>
      <c r="E34" s="142" t="s">
        <v>655</v>
      </c>
      <c r="F34" s="142" t="s">
        <v>655</v>
      </c>
      <c r="G34" s="142" t="s">
        <v>655</v>
      </c>
      <c r="H34" s="142" t="s">
        <v>655</v>
      </c>
      <c r="I34" s="142" t="s">
        <v>655</v>
      </c>
      <c r="J34" s="142" t="s">
        <v>655</v>
      </c>
      <c r="K34" s="142" t="s">
        <v>655</v>
      </c>
    </row>
    <row r="35" spans="1:11" ht="13.5" customHeight="1" x14ac:dyDescent="0.2">
      <c r="A35" s="65" t="s">
        <v>859</v>
      </c>
      <c r="B35" s="132" t="s">
        <v>939</v>
      </c>
      <c r="C35" s="142">
        <v>0.23136599999999999</v>
      </c>
      <c r="D35" s="142" t="s">
        <v>655</v>
      </c>
      <c r="E35" s="142">
        <v>0.17443500000000001</v>
      </c>
      <c r="F35" s="142">
        <v>6.5069999999999998E-3</v>
      </c>
      <c r="G35" s="142">
        <v>8.7089999999999997E-3</v>
      </c>
      <c r="H35" s="142" t="s">
        <v>655</v>
      </c>
      <c r="I35" s="142" t="s">
        <v>655</v>
      </c>
      <c r="J35" s="142">
        <v>4.1715000000000002E-2</v>
      </c>
      <c r="K35" s="142" t="s">
        <v>655</v>
      </c>
    </row>
    <row r="36" spans="1:11" ht="13.5" customHeight="1" x14ac:dyDescent="0.2">
      <c r="A36" s="65" t="s">
        <v>860</v>
      </c>
      <c r="B36" s="132" t="s">
        <v>940</v>
      </c>
      <c r="C36" s="142">
        <v>111.38436299999999</v>
      </c>
      <c r="D36" s="142">
        <v>3.0747559999999998</v>
      </c>
      <c r="E36" s="142">
        <v>16.719242000000001</v>
      </c>
      <c r="F36" s="142">
        <v>6.5118840000000002</v>
      </c>
      <c r="G36" s="142">
        <v>5.3862589999999999</v>
      </c>
      <c r="H36" s="142">
        <v>3.2489050000000002</v>
      </c>
      <c r="I36" s="142">
        <v>7.9409520000000002</v>
      </c>
      <c r="J36" s="142">
        <v>7.8390750000000002</v>
      </c>
      <c r="K36" s="142">
        <v>60.663290000000003</v>
      </c>
    </row>
    <row r="37" spans="1:11" ht="13.5" customHeight="1" x14ac:dyDescent="0.2">
      <c r="A37" s="65" t="s">
        <v>861</v>
      </c>
      <c r="B37" s="132" t="s">
        <v>941</v>
      </c>
      <c r="C37" s="142">
        <v>1.4205159999999999</v>
      </c>
      <c r="D37" s="142" t="s">
        <v>655</v>
      </c>
      <c r="E37" s="142" t="s">
        <v>655</v>
      </c>
      <c r="F37" s="142" t="s">
        <v>655</v>
      </c>
      <c r="G37" s="142">
        <v>0.64201299999999994</v>
      </c>
      <c r="H37" s="142">
        <v>0.34962300000000002</v>
      </c>
      <c r="I37" s="142">
        <v>0.41641499999999998</v>
      </c>
      <c r="J37" s="142">
        <v>1.2465E-2</v>
      </c>
      <c r="K37" s="142" t="s">
        <v>655</v>
      </c>
    </row>
    <row r="38" spans="1:11" ht="13.5" customHeight="1" x14ac:dyDescent="0.2">
      <c r="A38" s="65" t="s">
        <v>862</v>
      </c>
      <c r="B38" s="132" t="s">
        <v>942</v>
      </c>
      <c r="C38" s="142">
        <v>75.204736999999994</v>
      </c>
      <c r="D38" s="142">
        <v>0.84919699999999998</v>
      </c>
      <c r="E38" s="142">
        <v>1.4823729999999999</v>
      </c>
      <c r="F38" s="142">
        <v>6.7926890000000002</v>
      </c>
      <c r="G38" s="142">
        <v>4.1257640000000002</v>
      </c>
      <c r="H38" s="142">
        <v>3.8097270000000001</v>
      </c>
      <c r="I38" s="142">
        <v>13.162715</v>
      </c>
      <c r="J38" s="142">
        <v>10.678186</v>
      </c>
      <c r="K38" s="142">
        <v>34.304087000000003</v>
      </c>
    </row>
    <row r="39" spans="1:11" ht="13.5" customHeight="1" x14ac:dyDescent="0.2">
      <c r="A39" s="65" t="s">
        <v>863</v>
      </c>
      <c r="B39" s="132" t="s">
        <v>943</v>
      </c>
      <c r="C39" s="142">
        <v>4.6324459999999998</v>
      </c>
      <c r="D39" s="142">
        <v>0.26207999999999998</v>
      </c>
      <c r="E39" s="142">
        <v>0.362904</v>
      </c>
      <c r="F39" s="142" t="s">
        <v>655</v>
      </c>
      <c r="G39" s="142">
        <v>0.712503</v>
      </c>
      <c r="H39" s="142">
        <v>1.3242499999999999</v>
      </c>
      <c r="I39" s="142">
        <v>5.1299999999999998E-2</v>
      </c>
      <c r="J39" s="142">
        <v>0.93730500000000005</v>
      </c>
      <c r="K39" s="142">
        <v>0.98210500000000001</v>
      </c>
    </row>
    <row r="40" spans="1:11" ht="13.5" customHeight="1" x14ac:dyDescent="0.2">
      <c r="A40" s="65" t="s">
        <v>864</v>
      </c>
      <c r="B40" s="132" t="s">
        <v>944</v>
      </c>
      <c r="C40" s="142">
        <v>33.748792000000002</v>
      </c>
      <c r="D40" s="142" t="s">
        <v>655</v>
      </c>
      <c r="E40" s="142" t="s">
        <v>655</v>
      </c>
      <c r="F40" s="142">
        <v>6.0581009999999997</v>
      </c>
      <c r="G40" s="142">
        <v>9.8599999999999993E-2</v>
      </c>
      <c r="H40" s="142">
        <v>1.8106549999999999</v>
      </c>
      <c r="I40" s="142" t="s">
        <v>655</v>
      </c>
      <c r="J40" s="142">
        <v>3.1376249999999999</v>
      </c>
      <c r="K40" s="142">
        <v>22.643810999999999</v>
      </c>
    </row>
    <row r="41" spans="1:11" ht="13.5" customHeight="1" x14ac:dyDescent="0.2">
      <c r="A41" s="65" t="s">
        <v>865</v>
      </c>
      <c r="B41" s="132" t="s">
        <v>945</v>
      </c>
      <c r="C41" s="142" t="s">
        <v>655</v>
      </c>
      <c r="D41" s="142" t="s">
        <v>655</v>
      </c>
      <c r="E41" s="142" t="s">
        <v>655</v>
      </c>
      <c r="F41" s="142" t="s">
        <v>655</v>
      </c>
      <c r="G41" s="142" t="s">
        <v>655</v>
      </c>
      <c r="H41" s="142" t="s">
        <v>655</v>
      </c>
      <c r="I41" s="142" t="s">
        <v>655</v>
      </c>
      <c r="J41" s="142" t="s">
        <v>655</v>
      </c>
      <c r="K41" s="142" t="s">
        <v>655</v>
      </c>
    </row>
    <row r="42" spans="1:11" s="73" customFormat="1" ht="18.75" customHeight="1" x14ac:dyDescent="0.2">
      <c r="A42" s="71" t="s">
        <v>1013</v>
      </c>
      <c r="B42" s="131" t="s">
        <v>1014</v>
      </c>
      <c r="C42" s="143">
        <v>1.6412770000000001</v>
      </c>
      <c r="D42" s="143" t="s">
        <v>655</v>
      </c>
      <c r="E42" s="143">
        <v>0.84143500000000004</v>
      </c>
      <c r="F42" s="143">
        <v>1.2298E-2</v>
      </c>
      <c r="G42" s="143">
        <v>0.23103599999999999</v>
      </c>
      <c r="H42" s="143">
        <v>0.32677299999999998</v>
      </c>
      <c r="I42" s="143">
        <v>3.8467000000000001E-2</v>
      </c>
      <c r="J42" s="143">
        <v>0.11286</v>
      </c>
      <c r="K42" s="143">
        <v>7.8408000000000005E-2</v>
      </c>
    </row>
    <row r="43" spans="1:11" ht="13.5" customHeight="1" x14ac:dyDescent="0.2">
      <c r="A43" s="65" t="s">
        <v>866</v>
      </c>
      <c r="B43" s="132" t="s">
        <v>946</v>
      </c>
      <c r="C43" s="142">
        <v>0.53370300000000004</v>
      </c>
      <c r="D43" s="142" t="s">
        <v>655</v>
      </c>
      <c r="E43" s="142" t="s">
        <v>655</v>
      </c>
      <c r="F43" s="142">
        <v>1.2298E-2</v>
      </c>
      <c r="G43" s="142">
        <v>0.13031200000000001</v>
      </c>
      <c r="H43" s="142">
        <v>0.31373800000000002</v>
      </c>
      <c r="I43" s="142">
        <v>8.3809999999999996E-3</v>
      </c>
      <c r="J43" s="142">
        <v>3.2850000000000002E-3</v>
      </c>
      <c r="K43" s="142">
        <v>6.5688999999999997E-2</v>
      </c>
    </row>
    <row r="44" spans="1:11" ht="13.5" customHeight="1" x14ac:dyDescent="0.2">
      <c r="A44" s="65" t="s">
        <v>867</v>
      </c>
      <c r="B44" s="132" t="s">
        <v>947</v>
      </c>
      <c r="C44" s="142">
        <v>1.0107029999999999</v>
      </c>
      <c r="D44" s="142" t="s">
        <v>655</v>
      </c>
      <c r="E44" s="142">
        <v>0.84143500000000004</v>
      </c>
      <c r="F44" s="142" t="s">
        <v>655</v>
      </c>
      <c r="G44" s="142">
        <v>7.8464000000000006E-2</v>
      </c>
      <c r="H44" s="142">
        <v>1.3035E-2</v>
      </c>
      <c r="I44" s="142">
        <v>3.0086000000000002E-2</v>
      </c>
      <c r="J44" s="142">
        <v>3.4965000000000003E-2</v>
      </c>
      <c r="K44" s="142">
        <v>1.2718999999999999E-2</v>
      </c>
    </row>
    <row r="45" spans="1:11" ht="13.5" customHeight="1" x14ac:dyDescent="0.2">
      <c r="A45" s="65" t="s">
        <v>868</v>
      </c>
      <c r="B45" s="132" t="s">
        <v>948</v>
      </c>
      <c r="C45" s="142">
        <v>9.6869999999999998E-2</v>
      </c>
      <c r="D45" s="142" t="s">
        <v>655</v>
      </c>
      <c r="E45" s="142" t="s">
        <v>655</v>
      </c>
      <c r="F45" s="142" t="s">
        <v>655</v>
      </c>
      <c r="G45" s="142">
        <v>2.2259999999999999E-2</v>
      </c>
      <c r="H45" s="142" t="s">
        <v>655</v>
      </c>
      <c r="I45" s="142" t="s">
        <v>655</v>
      </c>
      <c r="J45" s="142">
        <v>7.4609999999999996E-2</v>
      </c>
      <c r="K45" s="142" t="s">
        <v>655</v>
      </c>
    </row>
    <row r="46" spans="1:11" s="73" customFormat="1" ht="18.75" customHeight="1" x14ac:dyDescent="0.2">
      <c r="A46" s="71" t="s">
        <v>1015</v>
      </c>
      <c r="B46" s="131" t="s">
        <v>1016</v>
      </c>
      <c r="C46" s="143">
        <v>66.522059999999996</v>
      </c>
      <c r="D46" s="143">
        <v>10.327215000000001</v>
      </c>
      <c r="E46" s="143">
        <v>0.84582000000000002</v>
      </c>
      <c r="F46" s="143">
        <v>0.97153800000000001</v>
      </c>
      <c r="G46" s="143">
        <v>1.7388619999999999</v>
      </c>
      <c r="H46" s="143">
        <v>5.2379810000000004</v>
      </c>
      <c r="I46" s="143">
        <v>3.4845000000000001E-2</v>
      </c>
      <c r="J46" s="143">
        <v>13.811038999999999</v>
      </c>
      <c r="K46" s="143">
        <v>33.554761999999997</v>
      </c>
    </row>
    <row r="47" spans="1:11" ht="13.5" customHeight="1" x14ac:dyDescent="0.2">
      <c r="A47" s="65" t="s">
        <v>869</v>
      </c>
      <c r="B47" s="132" t="s">
        <v>949</v>
      </c>
      <c r="C47" s="142">
        <v>3.8626830000000001</v>
      </c>
      <c r="D47" s="142" t="s">
        <v>655</v>
      </c>
      <c r="E47" s="142" t="s">
        <v>655</v>
      </c>
      <c r="F47" s="142">
        <v>3.5978999999999997E-2</v>
      </c>
      <c r="G47" s="142">
        <v>7.3277999999999996E-2</v>
      </c>
      <c r="H47" s="142" t="s">
        <v>655</v>
      </c>
      <c r="I47" s="142">
        <v>3.4845000000000001E-2</v>
      </c>
      <c r="J47" s="142">
        <v>2.5258409999999998</v>
      </c>
      <c r="K47" s="142">
        <v>1.1927399999999999</v>
      </c>
    </row>
    <row r="48" spans="1:11" ht="13.5" customHeight="1" x14ac:dyDescent="0.2">
      <c r="A48" s="65" t="s">
        <v>870</v>
      </c>
      <c r="B48" s="132" t="s">
        <v>950</v>
      </c>
      <c r="C48" s="142">
        <v>62.547652999999997</v>
      </c>
      <c r="D48" s="142">
        <v>10.327215000000001</v>
      </c>
      <c r="E48" s="142">
        <v>0.84582000000000002</v>
      </c>
      <c r="F48" s="142">
        <v>0.935558</v>
      </c>
      <c r="G48" s="142">
        <v>1.635829</v>
      </c>
      <c r="H48" s="142">
        <v>5.2379810000000004</v>
      </c>
      <c r="I48" s="142" t="s">
        <v>655</v>
      </c>
      <c r="J48" s="142">
        <v>11.212028</v>
      </c>
      <c r="K48" s="142">
        <v>32.353222000000002</v>
      </c>
    </row>
    <row r="49" spans="1:11" ht="13.5" customHeight="1" x14ac:dyDescent="0.2">
      <c r="A49" s="65" t="s">
        <v>871</v>
      </c>
      <c r="B49" s="132" t="s">
        <v>951</v>
      </c>
      <c r="C49" s="142">
        <v>0.111725</v>
      </c>
      <c r="D49" s="142" t="s">
        <v>655</v>
      </c>
      <c r="E49" s="142" t="s">
        <v>655</v>
      </c>
      <c r="F49" s="142" t="s">
        <v>655</v>
      </c>
      <c r="G49" s="142">
        <v>2.9755E-2</v>
      </c>
      <c r="H49" s="142" t="s">
        <v>655</v>
      </c>
      <c r="I49" s="142" t="s">
        <v>655</v>
      </c>
      <c r="J49" s="142">
        <v>7.3169999999999999E-2</v>
      </c>
      <c r="K49" s="142">
        <v>8.8000000000000005E-3</v>
      </c>
    </row>
    <row r="50" spans="1:11" s="73" customFormat="1" ht="18.75" customHeight="1" x14ac:dyDescent="0.2">
      <c r="A50" s="71" t="s">
        <v>1017</v>
      </c>
      <c r="B50" s="131" t="s">
        <v>1018</v>
      </c>
      <c r="C50" s="143">
        <v>662.66071599999998</v>
      </c>
      <c r="D50" s="143">
        <v>40.773338000000003</v>
      </c>
      <c r="E50" s="143">
        <v>44.605181000000002</v>
      </c>
      <c r="F50" s="143">
        <v>87.882130000000004</v>
      </c>
      <c r="G50" s="143">
        <v>66.438623000000007</v>
      </c>
      <c r="H50" s="143">
        <v>30.159376000000002</v>
      </c>
      <c r="I50" s="143">
        <v>68.939070000000001</v>
      </c>
      <c r="J50" s="143">
        <v>128.60699</v>
      </c>
      <c r="K50" s="143">
        <v>195.25600900000001</v>
      </c>
    </row>
    <row r="51" spans="1:11" ht="13.5" customHeight="1" x14ac:dyDescent="0.2">
      <c r="A51" s="65" t="s">
        <v>872</v>
      </c>
      <c r="B51" s="132" t="s">
        <v>952</v>
      </c>
      <c r="C51" s="142">
        <v>17.708568</v>
      </c>
      <c r="D51" s="142">
        <v>6.2420989999999996</v>
      </c>
      <c r="E51" s="142">
        <v>0.42508099999999999</v>
      </c>
      <c r="F51" s="142">
        <v>0.27895199999999998</v>
      </c>
      <c r="G51" s="142" t="s">
        <v>655</v>
      </c>
      <c r="H51" s="142">
        <v>0.30194799999999999</v>
      </c>
      <c r="I51" s="142">
        <v>3.9238080000000002</v>
      </c>
      <c r="J51" s="142" t="s">
        <v>655</v>
      </c>
      <c r="K51" s="142">
        <v>6.5366799999999996</v>
      </c>
    </row>
    <row r="52" spans="1:11" ht="13.5" customHeight="1" x14ac:dyDescent="0.2">
      <c r="A52" s="65" t="s">
        <v>873</v>
      </c>
      <c r="B52" s="132" t="s">
        <v>953</v>
      </c>
      <c r="C52" s="142">
        <v>457.50193100000001</v>
      </c>
      <c r="D52" s="142">
        <v>30.409953999999999</v>
      </c>
      <c r="E52" s="142">
        <v>40.004112999999997</v>
      </c>
      <c r="F52" s="142">
        <v>71.639956999999995</v>
      </c>
      <c r="G52" s="142">
        <v>65.607360999999997</v>
      </c>
      <c r="H52" s="142">
        <v>26.372264999999999</v>
      </c>
      <c r="I52" s="142">
        <v>55.61139</v>
      </c>
      <c r="J52" s="142">
        <v>117.884415</v>
      </c>
      <c r="K52" s="142">
        <v>49.972476</v>
      </c>
    </row>
    <row r="53" spans="1:11" ht="13.5" customHeight="1" x14ac:dyDescent="0.2">
      <c r="A53" s="65" t="s">
        <v>874</v>
      </c>
      <c r="B53" s="132" t="s">
        <v>954</v>
      </c>
      <c r="C53" s="142">
        <v>28.975709999999999</v>
      </c>
      <c r="D53" s="142">
        <v>3.6219139999999999</v>
      </c>
      <c r="E53" s="142">
        <v>1.459921</v>
      </c>
      <c r="F53" s="142">
        <v>6.1509109999999998</v>
      </c>
      <c r="G53" s="142">
        <v>0.352518</v>
      </c>
      <c r="H53" s="142">
        <v>2.0726960000000001</v>
      </c>
      <c r="I53" s="142">
        <v>4.0611050000000004</v>
      </c>
      <c r="J53" s="142">
        <v>8.0764530000000008</v>
      </c>
      <c r="K53" s="142">
        <v>3.1801919999999999</v>
      </c>
    </row>
    <row r="54" spans="1:11" ht="13.5" customHeight="1" x14ac:dyDescent="0.2">
      <c r="A54" s="65" t="s">
        <v>875</v>
      </c>
      <c r="B54" s="132" t="s">
        <v>600</v>
      </c>
      <c r="C54" s="142">
        <v>158.47450699999999</v>
      </c>
      <c r="D54" s="142">
        <v>0.49937100000000001</v>
      </c>
      <c r="E54" s="142">
        <v>2.7160660000000001</v>
      </c>
      <c r="F54" s="142">
        <v>9.8123100000000001</v>
      </c>
      <c r="G54" s="142">
        <v>0.478744</v>
      </c>
      <c r="H54" s="142">
        <v>1.4124669999999999</v>
      </c>
      <c r="I54" s="142">
        <v>5.3427670000000003</v>
      </c>
      <c r="J54" s="142">
        <v>2.6461220000000001</v>
      </c>
      <c r="K54" s="142">
        <v>135.56666100000001</v>
      </c>
    </row>
    <row r="55" spans="1:11" s="73" customFormat="1" ht="18.75" customHeight="1" x14ac:dyDescent="0.2">
      <c r="A55" s="71" t="s">
        <v>1019</v>
      </c>
      <c r="B55" s="131" t="s">
        <v>1020</v>
      </c>
      <c r="C55" s="143">
        <v>488.07301799999999</v>
      </c>
      <c r="D55" s="143">
        <v>25.608165</v>
      </c>
      <c r="E55" s="143">
        <v>20.331568999999998</v>
      </c>
      <c r="F55" s="143">
        <v>43.089956999999998</v>
      </c>
      <c r="G55" s="143">
        <v>14.934922</v>
      </c>
      <c r="H55" s="143">
        <v>13.582281</v>
      </c>
      <c r="I55" s="143">
        <v>25.447633</v>
      </c>
      <c r="J55" s="143">
        <v>207.16247300000001</v>
      </c>
      <c r="K55" s="143">
        <v>137.91601900000001</v>
      </c>
    </row>
    <row r="56" spans="1:11" ht="13.5" customHeight="1" x14ac:dyDescent="0.2">
      <c r="A56" s="65" t="s">
        <v>876</v>
      </c>
      <c r="B56" s="132" t="s">
        <v>955</v>
      </c>
      <c r="C56" s="142">
        <v>171.85037500000001</v>
      </c>
      <c r="D56" s="142">
        <v>12.56156</v>
      </c>
      <c r="E56" s="142">
        <v>9.9315739999999995</v>
      </c>
      <c r="F56" s="142">
        <v>21.766677000000001</v>
      </c>
      <c r="G56" s="142">
        <v>5.1318570000000001</v>
      </c>
      <c r="H56" s="142">
        <v>3.3278379999999999</v>
      </c>
      <c r="I56" s="142">
        <v>8.6703880000000009</v>
      </c>
      <c r="J56" s="142">
        <v>67.190406999999993</v>
      </c>
      <c r="K56" s="142">
        <v>43.270074999999999</v>
      </c>
    </row>
    <row r="57" spans="1:11" ht="13.5" customHeight="1" x14ac:dyDescent="0.2">
      <c r="A57" s="65" t="s">
        <v>877</v>
      </c>
      <c r="B57" s="132" t="s">
        <v>956</v>
      </c>
      <c r="C57" s="142">
        <v>106.605403</v>
      </c>
      <c r="D57" s="142">
        <v>5.2077629999999999</v>
      </c>
      <c r="E57" s="142">
        <v>6.1019370000000004</v>
      </c>
      <c r="F57" s="142">
        <v>13.875970000000001</v>
      </c>
      <c r="G57" s="142">
        <v>2.3841420000000002</v>
      </c>
      <c r="H57" s="142">
        <v>4.5164330000000001</v>
      </c>
      <c r="I57" s="142">
        <v>6.9846459999999997</v>
      </c>
      <c r="J57" s="142">
        <v>63.990352000000001</v>
      </c>
      <c r="K57" s="142">
        <v>3.5441600000000002</v>
      </c>
    </row>
    <row r="58" spans="1:11" ht="13.5" customHeight="1" x14ac:dyDescent="0.2">
      <c r="A58" s="65" t="s">
        <v>878</v>
      </c>
      <c r="B58" s="132" t="s">
        <v>957</v>
      </c>
      <c r="C58" s="142">
        <v>141.330805</v>
      </c>
      <c r="D58" s="142">
        <v>0.66369599999999995</v>
      </c>
      <c r="E58" s="142">
        <v>3.638706</v>
      </c>
      <c r="F58" s="142">
        <v>7.0472260000000002</v>
      </c>
      <c r="G58" s="142">
        <v>3.2892329999999999</v>
      </c>
      <c r="H58" s="142">
        <v>4.696053</v>
      </c>
      <c r="I58" s="142">
        <v>8.9847909999999995</v>
      </c>
      <c r="J58" s="142">
        <v>51.218722999999997</v>
      </c>
      <c r="K58" s="142">
        <v>61.792377000000002</v>
      </c>
    </row>
    <row r="59" spans="1:11" ht="13.5" customHeight="1" x14ac:dyDescent="0.2">
      <c r="A59" s="65" t="s">
        <v>879</v>
      </c>
      <c r="B59" s="132" t="s">
        <v>958</v>
      </c>
      <c r="C59" s="142">
        <v>3.5415399999999999</v>
      </c>
      <c r="D59" s="142">
        <v>0.217224</v>
      </c>
      <c r="E59" s="142" t="s">
        <v>655</v>
      </c>
      <c r="F59" s="142" t="s">
        <v>655</v>
      </c>
      <c r="G59" s="142">
        <v>1.9318150000000001</v>
      </c>
      <c r="H59" s="142">
        <v>0.52289300000000005</v>
      </c>
      <c r="I59" s="142" t="s">
        <v>655</v>
      </c>
      <c r="J59" s="142">
        <v>0.33975</v>
      </c>
      <c r="K59" s="142">
        <v>0.52985899999999997</v>
      </c>
    </row>
    <row r="60" spans="1:11" ht="13.5" customHeight="1" x14ac:dyDescent="0.2">
      <c r="A60" s="65" t="s">
        <v>880</v>
      </c>
      <c r="B60" s="132" t="s">
        <v>959</v>
      </c>
      <c r="C60" s="142">
        <v>61.179900000000004</v>
      </c>
      <c r="D60" s="142">
        <v>6.9569720000000004</v>
      </c>
      <c r="E60" s="142">
        <v>0.65566800000000003</v>
      </c>
      <c r="F60" s="142">
        <v>0.15163299999999999</v>
      </c>
      <c r="G60" s="142">
        <v>1.022008</v>
      </c>
      <c r="H60" s="142">
        <v>0.32549899999999998</v>
      </c>
      <c r="I60" s="142">
        <v>0.78803599999999996</v>
      </c>
      <c r="J60" s="142">
        <v>24.154771</v>
      </c>
      <c r="K60" s="142">
        <v>27.125312999999998</v>
      </c>
    </row>
    <row r="61" spans="1:11" ht="13.5" customHeight="1" x14ac:dyDescent="0.2">
      <c r="A61" s="65" t="s">
        <v>881</v>
      </c>
      <c r="B61" s="132" t="s">
        <v>960</v>
      </c>
      <c r="C61" s="142">
        <v>3.5649950000000001</v>
      </c>
      <c r="D61" s="142">
        <v>9.5E-4</v>
      </c>
      <c r="E61" s="142">
        <v>3.6849999999999999E-3</v>
      </c>
      <c r="F61" s="142">
        <v>0.24845200000000001</v>
      </c>
      <c r="G61" s="142">
        <v>1.1758660000000001</v>
      </c>
      <c r="H61" s="142">
        <v>0.19356599999999999</v>
      </c>
      <c r="I61" s="142">
        <v>1.9771E-2</v>
      </c>
      <c r="J61" s="142">
        <v>0.26846999999999999</v>
      </c>
      <c r="K61" s="142">
        <v>1.654236</v>
      </c>
    </row>
    <row r="62" spans="1:11" ht="13.5" customHeight="1" x14ac:dyDescent="0.2">
      <c r="A62" s="65" t="s">
        <v>882</v>
      </c>
      <c r="B62" s="132" t="s">
        <v>961</v>
      </c>
      <c r="C62" s="142" t="s">
        <v>655</v>
      </c>
      <c r="D62" s="142" t="s">
        <v>655</v>
      </c>
      <c r="E62" s="142" t="s">
        <v>655</v>
      </c>
      <c r="F62" s="142" t="s">
        <v>655</v>
      </c>
      <c r="G62" s="142" t="s">
        <v>655</v>
      </c>
      <c r="H62" s="142" t="s">
        <v>655</v>
      </c>
      <c r="I62" s="142" t="s">
        <v>655</v>
      </c>
      <c r="J62" s="142" t="s">
        <v>655</v>
      </c>
      <c r="K62" s="142" t="s">
        <v>655</v>
      </c>
    </row>
    <row r="63" spans="1:11" s="73" customFormat="1" ht="18.75" customHeight="1" x14ac:dyDescent="0.2">
      <c r="A63" s="71" t="s">
        <v>1021</v>
      </c>
      <c r="B63" s="131" t="s">
        <v>1022</v>
      </c>
      <c r="C63" s="143">
        <v>79.065544000000003</v>
      </c>
      <c r="D63" s="143">
        <v>2.5055640000000001</v>
      </c>
      <c r="E63" s="143">
        <v>6.6738020000000002</v>
      </c>
      <c r="F63" s="143">
        <v>0.94462500000000005</v>
      </c>
      <c r="G63" s="143">
        <v>3.919286</v>
      </c>
      <c r="H63" s="143">
        <v>1.318573</v>
      </c>
      <c r="I63" s="143">
        <v>11.193425</v>
      </c>
      <c r="J63" s="143">
        <v>11.110147</v>
      </c>
      <c r="K63" s="143">
        <v>41.400123000000001</v>
      </c>
    </row>
    <row r="64" spans="1:11" ht="13.5" customHeight="1" x14ac:dyDescent="0.2">
      <c r="A64" s="65" t="s">
        <v>883</v>
      </c>
      <c r="B64" s="132" t="s">
        <v>962</v>
      </c>
      <c r="C64" s="142">
        <v>5.5091929999999998</v>
      </c>
      <c r="D64" s="142">
        <v>3.7310000000000003E-2</v>
      </c>
      <c r="E64" s="142">
        <v>0.255413</v>
      </c>
      <c r="F64" s="142">
        <v>9.273E-3</v>
      </c>
      <c r="G64" s="142">
        <v>0.12898100000000001</v>
      </c>
      <c r="H64" s="142">
        <v>0.834615</v>
      </c>
      <c r="I64" s="142" t="s">
        <v>655</v>
      </c>
      <c r="J64" s="142">
        <v>3.4084639999999999</v>
      </c>
      <c r="K64" s="142">
        <v>0.83513800000000005</v>
      </c>
    </row>
    <row r="65" spans="1:11" ht="13.5" customHeight="1" x14ac:dyDescent="0.2">
      <c r="A65" s="65" t="s">
        <v>884</v>
      </c>
      <c r="B65" s="132" t="s">
        <v>963</v>
      </c>
      <c r="C65" s="142">
        <v>42.121884999999999</v>
      </c>
      <c r="D65" s="142">
        <v>1.472324</v>
      </c>
      <c r="E65" s="142">
        <v>6.2999669999999997</v>
      </c>
      <c r="F65" s="142">
        <v>0.84089100000000006</v>
      </c>
      <c r="G65" s="142">
        <v>2.423327</v>
      </c>
      <c r="H65" s="142">
        <v>0.22386200000000001</v>
      </c>
      <c r="I65" s="142">
        <v>10.844151</v>
      </c>
      <c r="J65" s="142">
        <v>1.8272330000000001</v>
      </c>
      <c r="K65" s="142">
        <v>18.190131000000001</v>
      </c>
    </row>
    <row r="66" spans="1:11" ht="13.5" customHeight="1" x14ac:dyDescent="0.2">
      <c r="A66" s="65" t="s">
        <v>885</v>
      </c>
      <c r="B66" s="132" t="s">
        <v>964</v>
      </c>
      <c r="C66" s="142">
        <v>31.434466</v>
      </c>
      <c r="D66" s="142">
        <v>0.99592999999999998</v>
      </c>
      <c r="E66" s="142">
        <v>0.118422</v>
      </c>
      <c r="F66" s="142">
        <v>9.4461000000000003E-2</v>
      </c>
      <c r="G66" s="142">
        <v>1.366978</v>
      </c>
      <c r="H66" s="142">
        <v>0.26009700000000002</v>
      </c>
      <c r="I66" s="142">
        <v>0.34927399999999997</v>
      </c>
      <c r="J66" s="142">
        <v>5.8744500000000004</v>
      </c>
      <c r="K66" s="142">
        <v>22.374855</v>
      </c>
    </row>
    <row r="67" spans="1:11" s="73" customFormat="1" ht="18.75" customHeight="1" x14ac:dyDescent="0.2">
      <c r="A67" s="71" t="s">
        <v>1023</v>
      </c>
      <c r="B67" s="131" t="s">
        <v>1024</v>
      </c>
      <c r="C67" s="143">
        <v>237.74964399999999</v>
      </c>
      <c r="D67" s="143">
        <v>25.872340999999999</v>
      </c>
      <c r="E67" s="143">
        <v>9.9402799999999996</v>
      </c>
      <c r="F67" s="143">
        <v>2.512025</v>
      </c>
      <c r="G67" s="143">
        <v>6.849539</v>
      </c>
      <c r="H67" s="143">
        <v>19.984988999999999</v>
      </c>
      <c r="I67" s="143">
        <v>12.676617</v>
      </c>
      <c r="J67" s="143">
        <v>31.145697999999999</v>
      </c>
      <c r="K67" s="143">
        <v>128.768156</v>
      </c>
    </row>
    <row r="68" spans="1:11" ht="13.5" customHeight="1" x14ac:dyDescent="0.2">
      <c r="A68" s="65" t="s">
        <v>886</v>
      </c>
      <c r="B68" s="132" t="s">
        <v>965</v>
      </c>
      <c r="C68" s="142">
        <v>195.591881</v>
      </c>
      <c r="D68" s="142">
        <v>24.939746</v>
      </c>
      <c r="E68" s="142">
        <v>2.8317290000000002</v>
      </c>
      <c r="F68" s="142">
        <v>1.607958</v>
      </c>
      <c r="G68" s="142">
        <v>6.396083</v>
      </c>
      <c r="H68" s="142">
        <v>17.421368000000001</v>
      </c>
      <c r="I68" s="142">
        <v>12.633274999999999</v>
      </c>
      <c r="J68" s="142">
        <v>29.274808</v>
      </c>
      <c r="K68" s="142">
        <v>100.48691599999999</v>
      </c>
    </row>
    <row r="69" spans="1:11" ht="13.5" customHeight="1" x14ac:dyDescent="0.2">
      <c r="A69" s="65" t="s">
        <v>887</v>
      </c>
      <c r="B69" s="132" t="s">
        <v>966</v>
      </c>
      <c r="C69" s="142">
        <v>36.271689000000002</v>
      </c>
      <c r="D69" s="142">
        <v>0.77353700000000003</v>
      </c>
      <c r="E69" s="142">
        <v>7.1044470000000004</v>
      </c>
      <c r="F69" s="142">
        <v>0.57075600000000004</v>
      </c>
      <c r="G69" s="142">
        <v>6.6767999999999994E-2</v>
      </c>
      <c r="H69" s="142">
        <v>1.966372</v>
      </c>
      <c r="I69" s="142">
        <v>3.4620999999999999E-2</v>
      </c>
      <c r="J69" s="142">
        <v>1.0935E-2</v>
      </c>
      <c r="K69" s="142">
        <v>25.744253</v>
      </c>
    </row>
    <row r="70" spans="1:11" ht="13.5" customHeight="1" x14ac:dyDescent="0.2">
      <c r="A70" s="65" t="s">
        <v>888</v>
      </c>
      <c r="B70" s="132" t="s">
        <v>967</v>
      </c>
      <c r="C70" s="142">
        <v>1.5158309999999999</v>
      </c>
      <c r="D70" s="142">
        <v>0.14041600000000001</v>
      </c>
      <c r="E70" s="142" t="s">
        <v>655</v>
      </c>
      <c r="F70" s="142">
        <v>0.33331100000000002</v>
      </c>
      <c r="G70" s="142">
        <v>1.518E-3</v>
      </c>
      <c r="H70" s="142" t="s">
        <v>655</v>
      </c>
      <c r="I70" s="142" t="s">
        <v>655</v>
      </c>
      <c r="J70" s="142">
        <v>4.419E-2</v>
      </c>
      <c r="K70" s="142">
        <v>0.99639599999999995</v>
      </c>
    </row>
    <row r="71" spans="1:11" ht="13.5" customHeight="1" x14ac:dyDescent="0.2">
      <c r="A71" s="65" t="s">
        <v>889</v>
      </c>
      <c r="B71" s="132" t="s">
        <v>968</v>
      </c>
      <c r="C71" s="142">
        <v>1.135489</v>
      </c>
      <c r="D71" s="142">
        <v>1.8600000000000001E-3</v>
      </c>
      <c r="E71" s="142" t="s">
        <v>655</v>
      </c>
      <c r="F71" s="142" t="s">
        <v>655</v>
      </c>
      <c r="G71" s="142">
        <v>2.2260000000000001E-3</v>
      </c>
      <c r="H71" s="142" t="s">
        <v>655</v>
      </c>
      <c r="I71" s="142">
        <v>8.7209999999999996E-3</v>
      </c>
      <c r="J71" s="142">
        <v>0.38045200000000001</v>
      </c>
      <c r="K71" s="142">
        <v>0.74222999999999995</v>
      </c>
    </row>
    <row r="72" spans="1:11" ht="13.5" customHeight="1" x14ac:dyDescent="0.2">
      <c r="A72" s="65" t="s">
        <v>890</v>
      </c>
      <c r="B72" s="132" t="s">
        <v>969</v>
      </c>
      <c r="C72" s="142">
        <v>3.2347549999999998</v>
      </c>
      <c r="D72" s="142">
        <v>1.6781999999999998E-2</v>
      </c>
      <c r="E72" s="142">
        <v>4.104E-3</v>
      </c>
      <c r="F72" s="142" t="s">
        <v>655</v>
      </c>
      <c r="G72" s="142">
        <v>0.38294400000000001</v>
      </c>
      <c r="H72" s="142">
        <v>0.59724999999999995</v>
      </c>
      <c r="I72" s="142" t="s">
        <v>655</v>
      </c>
      <c r="J72" s="142">
        <v>1.4353130000000001</v>
      </c>
      <c r="K72" s="142">
        <v>0.79836200000000002</v>
      </c>
    </row>
    <row r="73" spans="1:11" s="73" customFormat="1" ht="18.75" customHeight="1" x14ac:dyDescent="0.2">
      <c r="A73" s="71" t="s">
        <v>1025</v>
      </c>
      <c r="B73" s="131" t="s">
        <v>1026</v>
      </c>
      <c r="C73" s="143">
        <v>22.198143000000002</v>
      </c>
      <c r="D73" s="143">
        <v>0.209811</v>
      </c>
      <c r="E73" s="143">
        <v>1.1167389999999999</v>
      </c>
      <c r="F73" s="143" t="s">
        <v>655</v>
      </c>
      <c r="G73" s="143">
        <v>1.1037129999999999</v>
      </c>
      <c r="H73" s="143">
        <v>1.4349689999999999</v>
      </c>
      <c r="I73" s="143">
        <v>0.34291300000000002</v>
      </c>
      <c r="J73" s="143">
        <v>4.9361879999999996</v>
      </c>
      <c r="K73" s="143">
        <v>13.05381</v>
      </c>
    </row>
    <row r="74" spans="1:11" ht="13.5" customHeight="1" x14ac:dyDescent="0.2">
      <c r="A74" s="65" t="s">
        <v>891</v>
      </c>
      <c r="B74" s="132" t="s">
        <v>970</v>
      </c>
      <c r="C74" s="142">
        <v>2.2533999999999998E-2</v>
      </c>
      <c r="D74" s="142">
        <v>1.9E-3</v>
      </c>
      <c r="E74" s="142" t="s">
        <v>655</v>
      </c>
      <c r="F74" s="142" t="s">
        <v>655</v>
      </c>
      <c r="G74" s="142">
        <v>2.0634E-2</v>
      </c>
      <c r="H74" s="142" t="s">
        <v>655</v>
      </c>
      <c r="I74" s="142" t="s">
        <v>655</v>
      </c>
      <c r="J74" s="142" t="s">
        <v>655</v>
      </c>
      <c r="K74" s="142" t="s">
        <v>655</v>
      </c>
    </row>
    <row r="75" spans="1:11" ht="13.5" customHeight="1" x14ac:dyDescent="0.2">
      <c r="A75" s="65" t="s">
        <v>892</v>
      </c>
      <c r="B75" s="132" t="s">
        <v>971</v>
      </c>
      <c r="C75" s="142">
        <v>0.59671300000000005</v>
      </c>
      <c r="D75" s="142" t="s">
        <v>655</v>
      </c>
      <c r="E75" s="142" t="s">
        <v>655</v>
      </c>
      <c r="F75" s="142" t="s">
        <v>655</v>
      </c>
      <c r="G75" s="142">
        <v>8.1785999999999998E-2</v>
      </c>
      <c r="H75" s="142">
        <v>0.51492800000000005</v>
      </c>
      <c r="I75" s="142" t="s">
        <v>655</v>
      </c>
      <c r="J75" s="142" t="s">
        <v>655</v>
      </c>
      <c r="K75" s="142" t="s">
        <v>655</v>
      </c>
    </row>
    <row r="76" spans="1:11" ht="13.5" customHeight="1" x14ac:dyDescent="0.2">
      <c r="A76" s="65" t="s">
        <v>893</v>
      </c>
      <c r="B76" s="132" t="s">
        <v>972</v>
      </c>
      <c r="C76" s="142">
        <v>7.7739999999999997E-3</v>
      </c>
      <c r="D76" s="142" t="s">
        <v>655</v>
      </c>
      <c r="E76" s="142" t="s">
        <v>655</v>
      </c>
      <c r="F76" s="142" t="s">
        <v>655</v>
      </c>
      <c r="G76" s="142">
        <v>1.31E-3</v>
      </c>
      <c r="H76" s="142" t="s">
        <v>655</v>
      </c>
      <c r="I76" s="142" t="s">
        <v>655</v>
      </c>
      <c r="J76" s="142" t="s">
        <v>655</v>
      </c>
      <c r="K76" s="142">
        <v>6.4640000000000001E-3</v>
      </c>
    </row>
    <row r="77" spans="1:11" ht="13.5" customHeight="1" x14ac:dyDescent="0.2">
      <c r="A77" s="65" t="s">
        <v>894</v>
      </c>
      <c r="B77" s="132" t="s">
        <v>973</v>
      </c>
      <c r="C77" s="142">
        <v>11.319597</v>
      </c>
      <c r="D77" s="142">
        <v>7.5584999999999999E-2</v>
      </c>
      <c r="E77" s="142">
        <v>0.50151199999999996</v>
      </c>
      <c r="F77" s="142" t="s">
        <v>655</v>
      </c>
      <c r="G77" s="142">
        <v>0.14086799999999999</v>
      </c>
      <c r="H77" s="142">
        <v>0.18614800000000001</v>
      </c>
      <c r="I77" s="142">
        <v>0.248526</v>
      </c>
      <c r="J77" s="142">
        <v>1.1730290000000001</v>
      </c>
      <c r="K77" s="142">
        <v>8.9939300000000006</v>
      </c>
    </row>
    <row r="78" spans="1:11" ht="13.5" customHeight="1" x14ac:dyDescent="0.2">
      <c r="A78" s="65" t="s">
        <v>895</v>
      </c>
      <c r="B78" s="132" t="s">
        <v>974</v>
      </c>
      <c r="C78" s="142">
        <v>1.7430000000000001E-2</v>
      </c>
      <c r="D78" s="142" t="s">
        <v>655</v>
      </c>
      <c r="E78" s="142" t="s">
        <v>655</v>
      </c>
      <c r="F78" s="142" t="s">
        <v>655</v>
      </c>
      <c r="G78" s="142">
        <v>1.7430000000000001E-2</v>
      </c>
      <c r="H78" s="142" t="s">
        <v>655</v>
      </c>
      <c r="I78" s="142" t="s">
        <v>655</v>
      </c>
      <c r="J78" s="142" t="s">
        <v>655</v>
      </c>
      <c r="K78" s="142" t="s">
        <v>655</v>
      </c>
    </row>
    <row r="79" spans="1:11" ht="13.5" customHeight="1" x14ac:dyDescent="0.2">
      <c r="A79" s="65" t="s">
        <v>896</v>
      </c>
      <c r="B79" s="132" t="s">
        <v>975</v>
      </c>
      <c r="C79" s="142" t="s">
        <v>655</v>
      </c>
      <c r="D79" s="142" t="s">
        <v>655</v>
      </c>
      <c r="E79" s="142" t="s">
        <v>655</v>
      </c>
      <c r="F79" s="142" t="s">
        <v>655</v>
      </c>
      <c r="G79" s="142" t="s">
        <v>655</v>
      </c>
      <c r="H79" s="142" t="s">
        <v>655</v>
      </c>
      <c r="I79" s="142" t="s">
        <v>655</v>
      </c>
      <c r="J79" s="142" t="s">
        <v>655</v>
      </c>
      <c r="K79" s="142" t="s">
        <v>655</v>
      </c>
    </row>
    <row r="80" spans="1:11" ht="13.5" customHeight="1" x14ac:dyDescent="0.2">
      <c r="A80" s="65" t="s">
        <v>897</v>
      </c>
      <c r="B80" s="132" t="s">
        <v>976</v>
      </c>
      <c r="C80" s="142">
        <v>0.35439700000000002</v>
      </c>
      <c r="D80" s="142" t="s">
        <v>655</v>
      </c>
      <c r="E80" s="142" t="s">
        <v>655</v>
      </c>
      <c r="F80" s="142" t="s">
        <v>655</v>
      </c>
      <c r="G80" s="142">
        <v>1.7392000000000001E-2</v>
      </c>
      <c r="H80" s="142" t="s">
        <v>655</v>
      </c>
      <c r="I80" s="142" t="s">
        <v>655</v>
      </c>
      <c r="J80" s="142">
        <v>0.337005</v>
      </c>
      <c r="K80" s="142" t="s">
        <v>655</v>
      </c>
    </row>
    <row r="81" spans="1:11" ht="13.5" customHeight="1" x14ac:dyDescent="0.2">
      <c r="A81" s="65" t="s">
        <v>898</v>
      </c>
      <c r="B81" s="132" t="s">
        <v>977</v>
      </c>
      <c r="C81" s="142">
        <v>9.8796970000000002</v>
      </c>
      <c r="D81" s="142">
        <v>0.132326</v>
      </c>
      <c r="E81" s="142">
        <v>0.615228</v>
      </c>
      <c r="F81" s="142" t="s">
        <v>655</v>
      </c>
      <c r="G81" s="142">
        <v>0.82429300000000005</v>
      </c>
      <c r="H81" s="142">
        <v>0.73389400000000005</v>
      </c>
      <c r="I81" s="142">
        <v>9.4386999999999999E-2</v>
      </c>
      <c r="J81" s="142">
        <v>3.4261539999999999</v>
      </c>
      <c r="K81" s="142">
        <v>4.0534169999999996</v>
      </c>
    </row>
    <row r="82" spans="1:11" s="73" customFormat="1" ht="18.75" customHeight="1" x14ac:dyDescent="0.2">
      <c r="A82" s="71" t="s">
        <v>1027</v>
      </c>
      <c r="B82" s="131" t="s">
        <v>1028</v>
      </c>
      <c r="C82" s="143">
        <v>38.571280000000002</v>
      </c>
      <c r="D82" s="143">
        <v>0.18525800000000001</v>
      </c>
      <c r="E82" s="143">
        <v>1.549696</v>
      </c>
      <c r="F82" s="143">
        <v>2.0153110000000001</v>
      </c>
      <c r="G82" s="143">
        <v>2.164882</v>
      </c>
      <c r="H82" s="143">
        <v>0.29321199999999997</v>
      </c>
      <c r="I82" s="143">
        <v>3.1191E-2</v>
      </c>
      <c r="J82" s="143">
        <v>14.494725000000001</v>
      </c>
      <c r="K82" s="143">
        <v>17.837004</v>
      </c>
    </row>
    <row r="83" spans="1:11" ht="13.5" customHeight="1" x14ac:dyDescent="0.2">
      <c r="A83" s="65" t="s">
        <v>899</v>
      </c>
      <c r="B83" s="132" t="s">
        <v>978</v>
      </c>
      <c r="C83" s="142">
        <v>33.955511999999999</v>
      </c>
      <c r="D83" s="142">
        <v>0.18525800000000001</v>
      </c>
      <c r="E83" s="142">
        <v>1.549696</v>
      </c>
      <c r="F83" s="142">
        <v>2.0153110000000001</v>
      </c>
      <c r="G83" s="142">
        <v>2.15001</v>
      </c>
      <c r="H83" s="142">
        <v>0.28185500000000002</v>
      </c>
      <c r="I83" s="142">
        <v>3.1191E-2</v>
      </c>
      <c r="J83" s="142">
        <v>14.494725000000001</v>
      </c>
      <c r="K83" s="142">
        <v>13.247465999999999</v>
      </c>
    </row>
    <row r="84" spans="1:11" ht="13.5" customHeight="1" x14ac:dyDescent="0.2">
      <c r="A84" s="65" t="s">
        <v>900</v>
      </c>
      <c r="B84" s="132" t="s">
        <v>979</v>
      </c>
      <c r="C84" s="142">
        <v>4.6157680000000001</v>
      </c>
      <c r="D84" s="142" t="s">
        <v>655</v>
      </c>
      <c r="E84" s="142" t="s">
        <v>655</v>
      </c>
      <c r="F84" s="142" t="s">
        <v>655</v>
      </c>
      <c r="G84" s="142">
        <v>1.4872E-2</v>
      </c>
      <c r="H84" s="142">
        <v>1.1358E-2</v>
      </c>
      <c r="I84" s="142" t="s">
        <v>655</v>
      </c>
      <c r="J84" s="142" t="s">
        <v>655</v>
      </c>
      <c r="K84" s="142">
        <v>4.5895390000000003</v>
      </c>
    </row>
    <row r="85" spans="1:11" s="73" customFormat="1" ht="18.75" customHeight="1" x14ac:dyDescent="0.2">
      <c r="A85" s="71" t="s">
        <v>1029</v>
      </c>
      <c r="B85" s="131" t="s">
        <v>1030</v>
      </c>
      <c r="C85" s="143">
        <v>8.1586370000000006</v>
      </c>
      <c r="D85" s="143">
        <v>5.9311999999999997E-2</v>
      </c>
      <c r="E85" s="143">
        <v>1.3939459999999999</v>
      </c>
      <c r="F85" s="143" t="s">
        <v>655</v>
      </c>
      <c r="G85" s="143">
        <v>0.905667</v>
      </c>
      <c r="H85" s="143">
        <v>0.84149399999999996</v>
      </c>
      <c r="I85" s="143">
        <v>0.76971400000000001</v>
      </c>
      <c r="J85" s="143">
        <v>0.36454900000000001</v>
      </c>
      <c r="K85" s="143">
        <v>3.8239559999999999</v>
      </c>
    </row>
    <row r="86" spans="1:11" ht="13.5" customHeight="1" x14ac:dyDescent="0.2">
      <c r="A86" s="65" t="s">
        <v>901</v>
      </c>
      <c r="B86" s="132" t="s">
        <v>980</v>
      </c>
      <c r="C86" s="142">
        <v>3.044508</v>
      </c>
      <c r="D86" s="142" t="s">
        <v>655</v>
      </c>
      <c r="E86" s="142">
        <v>1.2004870000000001</v>
      </c>
      <c r="F86" s="142" t="s">
        <v>655</v>
      </c>
      <c r="G86" s="142">
        <v>0.21668499999999999</v>
      </c>
      <c r="H86" s="142">
        <v>0.20102600000000001</v>
      </c>
      <c r="I86" s="142">
        <v>0.28667700000000002</v>
      </c>
      <c r="J86" s="142">
        <v>0.324855</v>
      </c>
      <c r="K86" s="142">
        <v>0.81477900000000003</v>
      </c>
    </row>
    <row r="87" spans="1:11" ht="13.5" customHeight="1" x14ac:dyDescent="0.2">
      <c r="A87" s="65" t="s">
        <v>902</v>
      </c>
      <c r="B87" s="132" t="s">
        <v>981</v>
      </c>
      <c r="C87" s="142">
        <v>5.1141300000000003</v>
      </c>
      <c r="D87" s="142">
        <v>5.9311999999999997E-2</v>
      </c>
      <c r="E87" s="142">
        <v>0.19345899999999999</v>
      </c>
      <c r="F87" s="142" t="s">
        <v>655</v>
      </c>
      <c r="G87" s="142">
        <v>0.68898199999999998</v>
      </c>
      <c r="H87" s="142">
        <v>0.64046800000000004</v>
      </c>
      <c r="I87" s="142">
        <v>0.48303800000000002</v>
      </c>
      <c r="J87" s="142">
        <v>3.9694E-2</v>
      </c>
      <c r="K87" s="142">
        <v>3.0091770000000002</v>
      </c>
    </row>
    <row r="88" spans="1:11" s="73" customFormat="1" ht="18.75" customHeight="1" x14ac:dyDescent="0.2">
      <c r="A88" s="71" t="s">
        <v>1031</v>
      </c>
      <c r="B88" s="131" t="s">
        <v>1032</v>
      </c>
      <c r="C88" s="143">
        <v>204.563209</v>
      </c>
      <c r="D88" s="143">
        <v>15.444117</v>
      </c>
      <c r="E88" s="143">
        <v>11.518266000000001</v>
      </c>
      <c r="F88" s="143">
        <v>7.0285279999999997</v>
      </c>
      <c r="G88" s="143">
        <v>14.763805</v>
      </c>
      <c r="H88" s="143">
        <v>7.9557929999999999</v>
      </c>
      <c r="I88" s="143">
        <v>16.474879999999999</v>
      </c>
      <c r="J88" s="143">
        <v>31.162846999999999</v>
      </c>
      <c r="K88" s="143">
        <v>100.214974</v>
      </c>
    </row>
    <row r="89" spans="1:11" ht="13.5" customHeight="1" x14ac:dyDescent="0.2">
      <c r="A89" s="65" t="s">
        <v>903</v>
      </c>
      <c r="B89" s="132" t="s">
        <v>982</v>
      </c>
      <c r="C89" s="142" t="s">
        <v>655</v>
      </c>
      <c r="D89" s="142" t="s">
        <v>655</v>
      </c>
      <c r="E89" s="142" t="s">
        <v>655</v>
      </c>
      <c r="F89" s="142" t="s">
        <v>655</v>
      </c>
      <c r="G89" s="142" t="s">
        <v>655</v>
      </c>
      <c r="H89" s="142" t="s">
        <v>655</v>
      </c>
      <c r="I89" s="142" t="s">
        <v>655</v>
      </c>
      <c r="J89" s="142" t="s">
        <v>655</v>
      </c>
      <c r="K89" s="142" t="s">
        <v>655</v>
      </c>
    </row>
    <row r="90" spans="1:11" ht="13.5" customHeight="1" x14ac:dyDescent="0.2">
      <c r="A90" s="65" t="s">
        <v>904</v>
      </c>
      <c r="B90" s="132" t="s">
        <v>983</v>
      </c>
      <c r="C90" s="142">
        <v>204.563209</v>
      </c>
      <c r="D90" s="142">
        <v>15.444117</v>
      </c>
      <c r="E90" s="142">
        <v>11.518266000000001</v>
      </c>
      <c r="F90" s="142">
        <v>7.0285279999999997</v>
      </c>
      <c r="G90" s="142">
        <v>14.763805</v>
      </c>
      <c r="H90" s="142">
        <v>7.9557929999999999</v>
      </c>
      <c r="I90" s="142">
        <v>16.474879999999999</v>
      </c>
      <c r="J90" s="142">
        <v>31.162846999999999</v>
      </c>
      <c r="K90" s="142">
        <v>100.214974</v>
      </c>
    </row>
    <row r="91" spans="1:11" s="73" customFormat="1" ht="18.75" customHeight="1" x14ac:dyDescent="0.2">
      <c r="A91" s="71" t="s">
        <v>1033</v>
      </c>
      <c r="B91" s="131" t="s">
        <v>1034</v>
      </c>
      <c r="C91" s="143" t="s">
        <v>655</v>
      </c>
      <c r="D91" s="143" t="s">
        <v>655</v>
      </c>
      <c r="E91" s="143" t="s">
        <v>655</v>
      </c>
      <c r="F91" s="143" t="s">
        <v>655</v>
      </c>
      <c r="G91" s="143" t="s">
        <v>655</v>
      </c>
      <c r="H91" s="143" t="s">
        <v>655</v>
      </c>
      <c r="I91" s="143" t="s">
        <v>655</v>
      </c>
      <c r="J91" s="143" t="s">
        <v>655</v>
      </c>
      <c r="K91" s="143" t="s">
        <v>655</v>
      </c>
    </row>
    <row r="92" spans="1:11" ht="13.5" customHeight="1" x14ac:dyDescent="0.2">
      <c r="A92" s="65" t="s">
        <v>905</v>
      </c>
      <c r="B92" s="132" t="s">
        <v>984</v>
      </c>
      <c r="C92" s="142" t="s">
        <v>655</v>
      </c>
      <c r="D92" s="142" t="s">
        <v>655</v>
      </c>
      <c r="E92" s="142" t="s">
        <v>655</v>
      </c>
      <c r="F92" s="142" t="s">
        <v>655</v>
      </c>
      <c r="G92" s="142" t="s">
        <v>655</v>
      </c>
      <c r="H92" s="142" t="s">
        <v>655</v>
      </c>
      <c r="I92" s="142" t="s">
        <v>655</v>
      </c>
      <c r="J92" s="142" t="s">
        <v>655</v>
      </c>
      <c r="K92" s="142" t="s">
        <v>655</v>
      </c>
    </row>
    <row r="93" spans="1:11" ht="13.5" customHeight="1" x14ac:dyDescent="0.2">
      <c r="A93" s="65" t="s">
        <v>906</v>
      </c>
      <c r="B93" s="132" t="s">
        <v>985</v>
      </c>
      <c r="C93" s="142" t="s">
        <v>655</v>
      </c>
      <c r="D93" s="142" t="s">
        <v>655</v>
      </c>
      <c r="E93" s="142" t="s">
        <v>655</v>
      </c>
      <c r="F93" s="142" t="s">
        <v>655</v>
      </c>
      <c r="G93" s="142" t="s">
        <v>655</v>
      </c>
      <c r="H93" s="142" t="s">
        <v>655</v>
      </c>
      <c r="I93" s="142" t="s">
        <v>655</v>
      </c>
      <c r="J93" s="142" t="s">
        <v>655</v>
      </c>
      <c r="K93" s="142" t="s">
        <v>655</v>
      </c>
    </row>
    <row r="94" spans="1:11" s="73" customFormat="1" ht="18.75" customHeight="1" x14ac:dyDescent="0.2">
      <c r="A94" s="71" t="s">
        <v>1035</v>
      </c>
      <c r="B94" s="131" t="s">
        <v>1036</v>
      </c>
      <c r="C94" s="143">
        <v>36.33681</v>
      </c>
      <c r="D94" s="143">
        <v>2.9702999999999999</v>
      </c>
      <c r="E94" s="143">
        <v>1.879974</v>
      </c>
      <c r="F94" s="143">
        <v>1.2750619999999999</v>
      </c>
      <c r="G94" s="143">
        <v>2.2168890000000001</v>
      </c>
      <c r="H94" s="143">
        <v>0.94453699999999996</v>
      </c>
      <c r="I94" s="143">
        <v>2.1878220000000002</v>
      </c>
      <c r="J94" s="143">
        <v>10.574306</v>
      </c>
      <c r="K94" s="143">
        <v>14.287921000000001</v>
      </c>
    </row>
    <row r="95" spans="1:11" ht="13.5" customHeight="1" x14ac:dyDescent="0.2">
      <c r="A95" s="65" t="s">
        <v>907</v>
      </c>
      <c r="B95" s="132" t="s">
        <v>986</v>
      </c>
      <c r="C95" s="142">
        <v>35.633265000000002</v>
      </c>
      <c r="D95" s="142">
        <v>2.9702999999999999</v>
      </c>
      <c r="E95" s="142">
        <v>1.879974</v>
      </c>
      <c r="F95" s="142">
        <v>1.2750619999999999</v>
      </c>
      <c r="G95" s="142">
        <v>1.8332329999999999</v>
      </c>
      <c r="H95" s="142">
        <v>0.89571199999999995</v>
      </c>
      <c r="I95" s="142">
        <v>2.1808529999999999</v>
      </c>
      <c r="J95" s="142">
        <v>10.420811</v>
      </c>
      <c r="K95" s="142">
        <v>14.177320999999999</v>
      </c>
    </row>
    <row r="96" spans="1:11" ht="13.5" customHeight="1" x14ac:dyDescent="0.2">
      <c r="A96" s="65" t="s">
        <v>908</v>
      </c>
      <c r="B96" s="132" t="s">
        <v>987</v>
      </c>
      <c r="C96" s="142">
        <v>0.70354499999999998</v>
      </c>
      <c r="D96" s="142" t="s">
        <v>655</v>
      </c>
      <c r="E96" s="142" t="s">
        <v>655</v>
      </c>
      <c r="F96" s="142" t="s">
        <v>655</v>
      </c>
      <c r="G96" s="142">
        <v>0.383656</v>
      </c>
      <c r="H96" s="142">
        <v>4.8825E-2</v>
      </c>
      <c r="I96" s="142">
        <v>6.9690000000000004E-3</v>
      </c>
      <c r="J96" s="142">
        <v>0.15349499999999999</v>
      </c>
      <c r="K96" s="142">
        <v>0.1106</v>
      </c>
    </row>
    <row r="97" spans="1:11" s="73" customFormat="1" ht="18.75" customHeight="1" x14ac:dyDescent="0.2">
      <c r="A97" s="71" t="s">
        <v>1037</v>
      </c>
      <c r="B97" s="131" t="s">
        <v>1038</v>
      </c>
      <c r="C97" s="143">
        <v>3.6189999999999998E-3</v>
      </c>
      <c r="D97" s="143" t="s">
        <v>655</v>
      </c>
      <c r="E97" s="143" t="s">
        <v>655</v>
      </c>
      <c r="F97" s="143" t="s">
        <v>655</v>
      </c>
      <c r="G97" s="143">
        <v>3.6189999999999998E-3</v>
      </c>
      <c r="H97" s="143" t="s">
        <v>655</v>
      </c>
      <c r="I97" s="143" t="s">
        <v>655</v>
      </c>
      <c r="J97" s="143" t="s">
        <v>655</v>
      </c>
      <c r="K97" s="143" t="s">
        <v>655</v>
      </c>
    </row>
    <row r="98" spans="1:11" ht="13.5" customHeight="1" x14ac:dyDescent="0.2">
      <c r="A98" s="65" t="s">
        <v>909</v>
      </c>
      <c r="B98" s="132" t="s">
        <v>988</v>
      </c>
      <c r="C98" s="142">
        <v>3.6189999999999998E-3</v>
      </c>
      <c r="D98" s="142" t="s">
        <v>655</v>
      </c>
      <c r="E98" s="142" t="s">
        <v>655</v>
      </c>
      <c r="F98" s="142" t="s">
        <v>655</v>
      </c>
      <c r="G98" s="142">
        <v>3.6189999999999998E-3</v>
      </c>
      <c r="H98" s="142" t="s">
        <v>655</v>
      </c>
      <c r="I98" s="142" t="s">
        <v>655</v>
      </c>
      <c r="J98" s="142" t="s">
        <v>655</v>
      </c>
      <c r="K98" s="142" t="s">
        <v>655</v>
      </c>
    </row>
    <row r="99" spans="1:11" ht="13.5" customHeight="1" x14ac:dyDescent="0.2">
      <c r="A99" s="65" t="s">
        <v>910</v>
      </c>
      <c r="B99" s="132" t="s">
        <v>989</v>
      </c>
      <c r="C99" s="142" t="s">
        <v>655</v>
      </c>
      <c r="D99" s="142" t="s">
        <v>655</v>
      </c>
      <c r="E99" s="142" t="s">
        <v>655</v>
      </c>
      <c r="F99" s="142" t="s">
        <v>655</v>
      </c>
      <c r="G99" s="142" t="s">
        <v>655</v>
      </c>
      <c r="H99" s="142" t="s">
        <v>655</v>
      </c>
      <c r="I99" s="142" t="s">
        <v>655</v>
      </c>
      <c r="J99" s="142" t="s">
        <v>655</v>
      </c>
      <c r="K99" s="142" t="s">
        <v>655</v>
      </c>
    </row>
    <row r="100" spans="1:11" ht="13.5" customHeight="1" x14ac:dyDescent="0.2">
      <c r="A100" s="65" t="s">
        <v>911</v>
      </c>
      <c r="B100" s="132" t="s">
        <v>990</v>
      </c>
      <c r="C100" s="142" t="s">
        <v>655</v>
      </c>
      <c r="D100" s="142" t="s">
        <v>655</v>
      </c>
      <c r="E100" s="142" t="s">
        <v>655</v>
      </c>
      <c r="F100" s="142" t="s">
        <v>655</v>
      </c>
      <c r="G100" s="142" t="s">
        <v>655</v>
      </c>
      <c r="H100" s="142" t="s">
        <v>655</v>
      </c>
      <c r="I100" s="142" t="s">
        <v>655</v>
      </c>
      <c r="J100" s="142" t="s">
        <v>655</v>
      </c>
      <c r="K100" s="142" t="s">
        <v>655</v>
      </c>
    </row>
    <row r="101" spans="1:11" ht="13.5" customHeight="1" x14ac:dyDescent="0.2">
      <c r="A101" s="65" t="s">
        <v>912</v>
      </c>
      <c r="B101" s="132" t="s">
        <v>991</v>
      </c>
      <c r="C101" s="142" t="s">
        <v>655</v>
      </c>
      <c r="D101" s="142" t="s">
        <v>655</v>
      </c>
      <c r="E101" s="142" t="s">
        <v>655</v>
      </c>
      <c r="F101" s="142" t="s">
        <v>655</v>
      </c>
      <c r="G101" s="142" t="s">
        <v>655</v>
      </c>
      <c r="H101" s="142" t="s">
        <v>655</v>
      </c>
      <c r="I101" s="142" t="s">
        <v>655</v>
      </c>
      <c r="J101" s="142" t="s">
        <v>655</v>
      </c>
      <c r="K101" s="142" t="s">
        <v>655</v>
      </c>
    </row>
    <row r="102" spans="1:11" ht="13.5" customHeight="1" x14ac:dyDescent="0.2">
      <c r="A102" s="65" t="s">
        <v>913</v>
      </c>
      <c r="B102" s="132" t="s">
        <v>992</v>
      </c>
      <c r="C102" s="142" t="s">
        <v>655</v>
      </c>
      <c r="D102" s="142" t="s">
        <v>655</v>
      </c>
      <c r="E102" s="142" t="s">
        <v>655</v>
      </c>
      <c r="F102" s="142" t="s">
        <v>655</v>
      </c>
      <c r="G102" s="142" t="s">
        <v>655</v>
      </c>
      <c r="H102" s="142" t="s">
        <v>655</v>
      </c>
      <c r="I102" s="142" t="s">
        <v>655</v>
      </c>
      <c r="J102" s="142" t="s">
        <v>655</v>
      </c>
      <c r="K102" s="142" t="s">
        <v>655</v>
      </c>
    </row>
    <row r="103" spans="1:11" s="73" customFormat="1" ht="18.75" customHeight="1" x14ac:dyDescent="0.2">
      <c r="A103" s="71" t="s">
        <v>1039</v>
      </c>
      <c r="B103" s="131" t="s">
        <v>993</v>
      </c>
      <c r="C103" s="143" t="s">
        <v>655</v>
      </c>
      <c r="D103" s="143" t="s">
        <v>655</v>
      </c>
      <c r="E103" s="143" t="s">
        <v>655</v>
      </c>
      <c r="F103" s="143" t="s">
        <v>655</v>
      </c>
      <c r="G103" s="143" t="s">
        <v>655</v>
      </c>
      <c r="H103" s="143" t="s">
        <v>655</v>
      </c>
      <c r="I103" s="143" t="s">
        <v>655</v>
      </c>
      <c r="J103" s="143" t="s">
        <v>655</v>
      </c>
      <c r="K103" s="143" t="s">
        <v>655</v>
      </c>
    </row>
    <row r="104" spans="1:11" ht="13.5" customHeight="1" x14ac:dyDescent="0.2">
      <c r="A104" s="65" t="s">
        <v>914</v>
      </c>
      <c r="B104" s="132" t="s">
        <v>993</v>
      </c>
      <c r="C104" s="142" t="s">
        <v>655</v>
      </c>
      <c r="D104" s="142" t="s">
        <v>655</v>
      </c>
      <c r="E104" s="142" t="s">
        <v>655</v>
      </c>
      <c r="F104" s="142" t="s">
        <v>655</v>
      </c>
      <c r="G104" s="142" t="s">
        <v>655</v>
      </c>
      <c r="H104" s="142" t="s">
        <v>655</v>
      </c>
      <c r="I104" s="142" t="s">
        <v>655</v>
      </c>
      <c r="J104" s="142" t="s">
        <v>655</v>
      </c>
      <c r="K104" s="142" t="s">
        <v>655</v>
      </c>
    </row>
    <row r="105" spans="1:11" s="73" customFormat="1" ht="18.75" customHeight="1" x14ac:dyDescent="0.2">
      <c r="A105" s="71" t="s">
        <v>1040</v>
      </c>
      <c r="B105" s="131" t="s">
        <v>1041</v>
      </c>
      <c r="C105" s="143">
        <v>269.37726700000002</v>
      </c>
      <c r="D105" s="143">
        <v>36.135449999999999</v>
      </c>
      <c r="E105" s="143">
        <v>14.280911</v>
      </c>
      <c r="F105" s="143">
        <v>8.7667140000000003</v>
      </c>
      <c r="G105" s="143">
        <v>3.1284070000000002</v>
      </c>
      <c r="H105" s="143">
        <v>0.76637699999999997</v>
      </c>
      <c r="I105" s="143">
        <v>28.791087000000001</v>
      </c>
      <c r="J105" s="143">
        <v>63.163268000000002</v>
      </c>
      <c r="K105" s="143">
        <v>114.345054</v>
      </c>
    </row>
    <row r="106" spans="1:11" ht="13.5" customHeight="1" x14ac:dyDescent="0.2">
      <c r="A106" s="65" t="s">
        <v>915</v>
      </c>
      <c r="B106" s="132" t="s">
        <v>994</v>
      </c>
      <c r="C106" s="142">
        <v>154.23719600000001</v>
      </c>
      <c r="D106" s="142">
        <v>36.068815999999998</v>
      </c>
      <c r="E106" s="142">
        <v>13.989936999999999</v>
      </c>
      <c r="F106" s="142">
        <v>8.7667140000000003</v>
      </c>
      <c r="G106" s="142">
        <v>2.0866319999999998</v>
      </c>
      <c r="H106" s="142">
        <v>0.75762700000000005</v>
      </c>
      <c r="I106" s="142">
        <v>28.791087000000001</v>
      </c>
      <c r="J106" s="142">
        <v>63.162008</v>
      </c>
      <c r="K106" s="142">
        <v>0.61437600000000003</v>
      </c>
    </row>
    <row r="107" spans="1:11" ht="13.5" customHeight="1" x14ac:dyDescent="0.2">
      <c r="A107" s="65" t="s">
        <v>916</v>
      </c>
      <c r="B107" s="132" t="s">
        <v>995</v>
      </c>
      <c r="C107" s="142">
        <v>115.14007100000001</v>
      </c>
      <c r="D107" s="142">
        <v>6.6633999999999999E-2</v>
      </c>
      <c r="E107" s="142">
        <v>0.29097499999999998</v>
      </c>
      <c r="F107" s="142" t="s">
        <v>655</v>
      </c>
      <c r="G107" s="142">
        <v>1.0417749999999999</v>
      </c>
      <c r="H107" s="142">
        <v>8.7500000000000008E-3</v>
      </c>
      <c r="I107" s="142" t="s">
        <v>655</v>
      </c>
      <c r="J107" s="142">
        <v>1.2600000000000001E-3</v>
      </c>
      <c r="K107" s="142">
        <v>113.730678</v>
      </c>
    </row>
    <row r="108" spans="1:11" s="73" customFormat="1" ht="18.75" customHeight="1" x14ac:dyDescent="0.2">
      <c r="A108" s="71" t="s">
        <v>1042</v>
      </c>
      <c r="B108" s="131" t="s">
        <v>1045</v>
      </c>
      <c r="C108" s="143">
        <v>0.15745500000000001</v>
      </c>
      <c r="D108" s="143" t="s">
        <v>655</v>
      </c>
      <c r="E108" s="143">
        <v>0.11219999999999999</v>
      </c>
      <c r="F108" s="143" t="s">
        <v>655</v>
      </c>
      <c r="G108" s="143" t="s">
        <v>655</v>
      </c>
      <c r="H108" s="143" t="s">
        <v>655</v>
      </c>
      <c r="I108" s="143" t="s">
        <v>655</v>
      </c>
      <c r="J108" s="143">
        <v>4.5254999999999997E-2</v>
      </c>
      <c r="K108" s="143" t="s">
        <v>655</v>
      </c>
    </row>
    <row r="109" spans="1:11" ht="13.5" customHeight="1" x14ac:dyDescent="0.2">
      <c r="A109" s="65" t="s">
        <v>917</v>
      </c>
      <c r="B109" s="132" t="s">
        <v>996</v>
      </c>
      <c r="C109" s="142">
        <v>0.15745500000000001</v>
      </c>
      <c r="D109" s="142" t="s">
        <v>655</v>
      </c>
      <c r="E109" s="142">
        <v>0.11219999999999999</v>
      </c>
      <c r="F109" s="142" t="s">
        <v>655</v>
      </c>
      <c r="G109" s="142" t="s">
        <v>655</v>
      </c>
      <c r="H109" s="142" t="s">
        <v>655</v>
      </c>
      <c r="I109" s="142" t="s">
        <v>655</v>
      </c>
      <c r="J109" s="142">
        <v>4.5254999999999997E-2</v>
      </c>
      <c r="K109" s="142" t="s">
        <v>655</v>
      </c>
    </row>
    <row r="110" spans="1:11" s="76" customFormat="1" ht="32.25" customHeight="1" x14ac:dyDescent="0.2">
      <c r="A110" s="75" t="s">
        <v>1057</v>
      </c>
    </row>
    <row r="111" spans="1:11" s="77" customFormat="1" ht="14.1" customHeight="1" x14ac:dyDescent="0.2">
      <c r="A111" s="222" t="s">
        <v>1330</v>
      </c>
    </row>
    <row r="112" spans="1:11" ht="37.5" customHeight="1" x14ac:dyDescent="0.2"/>
    <row r="113" spans="1:11" ht="14.25" customHeight="1" x14ac:dyDescent="0.2">
      <c r="A113" s="244"/>
      <c r="B113" s="244"/>
      <c r="C113" s="244"/>
      <c r="D113" s="244"/>
      <c r="E113" s="244"/>
      <c r="F113" s="244"/>
      <c r="G113" s="244"/>
      <c r="H113" s="244"/>
      <c r="I113" s="244"/>
      <c r="J113" s="244"/>
      <c r="K113" s="244"/>
    </row>
    <row r="114" spans="1:11" ht="14.25" customHeight="1" x14ac:dyDescent="0.2">
      <c r="A114" s="244"/>
      <c r="B114" s="244"/>
      <c r="C114" s="244"/>
      <c r="D114" s="244"/>
      <c r="E114" s="244"/>
      <c r="F114" s="244"/>
      <c r="G114" s="244"/>
      <c r="H114" s="244"/>
      <c r="I114" s="244"/>
      <c r="J114" s="244"/>
      <c r="K114" s="244"/>
    </row>
    <row r="115" spans="1:11" ht="14.25" customHeight="1" x14ac:dyDescent="0.2">
      <c r="A115" s="244"/>
      <c r="B115" s="244"/>
      <c r="C115" s="244"/>
      <c r="D115" s="244"/>
      <c r="E115" s="244"/>
      <c r="F115" s="244"/>
      <c r="G115" s="244"/>
      <c r="H115" s="244"/>
      <c r="I115" s="244"/>
      <c r="J115" s="244"/>
      <c r="K115" s="244"/>
    </row>
    <row r="116" spans="1:11" ht="14.25" customHeight="1" x14ac:dyDescent="0.2">
      <c r="A116" s="244"/>
      <c r="B116" s="244"/>
      <c r="C116" s="244"/>
      <c r="D116" s="244"/>
      <c r="E116" s="244"/>
      <c r="F116" s="244"/>
      <c r="G116" s="244"/>
      <c r="H116" s="244"/>
      <c r="I116" s="244"/>
      <c r="J116" s="244"/>
      <c r="K116" s="244"/>
    </row>
    <row r="117" spans="1:11" ht="14.25" customHeight="1" x14ac:dyDescent="0.2">
      <c r="A117" s="244"/>
      <c r="B117" s="244"/>
      <c r="C117" s="244"/>
      <c r="D117" s="244"/>
      <c r="E117" s="244"/>
      <c r="F117" s="244"/>
      <c r="G117" s="244"/>
      <c r="H117" s="244"/>
      <c r="I117" s="244"/>
      <c r="J117" s="244"/>
      <c r="K117" s="244"/>
    </row>
    <row r="118" spans="1:11" ht="14.25" customHeight="1" x14ac:dyDescent="0.2">
      <c r="A118" s="244"/>
      <c r="B118" s="244"/>
      <c r="C118" s="244"/>
      <c r="D118" s="244"/>
      <c r="E118" s="244"/>
      <c r="F118" s="244"/>
      <c r="G118" s="244"/>
      <c r="H118" s="244"/>
      <c r="I118" s="244"/>
      <c r="J118" s="244"/>
      <c r="K118" s="244"/>
    </row>
    <row r="119" spans="1:11" ht="14.25" customHeight="1" x14ac:dyDescent="0.2">
      <c r="A119" s="244"/>
      <c r="B119" s="244"/>
      <c r="C119" s="244"/>
      <c r="D119" s="244"/>
      <c r="E119" s="244"/>
      <c r="F119" s="244"/>
      <c r="G119" s="244"/>
      <c r="H119" s="244"/>
      <c r="I119" s="244"/>
      <c r="J119" s="244"/>
      <c r="K119" s="244"/>
    </row>
    <row r="120" spans="1:11" ht="14.25" customHeight="1" x14ac:dyDescent="0.2">
      <c r="A120" s="244"/>
      <c r="B120" s="244"/>
      <c r="C120" s="244"/>
      <c r="D120" s="244"/>
      <c r="E120" s="244"/>
      <c r="F120" s="244"/>
      <c r="G120" s="244"/>
      <c r="H120" s="244"/>
      <c r="I120" s="244"/>
      <c r="J120" s="244"/>
      <c r="K120" s="244"/>
    </row>
    <row r="121" spans="1:11" ht="14.25" customHeight="1" x14ac:dyDescent="0.2">
      <c r="A121" s="244"/>
      <c r="B121" s="244"/>
      <c r="C121" s="244"/>
      <c r="D121" s="244"/>
      <c r="E121" s="244"/>
      <c r="F121" s="244"/>
      <c r="G121" s="244"/>
      <c r="H121" s="244"/>
      <c r="I121" s="244"/>
      <c r="J121" s="244"/>
      <c r="K121" s="244"/>
    </row>
    <row r="122" spans="1:11" ht="14.25" customHeight="1" x14ac:dyDescent="0.2">
      <c r="A122" s="244"/>
      <c r="B122" s="244"/>
      <c r="C122" s="244"/>
      <c r="D122" s="244"/>
      <c r="E122" s="244"/>
      <c r="F122" s="244"/>
      <c r="G122" s="244"/>
      <c r="H122" s="244"/>
      <c r="I122" s="244"/>
      <c r="J122" s="244"/>
      <c r="K122" s="244"/>
    </row>
    <row r="123" spans="1:11" ht="14.25" customHeight="1" x14ac:dyDescent="0.2">
      <c r="A123" s="244"/>
      <c r="B123" s="244"/>
      <c r="C123" s="244"/>
      <c r="D123" s="244"/>
      <c r="E123" s="244"/>
      <c r="F123" s="244"/>
      <c r="G123" s="244"/>
      <c r="H123" s="244"/>
      <c r="I123" s="244"/>
      <c r="J123" s="244"/>
      <c r="K123" s="244"/>
    </row>
    <row r="124" spans="1:11" ht="14.25" customHeight="1" x14ac:dyDescent="0.2">
      <c r="A124" s="244"/>
      <c r="B124" s="244"/>
      <c r="C124" s="244"/>
      <c r="D124" s="244"/>
      <c r="E124" s="244"/>
      <c r="F124" s="244"/>
      <c r="G124" s="244"/>
      <c r="H124" s="244"/>
      <c r="I124" s="244"/>
      <c r="J124" s="244"/>
      <c r="K124" s="244"/>
    </row>
    <row r="125" spans="1:11" ht="14.25" customHeight="1" x14ac:dyDescent="0.2">
      <c r="A125" s="244"/>
      <c r="B125" s="244"/>
      <c r="C125" s="244"/>
      <c r="D125" s="244"/>
      <c r="E125" s="244"/>
      <c r="F125" s="244"/>
      <c r="G125" s="244"/>
      <c r="H125" s="244"/>
      <c r="I125" s="244"/>
      <c r="J125" s="244"/>
      <c r="K125" s="244"/>
    </row>
    <row r="126" spans="1:11" ht="14.25" customHeight="1" x14ac:dyDescent="0.2">
      <c r="A126" s="244"/>
      <c r="B126" s="244"/>
      <c r="C126" s="244"/>
      <c r="D126" s="244"/>
      <c r="E126" s="244"/>
      <c r="F126" s="244"/>
      <c r="G126" s="244"/>
      <c r="H126" s="244"/>
      <c r="I126" s="244"/>
      <c r="J126" s="244"/>
      <c r="K126" s="244"/>
    </row>
    <row r="127" spans="1:11" ht="14.25" customHeight="1" x14ac:dyDescent="0.2">
      <c r="A127" s="244"/>
      <c r="B127" s="244"/>
      <c r="C127" s="244"/>
      <c r="D127" s="244"/>
      <c r="E127" s="244"/>
      <c r="F127" s="244"/>
      <c r="G127" s="244"/>
      <c r="H127" s="244"/>
      <c r="I127" s="244"/>
      <c r="J127" s="244"/>
      <c r="K127" s="244"/>
    </row>
    <row r="128" spans="1:11" ht="14.25" customHeight="1" x14ac:dyDescent="0.2">
      <c r="A128" s="244"/>
      <c r="B128" s="244"/>
      <c r="C128" s="244"/>
      <c r="D128" s="244"/>
      <c r="E128" s="244"/>
      <c r="F128" s="244"/>
      <c r="G128" s="244"/>
      <c r="H128" s="244"/>
      <c r="I128" s="244"/>
      <c r="J128" s="244"/>
      <c r="K128" s="244"/>
    </row>
    <row r="129" spans="1:11" ht="14.25" customHeight="1" x14ac:dyDescent="0.2">
      <c r="A129" s="244"/>
      <c r="B129" s="244"/>
      <c r="C129" s="244"/>
      <c r="D129" s="244"/>
      <c r="E129" s="244"/>
      <c r="F129" s="244"/>
      <c r="G129" s="244"/>
      <c r="H129" s="244"/>
      <c r="I129" s="244"/>
      <c r="J129" s="244"/>
      <c r="K129" s="244"/>
    </row>
    <row r="130" spans="1:11" ht="14.25" customHeight="1" x14ac:dyDescent="0.2">
      <c r="A130" s="244"/>
      <c r="B130" s="244"/>
      <c r="C130" s="244"/>
      <c r="D130" s="244"/>
      <c r="E130" s="244"/>
      <c r="F130" s="244"/>
      <c r="G130" s="244"/>
      <c r="H130" s="244"/>
      <c r="I130" s="244"/>
      <c r="J130" s="244"/>
      <c r="K130" s="244"/>
    </row>
    <row r="131" spans="1:11" ht="14.25" customHeight="1" x14ac:dyDescent="0.2">
      <c r="A131" s="244"/>
      <c r="B131" s="244"/>
      <c r="C131" s="244"/>
      <c r="D131" s="244"/>
      <c r="E131" s="244"/>
      <c r="F131" s="244"/>
      <c r="G131" s="244"/>
      <c r="H131" s="244"/>
      <c r="I131" s="244"/>
      <c r="J131" s="244"/>
      <c r="K131" s="244"/>
    </row>
    <row r="132" spans="1:11" ht="14.25" customHeight="1" x14ac:dyDescent="0.2">
      <c r="A132" s="244"/>
      <c r="B132" s="244"/>
      <c r="C132" s="244"/>
      <c r="D132" s="244"/>
      <c r="E132" s="244"/>
      <c r="F132" s="244"/>
      <c r="G132" s="244"/>
      <c r="H132" s="244"/>
      <c r="I132" s="244"/>
      <c r="J132" s="244"/>
      <c r="K132" s="244"/>
    </row>
    <row r="133" spans="1:11" ht="14.25" customHeight="1" x14ac:dyDescent="0.2">
      <c r="A133" s="244"/>
      <c r="B133" s="244"/>
      <c r="C133" s="244"/>
      <c r="D133" s="244"/>
      <c r="E133" s="244"/>
      <c r="F133" s="244"/>
      <c r="G133" s="244"/>
      <c r="H133" s="244"/>
      <c r="I133" s="244"/>
      <c r="J133" s="244"/>
      <c r="K133" s="244"/>
    </row>
    <row r="134" spans="1:11" ht="14.25" customHeight="1" x14ac:dyDescent="0.2">
      <c r="A134" s="244"/>
      <c r="B134" s="244"/>
      <c r="C134" s="244"/>
      <c r="D134" s="244"/>
      <c r="E134" s="244"/>
      <c r="F134" s="244"/>
      <c r="G134" s="244"/>
      <c r="H134" s="244"/>
      <c r="I134" s="244"/>
      <c r="J134" s="244"/>
      <c r="K134" s="244"/>
    </row>
    <row r="135" spans="1:11" ht="14.25" customHeight="1" x14ac:dyDescent="0.2">
      <c r="A135" s="244"/>
      <c r="B135" s="244"/>
      <c r="C135" s="244"/>
      <c r="D135" s="244"/>
      <c r="E135" s="244"/>
      <c r="F135" s="244"/>
      <c r="G135" s="244"/>
      <c r="H135" s="244"/>
      <c r="I135" s="244"/>
      <c r="J135" s="244"/>
      <c r="K135" s="244"/>
    </row>
    <row r="136" spans="1:11" ht="14.25" customHeight="1" x14ac:dyDescent="0.2">
      <c r="A136" s="244"/>
      <c r="B136" s="244"/>
      <c r="C136" s="244"/>
      <c r="D136" s="244"/>
      <c r="E136" s="244"/>
      <c r="F136" s="244"/>
      <c r="G136" s="244"/>
      <c r="H136" s="244"/>
      <c r="I136" s="244"/>
      <c r="J136" s="244"/>
      <c r="K136" s="244"/>
    </row>
  </sheetData>
  <mergeCells count="6">
    <mergeCell ref="A113:K136"/>
    <mergeCell ref="A7:B7"/>
    <mergeCell ref="D5:K5"/>
    <mergeCell ref="A5:A6"/>
    <mergeCell ref="B5:B6"/>
    <mergeCell ref="C5:C6"/>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rowBreaks count="1" manualBreakCount="1">
    <brk id="72" max="16383" man="1"/>
  </rowBreaks>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4"/>
  <dimension ref="A1:J77"/>
  <sheetViews>
    <sheetView showGridLines="0" zoomScaleNormal="100" workbookViewId="0">
      <pane ySplit="7" topLeftCell="A8" activePane="bottomLeft" state="frozen"/>
      <selection activeCell="K6" sqref="B5:K8"/>
      <selection pane="bottomLeft"/>
    </sheetView>
  </sheetViews>
  <sheetFormatPr baseColWidth="10" defaultColWidth="9.7109375" defaultRowHeight="14.25" customHeight="1" x14ac:dyDescent="0.2"/>
  <cols>
    <col min="1" max="1" width="30.7109375" style="41" customWidth="1" collapsed="1"/>
    <col min="2" max="10" width="11.7109375" style="41" customWidth="1" collapsed="1"/>
    <col min="11" max="16384" width="9.7109375" style="41" collapsed="1"/>
  </cols>
  <sheetData>
    <row r="1" spans="1:10" ht="12.75" customHeight="1" x14ac:dyDescent="0.2"/>
    <row r="2" spans="1:10" s="45" customFormat="1" ht="15" customHeight="1" x14ac:dyDescent="0.2">
      <c r="A2" s="42" t="s">
        <v>312</v>
      </c>
    </row>
    <row r="3" spans="1:10" s="19" customFormat="1" ht="15" customHeight="1" x14ac:dyDescent="0.2">
      <c r="A3" s="51" t="s">
        <v>575</v>
      </c>
    </row>
    <row r="4" spans="1:10" ht="35.25" customHeight="1" x14ac:dyDescent="0.2"/>
    <row r="5" spans="1:10" ht="18.600000000000001" customHeight="1" x14ac:dyDescent="0.2">
      <c r="A5" s="230" t="s">
        <v>825</v>
      </c>
      <c r="B5" s="55">
        <v>2014</v>
      </c>
      <c r="C5" s="55">
        <v>2015</v>
      </c>
      <c r="D5" s="55">
        <v>2015</v>
      </c>
      <c r="E5" s="236" t="s">
        <v>760</v>
      </c>
      <c r="F5" s="237"/>
      <c r="G5" s="233" t="s">
        <v>1308</v>
      </c>
      <c r="H5" s="240"/>
      <c r="I5" s="240"/>
      <c r="J5" s="240"/>
    </row>
    <row r="6" spans="1:10" ht="30" customHeight="1" x14ac:dyDescent="0.2">
      <c r="A6" s="230"/>
      <c r="B6" s="56" t="s">
        <v>1305</v>
      </c>
      <c r="C6" s="56" t="s">
        <v>1306</v>
      </c>
      <c r="D6" s="56" t="s">
        <v>1305</v>
      </c>
      <c r="E6" s="238"/>
      <c r="F6" s="239"/>
      <c r="G6" s="53">
        <v>2014</v>
      </c>
      <c r="H6" s="53">
        <v>2015</v>
      </c>
      <c r="I6" s="233" t="s">
        <v>759</v>
      </c>
      <c r="J6" s="240"/>
    </row>
    <row r="7" spans="1:10" ht="18.600000000000001" customHeight="1" x14ac:dyDescent="0.2">
      <c r="A7" s="230"/>
      <c r="B7" s="255" t="s">
        <v>761</v>
      </c>
      <c r="C7" s="256"/>
      <c r="D7" s="256"/>
      <c r="E7" s="230"/>
      <c r="F7" s="52" t="s">
        <v>680</v>
      </c>
      <c r="G7" s="233" t="s">
        <v>761</v>
      </c>
      <c r="H7" s="240"/>
      <c r="I7" s="257"/>
      <c r="J7" s="54" t="s">
        <v>680</v>
      </c>
    </row>
    <row r="8" spans="1:10" ht="18.75" customHeight="1" x14ac:dyDescent="0.2">
      <c r="A8" s="64"/>
      <c r="B8" s="48" t="s">
        <v>796</v>
      </c>
      <c r="C8" s="79"/>
      <c r="D8" s="79"/>
      <c r="E8" s="79"/>
      <c r="F8" s="79"/>
      <c r="G8" s="79"/>
      <c r="H8" s="79"/>
      <c r="I8" s="79"/>
      <c r="J8" s="79"/>
    </row>
    <row r="9" spans="1:10" s="81" customFormat="1" ht="13.5" customHeight="1" x14ac:dyDescent="0.2">
      <c r="A9" s="115" t="s">
        <v>1076</v>
      </c>
      <c r="B9" s="146">
        <v>15523.380999999999</v>
      </c>
      <c r="C9" s="146">
        <v>13705.525</v>
      </c>
      <c r="D9" s="146">
        <v>13705.093999999999</v>
      </c>
      <c r="E9" s="146">
        <v>-0.43099999999999999</v>
      </c>
      <c r="F9" s="88">
        <v>-3.0999999999999999E-3</v>
      </c>
      <c r="G9" s="146">
        <v>138466.97500000001</v>
      </c>
      <c r="H9" s="146">
        <v>136794.23199999999</v>
      </c>
      <c r="I9" s="146">
        <v>-1672.7429999999999</v>
      </c>
      <c r="J9" s="88">
        <v>-1.208</v>
      </c>
    </row>
    <row r="10" spans="1:10" ht="13.5" customHeight="1" x14ac:dyDescent="0.2">
      <c r="A10" s="132" t="s">
        <v>1079</v>
      </c>
      <c r="B10" s="146">
        <v>4138.9889999999996</v>
      </c>
      <c r="C10" s="146">
        <v>4095.643</v>
      </c>
      <c r="D10" s="146">
        <v>3762.7919999999999</v>
      </c>
      <c r="E10" s="146">
        <v>-332.851</v>
      </c>
      <c r="F10" s="88">
        <v>-8.1270000000000007</v>
      </c>
      <c r="G10" s="146">
        <v>36806.313999999998</v>
      </c>
      <c r="H10" s="146">
        <v>37558.065000000002</v>
      </c>
      <c r="I10" s="146">
        <v>751.75099999999998</v>
      </c>
      <c r="J10" s="88">
        <v>2.0425</v>
      </c>
    </row>
    <row r="11" spans="1:10" ht="13.5" customHeight="1" x14ac:dyDescent="0.2">
      <c r="A11" s="132" t="s">
        <v>801</v>
      </c>
      <c r="B11" s="146">
        <v>11384.392</v>
      </c>
      <c r="C11" s="146">
        <v>9609.8819999999996</v>
      </c>
      <c r="D11" s="146">
        <v>9942.3019999999997</v>
      </c>
      <c r="E11" s="146">
        <v>332.42</v>
      </c>
      <c r="F11" s="88">
        <v>3.4590999999999998</v>
      </c>
      <c r="G11" s="146">
        <v>101660.66099999999</v>
      </c>
      <c r="H11" s="146">
        <v>99236.167000000001</v>
      </c>
      <c r="I11" s="146">
        <v>-2424.4940000000001</v>
      </c>
      <c r="J11" s="88">
        <v>-2.3849</v>
      </c>
    </row>
    <row r="12" spans="1:10" ht="13.5" customHeight="1" x14ac:dyDescent="0.2">
      <c r="A12" s="129" t="s">
        <v>802</v>
      </c>
      <c r="B12" s="146">
        <v>1389.896</v>
      </c>
      <c r="C12" s="146">
        <v>1100.731</v>
      </c>
      <c r="D12" s="146">
        <v>1076.5170000000001</v>
      </c>
      <c r="E12" s="146">
        <v>-24.213999999999999</v>
      </c>
      <c r="F12" s="88">
        <v>-2.1998000000000002</v>
      </c>
      <c r="G12" s="146">
        <v>11865.985000000001</v>
      </c>
      <c r="H12" s="146">
        <v>12107.977999999999</v>
      </c>
      <c r="I12" s="146">
        <v>241.99299999999999</v>
      </c>
      <c r="J12" s="88">
        <v>2.0394000000000001</v>
      </c>
    </row>
    <row r="13" spans="1:10" ht="13.5" customHeight="1" x14ac:dyDescent="0.2">
      <c r="A13" s="129" t="s">
        <v>1072</v>
      </c>
      <c r="B13" s="146">
        <v>1865.8697999999999</v>
      </c>
      <c r="C13" s="146">
        <v>1784.4982</v>
      </c>
      <c r="D13" s="146">
        <v>1693.1711</v>
      </c>
      <c r="E13" s="146">
        <v>-91.327100000000002</v>
      </c>
      <c r="F13" s="88">
        <v>-5.1177999999999999</v>
      </c>
      <c r="G13" s="146">
        <v>16812.594099999998</v>
      </c>
      <c r="H13" s="146">
        <v>16924.099399999999</v>
      </c>
      <c r="I13" s="146">
        <v>111.50530000000001</v>
      </c>
      <c r="J13" s="88">
        <v>0.66320000000000001</v>
      </c>
    </row>
    <row r="14" spans="1:10" ht="13.5" customHeight="1" x14ac:dyDescent="0.2">
      <c r="A14" s="132" t="s">
        <v>803</v>
      </c>
      <c r="B14" s="146">
        <v>806.83489999999995</v>
      </c>
      <c r="C14" s="146">
        <v>733.95029999999997</v>
      </c>
      <c r="D14" s="146">
        <v>682.97950000000003</v>
      </c>
      <c r="E14" s="146">
        <v>-50.970799999999997</v>
      </c>
      <c r="F14" s="88">
        <v>-6.9447000000000001</v>
      </c>
      <c r="G14" s="146">
        <v>7287.2209000000003</v>
      </c>
      <c r="H14" s="146">
        <v>7037.6504000000004</v>
      </c>
      <c r="I14" s="146">
        <v>-249.57050000000001</v>
      </c>
      <c r="J14" s="88">
        <v>-3.4247999999999998</v>
      </c>
    </row>
    <row r="15" spans="1:10" ht="13.5" customHeight="1" x14ac:dyDescent="0.2">
      <c r="A15" s="132" t="s">
        <v>1081</v>
      </c>
      <c r="B15" s="146">
        <v>40.969000000000001</v>
      </c>
      <c r="C15" s="146">
        <v>37.341999999999999</v>
      </c>
      <c r="D15" s="146">
        <v>33.695</v>
      </c>
      <c r="E15" s="146">
        <v>-3.6469999999999998</v>
      </c>
      <c r="F15" s="88">
        <v>-9.7665000000000006</v>
      </c>
      <c r="G15" s="146">
        <v>283.72199999999998</v>
      </c>
      <c r="H15" s="146">
        <v>347.88200000000001</v>
      </c>
      <c r="I15" s="146">
        <v>64.16</v>
      </c>
      <c r="J15" s="88">
        <v>22.613700000000001</v>
      </c>
    </row>
    <row r="16" spans="1:10" ht="13.5" customHeight="1" x14ac:dyDescent="0.2">
      <c r="A16" s="132" t="s">
        <v>805</v>
      </c>
      <c r="B16" s="146">
        <v>953.21489999999994</v>
      </c>
      <c r="C16" s="146">
        <v>939.63720000000001</v>
      </c>
      <c r="D16" s="146">
        <v>899.01340000000005</v>
      </c>
      <c r="E16" s="146">
        <v>-40.623800000000003</v>
      </c>
      <c r="F16" s="88">
        <v>-4.3232999999999997</v>
      </c>
      <c r="G16" s="146">
        <v>8599.7675999999992</v>
      </c>
      <c r="H16" s="146">
        <v>8819.3361999999997</v>
      </c>
      <c r="I16" s="146">
        <v>219.5686</v>
      </c>
      <c r="J16" s="88">
        <v>2.5531999999999999</v>
      </c>
    </row>
    <row r="17" spans="1:10" ht="13.5" customHeight="1" x14ac:dyDescent="0.2">
      <c r="A17" s="132" t="s">
        <v>314</v>
      </c>
      <c r="B17" s="146">
        <v>3.661</v>
      </c>
      <c r="C17" s="146">
        <v>3.6267</v>
      </c>
      <c r="D17" s="146">
        <v>4.9832000000000001</v>
      </c>
      <c r="E17" s="146">
        <v>1.3565</v>
      </c>
      <c r="F17" s="88">
        <v>37.403100000000002</v>
      </c>
      <c r="G17" s="146">
        <v>60.6006</v>
      </c>
      <c r="H17" s="146">
        <v>43.903799999999997</v>
      </c>
      <c r="I17" s="146">
        <v>-16.6968</v>
      </c>
      <c r="J17" s="88">
        <v>-27.552199999999999</v>
      </c>
    </row>
    <row r="18" spans="1:10" ht="13.5" customHeight="1" x14ac:dyDescent="0.2">
      <c r="A18" s="132" t="s">
        <v>1075</v>
      </c>
      <c r="B18" s="146">
        <v>61.19</v>
      </c>
      <c r="C18" s="146">
        <v>69.941999999999993</v>
      </c>
      <c r="D18" s="146">
        <v>72.5</v>
      </c>
      <c r="E18" s="146">
        <v>2.5579999999999998</v>
      </c>
      <c r="F18" s="88">
        <v>3.6573000000000002</v>
      </c>
      <c r="G18" s="146">
        <v>581.28300000000002</v>
      </c>
      <c r="H18" s="146">
        <v>675.327</v>
      </c>
      <c r="I18" s="146">
        <v>94.043999999999997</v>
      </c>
      <c r="J18" s="88">
        <v>16.178699999999999</v>
      </c>
    </row>
    <row r="19" spans="1:10" ht="13.5" customHeight="1" x14ac:dyDescent="0.2">
      <c r="A19" s="129" t="s">
        <v>1082</v>
      </c>
      <c r="B19" s="146">
        <v>7.3049999999999997</v>
      </c>
      <c r="C19" s="146">
        <v>6.6369999999999996</v>
      </c>
      <c r="D19" s="146">
        <v>6.6920000000000002</v>
      </c>
      <c r="E19" s="146">
        <v>5.5E-2</v>
      </c>
      <c r="F19" s="88">
        <v>0.82869999999999999</v>
      </c>
      <c r="G19" s="146">
        <v>47.433</v>
      </c>
      <c r="H19" s="146">
        <v>57.884</v>
      </c>
      <c r="I19" s="146">
        <v>10.451000000000001</v>
      </c>
      <c r="J19" s="88">
        <v>22.033200000000001</v>
      </c>
    </row>
    <row r="20" spans="1:10" ht="13.5" customHeight="1" x14ac:dyDescent="0.2">
      <c r="A20" s="129" t="s">
        <v>1073</v>
      </c>
      <c r="B20" s="146">
        <v>386.07299999999998</v>
      </c>
      <c r="C20" s="146">
        <v>335.48899999999998</v>
      </c>
      <c r="D20" s="146">
        <v>349.90699999999998</v>
      </c>
      <c r="E20" s="146">
        <v>14.417999999999999</v>
      </c>
      <c r="F20" s="88">
        <v>4.2976000000000001</v>
      </c>
      <c r="G20" s="146">
        <v>3487.6080000000002</v>
      </c>
      <c r="H20" s="146">
        <v>3429.0439999999999</v>
      </c>
      <c r="I20" s="146">
        <v>-58.564</v>
      </c>
      <c r="J20" s="88">
        <v>-1.6792</v>
      </c>
    </row>
    <row r="21" spans="1:10" s="81" customFormat="1" ht="13.5" customHeight="1" x14ac:dyDescent="0.2">
      <c r="A21" s="116" t="s">
        <v>755</v>
      </c>
      <c r="B21" s="143">
        <v>19172.524799999999</v>
      </c>
      <c r="C21" s="143">
        <v>16932.8802</v>
      </c>
      <c r="D21" s="143">
        <v>16831.381099999999</v>
      </c>
      <c r="E21" s="143">
        <v>-101.4991</v>
      </c>
      <c r="F21" s="95">
        <v>-0.59940000000000004</v>
      </c>
      <c r="G21" s="143">
        <v>170680.59510000001</v>
      </c>
      <c r="H21" s="143">
        <v>169313.23740000001</v>
      </c>
      <c r="I21" s="143">
        <v>-1367.3577</v>
      </c>
      <c r="J21" s="95">
        <v>-0.80110000000000003</v>
      </c>
    </row>
    <row r="22" spans="1:10" ht="18.75" customHeight="1" x14ac:dyDescent="0.2">
      <c r="A22" s="64"/>
      <c r="B22" s="48" t="s">
        <v>793</v>
      </c>
      <c r="C22" s="79"/>
      <c r="D22" s="79"/>
      <c r="E22" s="79"/>
      <c r="F22" s="79"/>
      <c r="G22" s="79"/>
      <c r="H22" s="79"/>
      <c r="I22" s="79"/>
      <c r="J22" s="79"/>
    </row>
    <row r="23" spans="1:10" s="81" customFormat="1" ht="13.5" customHeight="1" x14ac:dyDescent="0.2">
      <c r="A23" s="115" t="s">
        <v>1076</v>
      </c>
      <c r="B23" s="146">
        <v>4283.6570000000002</v>
      </c>
      <c r="C23" s="146">
        <v>3898.5619999999999</v>
      </c>
      <c r="D23" s="146">
        <v>3934.873</v>
      </c>
      <c r="E23" s="146">
        <v>36.311</v>
      </c>
      <c r="F23" s="88">
        <v>0.93140000000000001</v>
      </c>
      <c r="G23" s="146">
        <v>37391.319000000003</v>
      </c>
      <c r="H23" s="146">
        <v>37963.328000000001</v>
      </c>
      <c r="I23" s="146">
        <v>572.00900000000001</v>
      </c>
      <c r="J23" s="88">
        <v>1.5298</v>
      </c>
    </row>
    <row r="24" spans="1:10" ht="13.5" customHeight="1" x14ac:dyDescent="0.2">
      <c r="A24" s="132" t="s">
        <v>1079</v>
      </c>
      <c r="B24" s="146">
        <v>1530.1189999999999</v>
      </c>
      <c r="C24" s="146">
        <v>1464.4079999999999</v>
      </c>
      <c r="D24" s="146">
        <v>1410.8320000000001</v>
      </c>
      <c r="E24" s="146">
        <v>-53.576000000000001</v>
      </c>
      <c r="F24" s="88">
        <v>-3.6585000000000001</v>
      </c>
      <c r="G24" s="146">
        <v>13445.866</v>
      </c>
      <c r="H24" s="146">
        <v>14311.647999999999</v>
      </c>
      <c r="I24" s="146">
        <v>865.78200000000004</v>
      </c>
      <c r="J24" s="88">
        <v>6.4390000000000001</v>
      </c>
    </row>
    <row r="25" spans="1:10" ht="13.5" customHeight="1" x14ac:dyDescent="0.2">
      <c r="A25" s="132" t="s">
        <v>801</v>
      </c>
      <c r="B25" s="146">
        <v>2753.538</v>
      </c>
      <c r="C25" s="146">
        <v>2434.154</v>
      </c>
      <c r="D25" s="146">
        <v>2524.0410000000002</v>
      </c>
      <c r="E25" s="146">
        <v>89.887</v>
      </c>
      <c r="F25" s="88">
        <v>3.6926999999999999</v>
      </c>
      <c r="G25" s="146">
        <v>23945.453000000001</v>
      </c>
      <c r="H25" s="146">
        <v>23651.68</v>
      </c>
      <c r="I25" s="146">
        <v>-293.77300000000002</v>
      </c>
      <c r="J25" s="88">
        <v>-1.2267999999999999</v>
      </c>
    </row>
    <row r="26" spans="1:10" ht="13.5" customHeight="1" x14ac:dyDescent="0.2">
      <c r="A26" s="129" t="s">
        <v>802</v>
      </c>
      <c r="B26" s="146">
        <v>112.762</v>
      </c>
      <c r="C26" s="146">
        <v>122.824</v>
      </c>
      <c r="D26" s="146">
        <v>134.93</v>
      </c>
      <c r="E26" s="146">
        <v>12.106</v>
      </c>
      <c r="F26" s="88">
        <v>9.8564000000000007</v>
      </c>
      <c r="G26" s="146">
        <v>1201.1949999999999</v>
      </c>
      <c r="H26" s="146">
        <v>1168.7550000000001</v>
      </c>
      <c r="I26" s="146">
        <v>-32.44</v>
      </c>
      <c r="J26" s="88">
        <v>-2.7006000000000001</v>
      </c>
    </row>
    <row r="27" spans="1:10" ht="13.5" customHeight="1" x14ac:dyDescent="0.2">
      <c r="A27" s="129" t="s">
        <v>1072</v>
      </c>
      <c r="B27" s="146">
        <v>161.81299999999999</v>
      </c>
      <c r="C27" s="146">
        <v>196.81219999999999</v>
      </c>
      <c r="D27" s="146">
        <v>158.9906</v>
      </c>
      <c r="E27" s="146">
        <v>-37.821599999999997</v>
      </c>
      <c r="F27" s="88">
        <v>-19.217099999999999</v>
      </c>
      <c r="G27" s="146">
        <v>1616.4269999999999</v>
      </c>
      <c r="H27" s="146">
        <v>1678.0319999999999</v>
      </c>
      <c r="I27" s="146">
        <v>61.604999999999997</v>
      </c>
      <c r="J27" s="88">
        <v>3.8111999999999999</v>
      </c>
    </row>
    <row r="28" spans="1:10" ht="13.5" customHeight="1" x14ac:dyDescent="0.2">
      <c r="A28" s="132" t="s">
        <v>803</v>
      </c>
      <c r="B28" s="146">
        <v>79.565299999999993</v>
      </c>
      <c r="C28" s="146">
        <v>82.321299999999994</v>
      </c>
      <c r="D28" s="146">
        <v>63.781700000000001</v>
      </c>
      <c r="E28" s="146">
        <v>-18.5396</v>
      </c>
      <c r="F28" s="88">
        <v>-22.521000000000001</v>
      </c>
      <c r="G28" s="146">
        <v>772.46489999999994</v>
      </c>
      <c r="H28" s="146">
        <v>766.9248</v>
      </c>
      <c r="I28" s="146">
        <v>-5.5400999999999998</v>
      </c>
      <c r="J28" s="88">
        <v>-0.71719999999999995</v>
      </c>
    </row>
    <row r="29" spans="1:10" ht="13.5" customHeight="1" x14ac:dyDescent="0.2">
      <c r="A29" s="132" t="s">
        <v>1081</v>
      </c>
      <c r="B29" s="146">
        <v>0.64700000000000002</v>
      </c>
      <c r="C29" s="146">
        <v>0.442</v>
      </c>
      <c r="D29" s="146">
        <v>0.67400000000000004</v>
      </c>
      <c r="E29" s="146">
        <v>0.23200000000000001</v>
      </c>
      <c r="F29" s="88">
        <v>52.488700000000001</v>
      </c>
      <c r="G29" s="146">
        <v>5.3369999999999997</v>
      </c>
      <c r="H29" s="146">
        <v>4.306</v>
      </c>
      <c r="I29" s="146">
        <v>-1.0309999999999999</v>
      </c>
      <c r="J29" s="88">
        <v>-19.318000000000001</v>
      </c>
    </row>
    <row r="30" spans="1:10" ht="13.5" customHeight="1" x14ac:dyDescent="0.2">
      <c r="A30" s="132" t="s">
        <v>805</v>
      </c>
      <c r="B30" s="146">
        <v>81.600700000000003</v>
      </c>
      <c r="C30" s="146">
        <v>113.97839999999999</v>
      </c>
      <c r="D30" s="146">
        <v>94.534899999999993</v>
      </c>
      <c r="E30" s="146">
        <v>-19.4435</v>
      </c>
      <c r="F30" s="88">
        <v>-17.058900000000001</v>
      </c>
      <c r="G30" s="146">
        <v>836.64260000000002</v>
      </c>
      <c r="H30" s="146">
        <v>904.7183</v>
      </c>
      <c r="I30" s="146">
        <v>68.075699999999998</v>
      </c>
      <c r="J30" s="88">
        <v>8.1367999999999991</v>
      </c>
    </row>
    <row r="31" spans="1:10" ht="13.5" customHeight="1" x14ac:dyDescent="0.2">
      <c r="A31" s="132" t="s">
        <v>1074</v>
      </c>
      <c r="B31" s="146" t="s">
        <v>655</v>
      </c>
      <c r="C31" s="146">
        <v>7.0499999999999993E-2</v>
      </c>
      <c r="D31" s="146" t="s">
        <v>655</v>
      </c>
      <c r="E31" s="146">
        <v>-7.0499999999999993E-2</v>
      </c>
      <c r="F31" s="88" t="s">
        <v>655</v>
      </c>
      <c r="G31" s="146">
        <v>1.9824999999999999</v>
      </c>
      <c r="H31" s="146">
        <v>2.0798999999999999</v>
      </c>
      <c r="I31" s="146">
        <v>9.74E-2</v>
      </c>
      <c r="J31" s="88">
        <v>4.9130000000000003</v>
      </c>
    </row>
    <row r="32" spans="1:10" ht="13.5" customHeight="1" x14ac:dyDescent="0.2">
      <c r="A32" s="132" t="s">
        <v>1075</v>
      </c>
      <c r="B32" s="146" t="s">
        <v>655</v>
      </c>
      <c r="C32" s="146" t="s">
        <v>655</v>
      </c>
      <c r="D32" s="146" t="s">
        <v>655</v>
      </c>
      <c r="E32" s="146" t="s">
        <v>655</v>
      </c>
      <c r="F32" s="88" t="s">
        <v>655</v>
      </c>
      <c r="G32" s="146" t="s">
        <v>655</v>
      </c>
      <c r="H32" s="146">
        <v>3.0000000000000001E-3</v>
      </c>
      <c r="I32" s="146">
        <v>3.0000000000000001E-3</v>
      </c>
      <c r="J32" s="88" t="s">
        <v>655</v>
      </c>
    </row>
    <row r="33" spans="1:10" ht="13.5" customHeight="1" x14ac:dyDescent="0.2">
      <c r="A33" s="129" t="s">
        <v>1082</v>
      </c>
      <c r="B33" s="146" t="s">
        <v>655</v>
      </c>
      <c r="C33" s="146" t="s">
        <v>655</v>
      </c>
      <c r="D33" s="146" t="s">
        <v>655</v>
      </c>
      <c r="E33" s="146" t="s">
        <v>655</v>
      </c>
      <c r="F33" s="88" t="s">
        <v>655</v>
      </c>
      <c r="G33" s="146">
        <v>1.548</v>
      </c>
      <c r="H33" s="146">
        <v>7.0119999999999996</v>
      </c>
      <c r="I33" s="146">
        <v>5.4640000000000004</v>
      </c>
      <c r="J33" s="88">
        <v>352.97160000000002</v>
      </c>
    </row>
    <row r="34" spans="1:10" ht="13.5" customHeight="1" x14ac:dyDescent="0.2">
      <c r="A34" s="129" t="s">
        <v>1073</v>
      </c>
      <c r="B34" s="146">
        <v>115.04900000000001</v>
      </c>
      <c r="C34" s="146">
        <v>98.972999999999999</v>
      </c>
      <c r="D34" s="146">
        <v>105.443</v>
      </c>
      <c r="E34" s="146">
        <v>6.47</v>
      </c>
      <c r="F34" s="88">
        <v>6.5370999999999997</v>
      </c>
      <c r="G34" s="146">
        <v>1080.171</v>
      </c>
      <c r="H34" s="146">
        <v>1006.391</v>
      </c>
      <c r="I34" s="146">
        <v>-73.78</v>
      </c>
      <c r="J34" s="88">
        <v>-6.8304</v>
      </c>
    </row>
    <row r="35" spans="1:10" s="81" customFormat="1" ht="13.5" customHeight="1" x14ac:dyDescent="0.2">
      <c r="A35" s="116" t="s">
        <v>1078</v>
      </c>
      <c r="B35" s="143">
        <v>4673.2809999999999</v>
      </c>
      <c r="C35" s="143">
        <v>4317.1711999999998</v>
      </c>
      <c r="D35" s="143">
        <v>4334.2366000000002</v>
      </c>
      <c r="E35" s="143">
        <v>17.0654</v>
      </c>
      <c r="F35" s="95">
        <v>0.39529999999999998</v>
      </c>
      <c r="G35" s="143">
        <v>41290.660000000003</v>
      </c>
      <c r="H35" s="143">
        <v>41823.517999999996</v>
      </c>
      <c r="I35" s="143">
        <v>532.85799999999995</v>
      </c>
      <c r="J35" s="95">
        <v>1.2905</v>
      </c>
    </row>
    <row r="36" spans="1:10" ht="18.75" customHeight="1" x14ac:dyDescent="0.2">
      <c r="A36" s="64"/>
      <c r="B36" s="48" t="s">
        <v>794</v>
      </c>
      <c r="C36" s="79"/>
      <c r="D36" s="79"/>
      <c r="E36" s="79"/>
      <c r="F36" s="79"/>
      <c r="G36" s="79"/>
      <c r="H36" s="79"/>
      <c r="I36" s="79"/>
      <c r="J36" s="79"/>
    </row>
    <row r="37" spans="1:10" s="81" customFormat="1" ht="13.5" customHeight="1" x14ac:dyDescent="0.2">
      <c r="A37" s="115" t="s">
        <v>1076</v>
      </c>
      <c r="B37" s="146">
        <v>7317.7730000000001</v>
      </c>
      <c r="C37" s="146">
        <v>7066.1260000000002</v>
      </c>
      <c r="D37" s="146">
        <v>7078.0469999999996</v>
      </c>
      <c r="E37" s="146">
        <v>11.920999999999999</v>
      </c>
      <c r="F37" s="88">
        <v>0.16869999999999999</v>
      </c>
      <c r="G37" s="146">
        <v>68257.043999999994</v>
      </c>
      <c r="H37" s="146">
        <v>67236.023000000001</v>
      </c>
      <c r="I37" s="146">
        <v>-1021.021</v>
      </c>
      <c r="J37" s="88">
        <v>-1.4958</v>
      </c>
    </row>
    <row r="38" spans="1:10" ht="13.5" customHeight="1" x14ac:dyDescent="0.2">
      <c r="A38" s="132" t="s">
        <v>1079</v>
      </c>
      <c r="B38" s="146">
        <v>1682.3230000000001</v>
      </c>
      <c r="C38" s="146">
        <v>1600.0920000000001</v>
      </c>
      <c r="D38" s="146">
        <v>1504.4190000000001</v>
      </c>
      <c r="E38" s="146">
        <v>-95.673000000000002</v>
      </c>
      <c r="F38" s="88">
        <v>-5.9791999999999996</v>
      </c>
      <c r="G38" s="146">
        <v>13977.245999999999</v>
      </c>
      <c r="H38" s="146">
        <v>13999.34</v>
      </c>
      <c r="I38" s="146">
        <v>22.094000000000001</v>
      </c>
      <c r="J38" s="88">
        <v>0.15809999999999999</v>
      </c>
    </row>
    <row r="39" spans="1:10" ht="13.5" customHeight="1" x14ac:dyDescent="0.2">
      <c r="A39" s="132" t="s">
        <v>801</v>
      </c>
      <c r="B39" s="146">
        <v>5635.45</v>
      </c>
      <c r="C39" s="146">
        <v>5466.0339999999997</v>
      </c>
      <c r="D39" s="146">
        <v>5573.6279999999997</v>
      </c>
      <c r="E39" s="146">
        <v>107.59399999999999</v>
      </c>
      <c r="F39" s="88">
        <v>1.9683999999999999</v>
      </c>
      <c r="G39" s="146">
        <v>54279.798000000003</v>
      </c>
      <c r="H39" s="146">
        <v>53236.682999999997</v>
      </c>
      <c r="I39" s="146">
        <v>-1043.115</v>
      </c>
      <c r="J39" s="88">
        <v>-1.9217</v>
      </c>
    </row>
    <row r="40" spans="1:10" ht="13.5" customHeight="1" x14ac:dyDescent="0.2">
      <c r="A40" s="129" t="s">
        <v>802</v>
      </c>
      <c r="B40" s="146">
        <v>286.95699999999999</v>
      </c>
      <c r="C40" s="146">
        <v>354.60700000000003</v>
      </c>
      <c r="D40" s="146">
        <v>258.27199999999999</v>
      </c>
      <c r="E40" s="146">
        <v>-96.334999999999994</v>
      </c>
      <c r="F40" s="88">
        <v>-27.166699999999999</v>
      </c>
      <c r="G40" s="146">
        <v>3345.377</v>
      </c>
      <c r="H40" s="146">
        <v>3256.1849999999999</v>
      </c>
      <c r="I40" s="146">
        <v>-89.191999999999993</v>
      </c>
      <c r="J40" s="88">
        <v>-2.6661000000000001</v>
      </c>
    </row>
    <row r="41" spans="1:10" ht="13.5" customHeight="1" x14ac:dyDescent="0.2">
      <c r="A41" s="129" t="s">
        <v>1072</v>
      </c>
      <c r="B41" s="146">
        <v>533.49019999999996</v>
      </c>
      <c r="C41" s="146">
        <v>526.78120000000001</v>
      </c>
      <c r="D41" s="146">
        <v>522.2269</v>
      </c>
      <c r="E41" s="146">
        <v>-4.5542999999999996</v>
      </c>
      <c r="F41" s="88">
        <v>-0.86460000000000004</v>
      </c>
      <c r="G41" s="146">
        <v>4819.2257</v>
      </c>
      <c r="H41" s="146">
        <v>4957.2672000000002</v>
      </c>
      <c r="I41" s="146">
        <v>138.04150000000001</v>
      </c>
      <c r="J41" s="88">
        <v>2.8643999999999998</v>
      </c>
    </row>
    <row r="42" spans="1:10" ht="13.5" customHeight="1" x14ac:dyDescent="0.2">
      <c r="A42" s="132" t="s">
        <v>803</v>
      </c>
      <c r="B42" s="146">
        <v>230.51650000000001</v>
      </c>
      <c r="C42" s="146">
        <v>210.24610000000001</v>
      </c>
      <c r="D42" s="146">
        <v>211.45760000000001</v>
      </c>
      <c r="E42" s="146">
        <v>1.2115</v>
      </c>
      <c r="F42" s="88">
        <v>0.57620000000000005</v>
      </c>
      <c r="G42" s="146">
        <v>2103.4396999999999</v>
      </c>
      <c r="H42" s="146">
        <v>2032.6020000000001</v>
      </c>
      <c r="I42" s="146">
        <v>-70.837699999999998</v>
      </c>
      <c r="J42" s="88">
        <v>-3.3677000000000001</v>
      </c>
    </row>
    <row r="43" spans="1:10" ht="13.5" customHeight="1" x14ac:dyDescent="0.2">
      <c r="A43" s="132" t="s">
        <v>1081</v>
      </c>
      <c r="B43" s="146">
        <v>8.5109999999999992</v>
      </c>
      <c r="C43" s="146">
        <v>8.0060000000000002</v>
      </c>
      <c r="D43" s="146">
        <v>7.3239999999999998</v>
      </c>
      <c r="E43" s="146">
        <v>-0.68200000000000005</v>
      </c>
      <c r="F43" s="88">
        <v>-8.5185999999999993</v>
      </c>
      <c r="G43" s="146">
        <v>67.203000000000003</v>
      </c>
      <c r="H43" s="146">
        <v>67.117000000000004</v>
      </c>
      <c r="I43" s="146">
        <v>-8.5999999999999993E-2</v>
      </c>
      <c r="J43" s="88">
        <v>-0.128</v>
      </c>
    </row>
    <row r="44" spans="1:10" ht="13.5" customHeight="1" x14ac:dyDescent="0.2">
      <c r="A44" s="132" t="s">
        <v>805</v>
      </c>
      <c r="B44" s="146">
        <v>258.43380000000002</v>
      </c>
      <c r="C44" s="146">
        <v>266.40159999999997</v>
      </c>
      <c r="D44" s="146">
        <v>259.71969999999999</v>
      </c>
      <c r="E44" s="146">
        <v>-6.6818999999999997</v>
      </c>
      <c r="F44" s="88">
        <v>-2.5082</v>
      </c>
      <c r="G44" s="146">
        <v>2287.0403000000001</v>
      </c>
      <c r="H44" s="146">
        <v>2464.4185000000002</v>
      </c>
      <c r="I44" s="146">
        <v>177.37819999999999</v>
      </c>
      <c r="J44" s="88">
        <v>7.7557999999999998</v>
      </c>
    </row>
    <row r="45" spans="1:10" ht="13.5" customHeight="1" x14ac:dyDescent="0.2">
      <c r="A45" s="132" t="s">
        <v>1074</v>
      </c>
      <c r="B45" s="146">
        <v>1.1899</v>
      </c>
      <c r="C45" s="146">
        <v>1.4775</v>
      </c>
      <c r="D45" s="146">
        <v>1.8275999999999999</v>
      </c>
      <c r="E45" s="146">
        <v>0.35010000000000002</v>
      </c>
      <c r="F45" s="88">
        <v>23.695399999999999</v>
      </c>
      <c r="G45" s="146">
        <v>20.9467</v>
      </c>
      <c r="H45" s="146">
        <v>17.4847</v>
      </c>
      <c r="I45" s="146">
        <v>-3.4620000000000002</v>
      </c>
      <c r="J45" s="88">
        <v>-16.527699999999999</v>
      </c>
    </row>
    <row r="46" spans="1:10" ht="13.5" customHeight="1" x14ac:dyDescent="0.2">
      <c r="A46" s="132" t="s">
        <v>1075</v>
      </c>
      <c r="B46" s="146">
        <v>34.838999999999999</v>
      </c>
      <c r="C46" s="146">
        <v>40.65</v>
      </c>
      <c r="D46" s="146">
        <v>41.898000000000003</v>
      </c>
      <c r="E46" s="146">
        <v>1.248</v>
      </c>
      <c r="F46" s="88">
        <v>3.0701000000000001</v>
      </c>
      <c r="G46" s="146">
        <v>340.596</v>
      </c>
      <c r="H46" s="146">
        <v>375.64499999999998</v>
      </c>
      <c r="I46" s="146">
        <v>35.048999999999999</v>
      </c>
      <c r="J46" s="88">
        <v>10.2905</v>
      </c>
    </row>
    <row r="47" spans="1:10" ht="13.5" customHeight="1" x14ac:dyDescent="0.2">
      <c r="A47" s="129" t="s">
        <v>1082</v>
      </c>
      <c r="B47" s="146" t="s">
        <v>655</v>
      </c>
      <c r="C47" s="146" t="s">
        <v>655</v>
      </c>
      <c r="D47" s="146" t="s">
        <v>655</v>
      </c>
      <c r="E47" s="146" t="s">
        <v>655</v>
      </c>
      <c r="F47" s="88" t="s">
        <v>655</v>
      </c>
      <c r="G47" s="146" t="s">
        <v>655</v>
      </c>
      <c r="H47" s="146">
        <v>0.32900000000000001</v>
      </c>
      <c r="I47" s="146">
        <v>0.32900000000000001</v>
      </c>
      <c r="J47" s="88" t="s">
        <v>655</v>
      </c>
    </row>
    <row r="48" spans="1:10" ht="13.5" customHeight="1" x14ac:dyDescent="0.2">
      <c r="A48" s="129" t="s">
        <v>1073</v>
      </c>
      <c r="B48" s="146">
        <v>132.71100000000001</v>
      </c>
      <c r="C48" s="146">
        <v>140.58099999999999</v>
      </c>
      <c r="D48" s="146">
        <v>148.173</v>
      </c>
      <c r="E48" s="146">
        <v>7.5919999999999996</v>
      </c>
      <c r="F48" s="88">
        <v>5.4004000000000003</v>
      </c>
      <c r="G48" s="146">
        <v>1265.4079999999999</v>
      </c>
      <c r="H48" s="146">
        <v>1293.8900000000001</v>
      </c>
      <c r="I48" s="146">
        <v>28.481999999999999</v>
      </c>
      <c r="J48" s="88">
        <v>2.2507999999999999</v>
      </c>
    </row>
    <row r="49" spans="1:10" s="81" customFormat="1" ht="13.5" customHeight="1" x14ac:dyDescent="0.2">
      <c r="A49" s="116" t="s">
        <v>1078</v>
      </c>
      <c r="B49" s="143">
        <v>8270.9312000000009</v>
      </c>
      <c r="C49" s="143">
        <v>8088.0951999999997</v>
      </c>
      <c r="D49" s="143">
        <v>8006.7188999999998</v>
      </c>
      <c r="E49" s="143">
        <v>-81.376300000000001</v>
      </c>
      <c r="F49" s="95">
        <v>-1.0061</v>
      </c>
      <c r="G49" s="143">
        <v>77687.054699999993</v>
      </c>
      <c r="H49" s="143">
        <v>76743.694199999998</v>
      </c>
      <c r="I49" s="143">
        <v>-943.3605</v>
      </c>
      <c r="J49" s="95">
        <v>-1.2142999999999999</v>
      </c>
    </row>
    <row r="50" spans="1:10" ht="18.75" customHeight="1" x14ac:dyDescent="0.2">
      <c r="A50" s="64"/>
      <c r="B50" s="48" t="s">
        <v>795</v>
      </c>
      <c r="C50" s="79"/>
      <c r="D50" s="79"/>
      <c r="E50" s="79"/>
      <c r="F50" s="79"/>
      <c r="G50" s="79"/>
      <c r="H50" s="79"/>
      <c r="I50" s="79"/>
      <c r="J50" s="79"/>
    </row>
    <row r="51" spans="1:10" s="81" customFormat="1" ht="13.5" customHeight="1" x14ac:dyDescent="0.2">
      <c r="A51" s="115" t="s">
        <v>1076</v>
      </c>
      <c r="B51" s="146">
        <v>3046.232</v>
      </c>
      <c r="C51" s="146">
        <v>2236.1390000000001</v>
      </c>
      <c r="D51" s="146">
        <v>2219.6329999999998</v>
      </c>
      <c r="E51" s="146">
        <v>-16.506</v>
      </c>
      <c r="F51" s="88">
        <v>-0.73809999999999998</v>
      </c>
      <c r="G51" s="146">
        <v>25161.973000000002</v>
      </c>
      <c r="H51" s="146">
        <v>24880.558000000001</v>
      </c>
      <c r="I51" s="146">
        <v>-281.41500000000002</v>
      </c>
      <c r="J51" s="88">
        <v>-1.1184000000000001</v>
      </c>
    </row>
    <row r="52" spans="1:10" ht="13.5" customHeight="1" x14ac:dyDescent="0.2">
      <c r="A52" s="132" t="s">
        <v>1079</v>
      </c>
      <c r="B52" s="146">
        <v>849.524</v>
      </c>
      <c r="C52" s="146">
        <v>953.28899999999999</v>
      </c>
      <c r="D52" s="146">
        <v>758.29899999999998</v>
      </c>
      <c r="E52" s="146">
        <v>-194.99</v>
      </c>
      <c r="F52" s="88">
        <v>-20.4544</v>
      </c>
      <c r="G52" s="146">
        <v>8530.5210000000006</v>
      </c>
      <c r="H52" s="146">
        <v>8511.0730000000003</v>
      </c>
      <c r="I52" s="146">
        <v>-19.448</v>
      </c>
      <c r="J52" s="88">
        <v>-0.22800000000000001</v>
      </c>
    </row>
    <row r="53" spans="1:10" ht="13.5" customHeight="1" x14ac:dyDescent="0.2">
      <c r="A53" s="132" t="s">
        <v>801</v>
      </c>
      <c r="B53" s="146">
        <v>2196.7080000000001</v>
      </c>
      <c r="C53" s="146">
        <v>1282.8499999999999</v>
      </c>
      <c r="D53" s="146">
        <v>1461.3340000000001</v>
      </c>
      <c r="E53" s="146">
        <v>178.48400000000001</v>
      </c>
      <c r="F53" s="88">
        <v>13.9131</v>
      </c>
      <c r="G53" s="146">
        <v>16631.452000000001</v>
      </c>
      <c r="H53" s="146">
        <v>16369.485000000001</v>
      </c>
      <c r="I53" s="146">
        <v>-261.96699999999998</v>
      </c>
      <c r="J53" s="88">
        <v>-1.5750999999999999</v>
      </c>
    </row>
    <row r="54" spans="1:10" ht="13.5" customHeight="1" x14ac:dyDescent="0.2">
      <c r="A54" s="129" t="s">
        <v>802</v>
      </c>
      <c r="B54" s="146">
        <v>356.71899999999999</v>
      </c>
      <c r="C54" s="146">
        <v>337.09800000000001</v>
      </c>
      <c r="D54" s="146">
        <v>332.33600000000001</v>
      </c>
      <c r="E54" s="146">
        <v>-4.7619999999999996</v>
      </c>
      <c r="F54" s="88">
        <v>-1.4126000000000001</v>
      </c>
      <c r="G54" s="146">
        <v>3077.058</v>
      </c>
      <c r="H54" s="146">
        <v>3409.4780000000001</v>
      </c>
      <c r="I54" s="146">
        <v>332.42</v>
      </c>
      <c r="J54" s="88">
        <v>10.8032</v>
      </c>
    </row>
    <row r="55" spans="1:10" ht="13.5" customHeight="1" x14ac:dyDescent="0.2">
      <c r="A55" s="129" t="s">
        <v>1072</v>
      </c>
      <c r="B55" s="146">
        <v>957.09159999999997</v>
      </c>
      <c r="C55" s="146">
        <v>895.23159999999996</v>
      </c>
      <c r="D55" s="146">
        <v>873.39419999999996</v>
      </c>
      <c r="E55" s="146">
        <v>-21.837399999999999</v>
      </c>
      <c r="F55" s="88">
        <v>-2.4392999999999998</v>
      </c>
      <c r="G55" s="146">
        <v>8373.1502</v>
      </c>
      <c r="H55" s="146">
        <v>8571.8744999999999</v>
      </c>
      <c r="I55" s="146">
        <v>198.7243</v>
      </c>
      <c r="J55" s="88">
        <v>2.3734000000000002</v>
      </c>
    </row>
    <row r="56" spans="1:10" ht="13.5" customHeight="1" x14ac:dyDescent="0.2">
      <c r="A56" s="132" t="s">
        <v>803</v>
      </c>
      <c r="B56" s="146">
        <v>394.4006</v>
      </c>
      <c r="C56" s="146">
        <v>368.81119999999999</v>
      </c>
      <c r="D56" s="146">
        <v>347.54950000000002</v>
      </c>
      <c r="E56" s="146">
        <v>-21.261700000000001</v>
      </c>
      <c r="F56" s="88">
        <v>-5.7648999999999999</v>
      </c>
      <c r="G56" s="146">
        <v>3473.2851999999998</v>
      </c>
      <c r="H56" s="146">
        <v>3492.0934000000002</v>
      </c>
      <c r="I56" s="146">
        <v>18.808199999999999</v>
      </c>
      <c r="J56" s="88">
        <v>0.54149999999999998</v>
      </c>
    </row>
    <row r="57" spans="1:10" ht="13.5" customHeight="1" x14ac:dyDescent="0.2">
      <c r="A57" s="132" t="s">
        <v>1081</v>
      </c>
      <c r="B57" s="146">
        <v>31.811</v>
      </c>
      <c r="C57" s="146">
        <v>28.893999999999998</v>
      </c>
      <c r="D57" s="146">
        <v>25.696999999999999</v>
      </c>
      <c r="E57" s="146">
        <v>-3.1970000000000001</v>
      </c>
      <c r="F57" s="88">
        <v>-11.0646</v>
      </c>
      <c r="G57" s="146">
        <v>211.18199999999999</v>
      </c>
      <c r="H57" s="146">
        <v>276.459</v>
      </c>
      <c r="I57" s="146">
        <v>65.277000000000001</v>
      </c>
      <c r="J57" s="88">
        <v>30.910299999999999</v>
      </c>
    </row>
    <row r="58" spans="1:10" ht="13.5" customHeight="1" x14ac:dyDescent="0.2">
      <c r="A58" s="132" t="s">
        <v>805</v>
      </c>
      <c r="B58" s="146">
        <v>502.05790000000002</v>
      </c>
      <c r="C58" s="146">
        <v>468.42669999999998</v>
      </c>
      <c r="D58" s="146">
        <v>467.3861</v>
      </c>
      <c r="E58" s="146">
        <v>-1.0406</v>
      </c>
      <c r="F58" s="88">
        <v>-0.22209999999999999</v>
      </c>
      <c r="G58" s="146">
        <v>4410.3245999999999</v>
      </c>
      <c r="H58" s="146">
        <v>4520.5770000000002</v>
      </c>
      <c r="I58" s="146">
        <v>110.25239999999999</v>
      </c>
      <c r="J58" s="88">
        <v>2.4998999999999998</v>
      </c>
    </row>
    <row r="59" spans="1:10" ht="13.5" customHeight="1" x14ac:dyDescent="0.2">
      <c r="A59" s="132" t="s">
        <v>1074</v>
      </c>
      <c r="B59" s="146">
        <v>2.4710999999999999</v>
      </c>
      <c r="C59" s="146">
        <v>2.0316999999999998</v>
      </c>
      <c r="D59" s="146">
        <v>3.1556000000000002</v>
      </c>
      <c r="E59" s="146">
        <v>1.1238999999999999</v>
      </c>
      <c r="F59" s="88">
        <v>55.318199999999997</v>
      </c>
      <c r="G59" s="146">
        <v>37.671399999999998</v>
      </c>
      <c r="H59" s="146">
        <v>23.488099999999999</v>
      </c>
      <c r="I59" s="146">
        <v>-14.183299999999999</v>
      </c>
      <c r="J59" s="88">
        <v>-37.65</v>
      </c>
    </row>
    <row r="60" spans="1:10" ht="13.5" customHeight="1" x14ac:dyDescent="0.2">
      <c r="A60" s="132" t="s">
        <v>1075</v>
      </c>
      <c r="B60" s="146">
        <v>26.350999999999999</v>
      </c>
      <c r="C60" s="146">
        <v>27.068000000000001</v>
      </c>
      <c r="D60" s="146">
        <v>29.606000000000002</v>
      </c>
      <c r="E60" s="146">
        <v>2.5379999999999998</v>
      </c>
      <c r="F60" s="88">
        <v>9.3764000000000003</v>
      </c>
      <c r="G60" s="146">
        <v>240.68700000000001</v>
      </c>
      <c r="H60" s="146">
        <v>259.25700000000001</v>
      </c>
      <c r="I60" s="146">
        <v>18.57</v>
      </c>
      <c r="J60" s="88">
        <v>7.7153999999999998</v>
      </c>
    </row>
    <row r="61" spans="1:10" ht="13.5" customHeight="1" x14ac:dyDescent="0.2">
      <c r="A61" s="129" t="s">
        <v>1082</v>
      </c>
      <c r="B61" s="146">
        <v>7.3049999999999997</v>
      </c>
      <c r="C61" s="146">
        <v>6.6369999999999996</v>
      </c>
      <c r="D61" s="146">
        <v>6.6920000000000002</v>
      </c>
      <c r="E61" s="146">
        <v>5.5E-2</v>
      </c>
      <c r="F61" s="88">
        <v>0.82869999999999999</v>
      </c>
      <c r="G61" s="146">
        <v>45.884999999999998</v>
      </c>
      <c r="H61" s="146">
        <v>50.542999999999999</v>
      </c>
      <c r="I61" s="146">
        <v>4.6580000000000004</v>
      </c>
      <c r="J61" s="88">
        <v>10.1515</v>
      </c>
    </row>
    <row r="62" spans="1:10" ht="13.5" customHeight="1" x14ac:dyDescent="0.2">
      <c r="A62" s="129" t="s">
        <v>1073</v>
      </c>
      <c r="B62" s="146">
        <v>138.31299999999999</v>
      </c>
      <c r="C62" s="146">
        <v>95.935000000000002</v>
      </c>
      <c r="D62" s="146">
        <v>96.290999999999997</v>
      </c>
      <c r="E62" s="146">
        <v>0.35599999999999998</v>
      </c>
      <c r="F62" s="88">
        <v>0.37109999999999999</v>
      </c>
      <c r="G62" s="146">
        <v>1141.229</v>
      </c>
      <c r="H62" s="146">
        <v>1128.2539999999999</v>
      </c>
      <c r="I62" s="146">
        <v>-12.975</v>
      </c>
      <c r="J62" s="88">
        <v>-1.1369</v>
      </c>
    </row>
    <row r="63" spans="1:10" s="81" customFormat="1" ht="13.5" customHeight="1" x14ac:dyDescent="0.2">
      <c r="A63" s="116" t="s">
        <v>1078</v>
      </c>
      <c r="B63" s="143">
        <v>4505.6606000000002</v>
      </c>
      <c r="C63" s="143">
        <v>3571.0405999999998</v>
      </c>
      <c r="D63" s="143">
        <v>3528.3462</v>
      </c>
      <c r="E63" s="143">
        <v>-42.694400000000002</v>
      </c>
      <c r="F63" s="95">
        <v>-1.1956</v>
      </c>
      <c r="G63" s="143">
        <v>37799.2952</v>
      </c>
      <c r="H63" s="143">
        <v>38040.707499999997</v>
      </c>
      <c r="I63" s="143">
        <v>241.41229999999999</v>
      </c>
      <c r="J63" s="95">
        <v>0.63870000000000005</v>
      </c>
    </row>
    <row r="64" spans="1:10" ht="18.75" customHeight="1" x14ac:dyDescent="0.2">
      <c r="A64" s="64"/>
      <c r="B64" s="48" t="s">
        <v>821</v>
      </c>
      <c r="C64" s="79"/>
      <c r="D64" s="79"/>
      <c r="E64" s="79"/>
      <c r="F64" s="79"/>
      <c r="G64" s="79"/>
      <c r="H64" s="79"/>
      <c r="I64" s="79"/>
      <c r="J64" s="79"/>
    </row>
    <row r="65" spans="1:10" s="81" customFormat="1" ht="13.5" customHeight="1" x14ac:dyDescent="0.2">
      <c r="A65" s="115" t="s">
        <v>1076</v>
      </c>
      <c r="B65" s="146">
        <v>875.71900000000005</v>
      </c>
      <c r="C65" s="146">
        <v>504.69799999999998</v>
      </c>
      <c r="D65" s="146">
        <v>472.541</v>
      </c>
      <c r="E65" s="146">
        <v>-32.156999999999996</v>
      </c>
      <c r="F65" s="88">
        <v>-6.3715000000000002</v>
      </c>
      <c r="G65" s="146">
        <v>7656.6390000000001</v>
      </c>
      <c r="H65" s="146">
        <v>6714.3230000000003</v>
      </c>
      <c r="I65" s="146">
        <v>-942.31600000000003</v>
      </c>
      <c r="J65" s="88">
        <v>-12.3072</v>
      </c>
    </row>
    <row r="66" spans="1:10" ht="13.5" customHeight="1" x14ac:dyDescent="0.2">
      <c r="A66" s="132" t="s">
        <v>1079</v>
      </c>
      <c r="B66" s="146">
        <v>77.022999999999996</v>
      </c>
      <c r="C66" s="146">
        <v>77.853999999999999</v>
      </c>
      <c r="D66" s="146">
        <v>89.242000000000004</v>
      </c>
      <c r="E66" s="146">
        <v>11.388</v>
      </c>
      <c r="F66" s="88">
        <v>14.6274</v>
      </c>
      <c r="G66" s="146">
        <v>852.68100000000004</v>
      </c>
      <c r="H66" s="146">
        <v>736.00400000000002</v>
      </c>
      <c r="I66" s="146">
        <v>-116.67700000000001</v>
      </c>
      <c r="J66" s="88">
        <v>-13.6835</v>
      </c>
    </row>
    <row r="67" spans="1:10" ht="13.5" customHeight="1" x14ac:dyDescent="0.2">
      <c r="A67" s="132" t="s">
        <v>801</v>
      </c>
      <c r="B67" s="146">
        <v>798.69600000000003</v>
      </c>
      <c r="C67" s="146">
        <v>426.84399999999999</v>
      </c>
      <c r="D67" s="146">
        <v>383.29899999999998</v>
      </c>
      <c r="E67" s="146">
        <v>-43.545000000000002</v>
      </c>
      <c r="F67" s="88">
        <v>-10.201599999999999</v>
      </c>
      <c r="G67" s="146">
        <v>6803.9579999999996</v>
      </c>
      <c r="H67" s="146">
        <v>5978.3190000000004</v>
      </c>
      <c r="I67" s="146">
        <v>-825.63900000000001</v>
      </c>
      <c r="J67" s="88">
        <v>-12.1347</v>
      </c>
    </row>
    <row r="68" spans="1:10" ht="13.5" customHeight="1" x14ac:dyDescent="0.2">
      <c r="A68" s="129" t="s">
        <v>802</v>
      </c>
      <c r="B68" s="146">
        <v>633.45799999999997</v>
      </c>
      <c r="C68" s="146">
        <v>286.202</v>
      </c>
      <c r="D68" s="146">
        <v>350.97899999999998</v>
      </c>
      <c r="E68" s="146">
        <v>64.777000000000001</v>
      </c>
      <c r="F68" s="88">
        <v>22.633299999999998</v>
      </c>
      <c r="G68" s="146">
        <v>4242.3549999999996</v>
      </c>
      <c r="H68" s="146">
        <v>4273.5600000000004</v>
      </c>
      <c r="I68" s="146">
        <v>31.204999999999998</v>
      </c>
      <c r="J68" s="88">
        <v>0.73560000000000003</v>
      </c>
    </row>
    <row r="69" spans="1:10" ht="13.5" customHeight="1" x14ac:dyDescent="0.2">
      <c r="A69" s="129" t="s">
        <v>1072</v>
      </c>
      <c r="B69" s="146">
        <v>213.47499999999999</v>
      </c>
      <c r="C69" s="146">
        <v>165.67320000000001</v>
      </c>
      <c r="D69" s="146">
        <v>138.55940000000001</v>
      </c>
      <c r="E69" s="146">
        <v>-27.113800000000001</v>
      </c>
      <c r="F69" s="88">
        <v>-16.3658</v>
      </c>
      <c r="G69" s="146">
        <v>2003.7911999999999</v>
      </c>
      <c r="H69" s="146">
        <v>1716.9257</v>
      </c>
      <c r="I69" s="146">
        <v>-286.8655</v>
      </c>
      <c r="J69" s="88">
        <v>-14.3161</v>
      </c>
    </row>
    <row r="70" spans="1:10" ht="13.5" customHeight="1" x14ac:dyDescent="0.2">
      <c r="A70" s="132" t="s">
        <v>803</v>
      </c>
      <c r="B70" s="146">
        <v>102.35250000000001</v>
      </c>
      <c r="C70" s="146">
        <v>72.571700000000007</v>
      </c>
      <c r="D70" s="146">
        <v>60.1907</v>
      </c>
      <c r="E70" s="146">
        <v>-12.381</v>
      </c>
      <c r="F70" s="88">
        <v>-17.060400000000001</v>
      </c>
      <c r="G70" s="146">
        <v>938.03110000000004</v>
      </c>
      <c r="H70" s="146">
        <v>746.03020000000004</v>
      </c>
      <c r="I70" s="146">
        <v>-192.0009</v>
      </c>
      <c r="J70" s="88">
        <v>-20.468499999999999</v>
      </c>
    </row>
    <row r="71" spans="1:10" ht="13.5" customHeight="1" x14ac:dyDescent="0.2">
      <c r="A71" s="132" t="s">
        <v>1081</v>
      </c>
      <c r="B71" s="146" t="s">
        <v>655</v>
      </c>
      <c r="C71" s="146" t="s">
        <v>655</v>
      </c>
      <c r="D71" s="146" t="s">
        <v>655</v>
      </c>
      <c r="E71" s="146" t="s">
        <v>655</v>
      </c>
      <c r="F71" s="88" t="s">
        <v>655</v>
      </c>
      <c r="G71" s="146" t="s">
        <v>655</v>
      </c>
      <c r="H71" s="146" t="s">
        <v>655</v>
      </c>
      <c r="I71" s="146" t="s">
        <v>655</v>
      </c>
      <c r="J71" s="88" t="s">
        <v>655</v>
      </c>
    </row>
    <row r="72" spans="1:10" ht="13.5" customHeight="1" x14ac:dyDescent="0.2">
      <c r="A72" s="132" t="s">
        <v>805</v>
      </c>
      <c r="B72" s="146">
        <v>111.1225</v>
      </c>
      <c r="C72" s="146">
        <v>90.830500000000001</v>
      </c>
      <c r="D72" s="146">
        <v>77.372699999999995</v>
      </c>
      <c r="E72" s="146">
        <v>-13.457800000000001</v>
      </c>
      <c r="F72" s="88">
        <v>-14.8164</v>
      </c>
      <c r="G72" s="146">
        <v>1065.7601</v>
      </c>
      <c r="H72" s="146">
        <v>929.62239999999997</v>
      </c>
      <c r="I72" s="146">
        <v>-136.1377</v>
      </c>
      <c r="J72" s="88">
        <v>-12.7738</v>
      </c>
    </row>
    <row r="73" spans="1:10" ht="13.5" customHeight="1" x14ac:dyDescent="0.2">
      <c r="A73" s="132" t="s">
        <v>1074</v>
      </c>
      <c r="B73" s="146" t="s">
        <v>655</v>
      </c>
      <c r="C73" s="146">
        <v>4.7E-2</v>
      </c>
      <c r="D73" s="146" t="s">
        <v>655</v>
      </c>
      <c r="E73" s="146">
        <v>-4.7E-2</v>
      </c>
      <c r="F73" s="88" t="s">
        <v>655</v>
      </c>
      <c r="G73" s="146" t="s">
        <v>655</v>
      </c>
      <c r="H73" s="146">
        <v>0.85109999999999997</v>
      </c>
      <c r="I73" s="146">
        <v>0.85109999999999997</v>
      </c>
      <c r="J73" s="88" t="s">
        <v>655</v>
      </c>
    </row>
    <row r="74" spans="1:10" ht="13.5" customHeight="1" x14ac:dyDescent="0.2">
      <c r="A74" s="132" t="s">
        <v>1075</v>
      </c>
      <c r="B74" s="146" t="s">
        <v>655</v>
      </c>
      <c r="C74" s="146">
        <v>2.2240000000000002</v>
      </c>
      <c r="D74" s="146">
        <v>0.996</v>
      </c>
      <c r="E74" s="146">
        <v>-1.228</v>
      </c>
      <c r="F74" s="88">
        <v>-55.215800000000002</v>
      </c>
      <c r="G74" s="146" t="s">
        <v>655</v>
      </c>
      <c r="H74" s="146">
        <v>40.421999999999997</v>
      </c>
      <c r="I74" s="146">
        <v>40.421999999999997</v>
      </c>
      <c r="J74" s="88" t="s">
        <v>655</v>
      </c>
    </row>
    <row r="75" spans="1:10" ht="13.5" customHeight="1" x14ac:dyDescent="0.2">
      <c r="A75" s="129" t="s">
        <v>1082</v>
      </c>
      <c r="B75" s="146" t="s">
        <v>655</v>
      </c>
      <c r="C75" s="146" t="s">
        <v>655</v>
      </c>
      <c r="D75" s="146" t="s">
        <v>655</v>
      </c>
      <c r="E75" s="146" t="s">
        <v>655</v>
      </c>
      <c r="F75" s="88" t="s">
        <v>655</v>
      </c>
      <c r="G75" s="146" t="s">
        <v>655</v>
      </c>
      <c r="H75" s="146" t="s">
        <v>655</v>
      </c>
      <c r="I75" s="146" t="s">
        <v>655</v>
      </c>
      <c r="J75" s="88" t="s">
        <v>655</v>
      </c>
    </row>
    <row r="76" spans="1:10" ht="13.5" customHeight="1" x14ac:dyDescent="0.2">
      <c r="A76" s="129" t="s">
        <v>1073</v>
      </c>
      <c r="B76" s="146" t="s">
        <v>655</v>
      </c>
      <c r="C76" s="146" t="s">
        <v>655</v>
      </c>
      <c r="D76" s="146" t="s">
        <v>655</v>
      </c>
      <c r="E76" s="146" t="s">
        <v>655</v>
      </c>
      <c r="F76" s="88" t="s">
        <v>655</v>
      </c>
      <c r="G76" s="146">
        <v>0.8</v>
      </c>
      <c r="H76" s="146">
        <v>0.50900000000000001</v>
      </c>
      <c r="I76" s="146">
        <v>-0.29099999999999998</v>
      </c>
      <c r="J76" s="88">
        <v>-36.375</v>
      </c>
    </row>
    <row r="77" spans="1:10" s="81" customFormat="1" ht="13.5" customHeight="1" x14ac:dyDescent="0.2">
      <c r="A77" s="116" t="s">
        <v>1078</v>
      </c>
      <c r="B77" s="143">
        <v>1722.652</v>
      </c>
      <c r="C77" s="143">
        <v>956.57320000000004</v>
      </c>
      <c r="D77" s="143">
        <v>962.07939999999996</v>
      </c>
      <c r="E77" s="143">
        <v>5.5061999999999998</v>
      </c>
      <c r="F77" s="95">
        <v>0.5756</v>
      </c>
      <c r="G77" s="143">
        <v>13903.5852</v>
      </c>
      <c r="H77" s="143">
        <v>12705.3177</v>
      </c>
      <c r="I77" s="143">
        <v>-1198.2674999999999</v>
      </c>
      <c r="J77" s="95">
        <v>-8.6183999999999994</v>
      </c>
    </row>
  </sheetData>
  <mergeCells count="6">
    <mergeCell ref="I6:J6"/>
    <mergeCell ref="B7:E7"/>
    <mergeCell ref="G7:I7"/>
    <mergeCell ref="A5:A7"/>
    <mergeCell ref="E5:F6"/>
    <mergeCell ref="G5:J5"/>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5"/>
  <dimension ref="A1:J75"/>
  <sheetViews>
    <sheetView showGridLines="0" zoomScaleNormal="100" workbookViewId="0">
      <pane ySplit="6" topLeftCell="A7" activePane="bottomLeft" state="frozen"/>
      <selection activeCell="K6" sqref="K6"/>
      <selection pane="bottomLeft"/>
    </sheetView>
  </sheetViews>
  <sheetFormatPr baseColWidth="10" defaultRowHeight="14.25" customHeight="1" x14ac:dyDescent="0.2"/>
  <cols>
    <col min="1" max="1" width="35.7109375" style="41" customWidth="1" collapsed="1"/>
    <col min="2" max="10" width="11.7109375" style="41" customWidth="1" collapsed="1"/>
    <col min="11" max="16384" width="11.42578125" style="41" collapsed="1"/>
  </cols>
  <sheetData>
    <row r="1" spans="1:10" ht="12.75" customHeight="1" x14ac:dyDescent="0.2"/>
    <row r="2" spans="1:10" s="45" customFormat="1" ht="15" customHeight="1" x14ac:dyDescent="0.2">
      <c r="A2" s="42" t="s">
        <v>312</v>
      </c>
      <c r="B2" s="42"/>
      <c r="E2" s="42"/>
      <c r="H2" s="42"/>
    </row>
    <row r="3" spans="1:10" s="19" customFormat="1" ht="15" customHeight="1" x14ac:dyDescent="0.2">
      <c r="A3" s="51" t="s">
        <v>1313</v>
      </c>
      <c r="B3" s="43"/>
      <c r="E3" s="43"/>
      <c r="H3" s="43"/>
    </row>
    <row r="4" spans="1:10" ht="35.25" customHeight="1" x14ac:dyDescent="0.2">
      <c r="A4" s="44"/>
      <c r="B4" s="44"/>
      <c r="E4" s="44"/>
      <c r="H4" s="44"/>
    </row>
    <row r="5" spans="1:10" ht="18" customHeight="1" x14ac:dyDescent="0.2">
      <c r="A5" s="230" t="s">
        <v>780</v>
      </c>
      <c r="B5" s="258" t="s">
        <v>1000</v>
      </c>
      <c r="C5" s="258"/>
      <c r="D5" s="258"/>
      <c r="E5" s="258" t="s">
        <v>781</v>
      </c>
      <c r="F5" s="258"/>
      <c r="G5" s="258"/>
      <c r="H5" s="258" t="s">
        <v>782</v>
      </c>
      <c r="I5" s="258"/>
      <c r="J5" s="259"/>
    </row>
    <row r="6" spans="1:10" s="50" customFormat="1" ht="39" customHeight="1" x14ac:dyDescent="0.2">
      <c r="A6" s="230"/>
      <c r="B6" s="102" t="s">
        <v>787</v>
      </c>
      <c r="C6" s="102" t="s">
        <v>783</v>
      </c>
      <c r="D6" s="53" t="s">
        <v>682</v>
      </c>
      <c r="E6" s="102" t="s">
        <v>787</v>
      </c>
      <c r="F6" s="102" t="s">
        <v>783</v>
      </c>
      <c r="G6" s="53" t="s">
        <v>682</v>
      </c>
      <c r="H6" s="102" t="s">
        <v>787</v>
      </c>
      <c r="I6" s="102" t="s">
        <v>783</v>
      </c>
      <c r="J6" s="100" t="s">
        <v>682</v>
      </c>
    </row>
    <row r="7" spans="1:10" s="197" customFormat="1" ht="18.75" customHeight="1" x14ac:dyDescent="0.2">
      <c r="B7" s="197" t="s">
        <v>796</v>
      </c>
    </row>
    <row r="8" spans="1:10" s="196" customFormat="1" ht="13.5" customHeight="1" x14ac:dyDescent="0.2">
      <c r="A8" s="135" t="s">
        <v>755</v>
      </c>
      <c r="B8" s="198">
        <v>1322724</v>
      </c>
      <c r="C8" s="198">
        <v>119734</v>
      </c>
      <c r="D8" s="198">
        <v>187389</v>
      </c>
      <c r="E8" s="198">
        <v>1322724</v>
      </c>
      <c r="F8" s="198">
        <v>77655</v>
      </c>
      <c r="G8" s="198">
        <v>121479</v>
      </c>
      <c r="H8" s="198" t="s">
        <v>659</v>
      </c>
      <c r="I8" s="198">
        <v>42079</v>
      </c>
      <c r="J8" s="198">
        <v>65910</v>
      </c>
    </row>
    <row r="9" spans="1:10" s="98" customFormat="1" ht="13.5" customHeight="1" x14ac:dyDescent="0.2">
      <c r="A9" s="199" t="s">
        <v>815</v>
      </c>
      <c r="B9" s="200" t="s">
        <v>1248</v>
      </c>
      <c r="C9" s="200" t="s">
        <v>1248</v>
      </c>
      <c r="D9" s="200" t="s">
        <v>1248</v>
      </c>
      <c r="E9" s="200" t="s">
        <v>1248</v>
      </c>
      <c r="F9" s="200" t="s">
        <v>1248</v>
      </c>
      <c r="G9" s="200" t="s">
        <v>1248</v>
      </c>
      <c r="H9" s="200" t="s">
        <v>1248</v>
      </c>
      <c r="I9" s="200" t="s">
        <v>1248</v>
      </c>
      <c r="J9" s="200" t="s">
        <v>1248</v>
      </c>
    </row>
    <row r="10" spans="1:10" s="98" customFormat="1" ht="13.5" customHeight="1" x14ac:dyDescent="0.2">
      <c r="A10" s="201" t="s">
        <v>803</v>
      </c>
      <c r="B10" s="200">
        <v>572269</v>
      </c>
      <c r="C10" s="200">
        <v>48135</v>
      </c>
      <c r="D10" s="200">
        <v>48135</v>
      </c>
      <c r="E10" s="200">
        <v>572269</v>
      </c>
      <c r="F10" s="200">
        <v>31168</v>
      </c>
      <c r="G10" s="200">
        <v>31168</v>
      </c>
      <c r="H10" s="200" t="s">
        <v>659</v>
      </c>
      <c r="I10" s="200">
        <v>16967</v>
      </c>
      <c r="J10" s="200">
        <v>16967</v>
      </c>
    </row>
    <row r="11" spans="1:10" s="98" customFormat="1" ht="13.5" customHeight="1" x14ac:dyDescent="0.2">
      <c r="A11" s="201" t="s">
        <v>784</v>
      </c>
      <c r="B11" s="200">
        <v>28376</v>
      </c>
      <c r="C11" s="200">
        <v>1773</v>
      </c>
      <c r="D11" s="200">
        <v>2659.5</v>
      </c>
      <c r="E11" s="200">
        <v>28376</v>
      </c>
      <c r="F11" s="200">
        <v>1325</v>
      </c>
      <c r="G11" s="200">
        <v>1987.5</v>
      </c>
      <c r="H11" s="200" t="s">
        <v>659</v>
      </c>
      <c r="I11" s="200">
        <v>448</v>
      </c>
      <c r="J11" s="200">
        <v>672</v>
      </c>
    </row>
    <row r="12" spans="1:10" s="98" customFormat="1" ht="13.5" customHeight="1" x14ac:dyDescent="0.2">
      <c r="A12" s="201" t="s">
        <v>805</v>
      </c>
      <c r="B12" s="200">
        <v>666202</v>
      </c>
      <c r="C12" s="200">
        <v>62922</v>
      </c>
      <c r="D12" s="200">
        <v>125844</v>
      </c>
      <c r="E12" s="200">
        <v>666202</v>
      </c>
      <c r="F12" s="200">
        <v>40873</v>
      </c>
      <c r="G12" s="200">
        <v>81746</v>
      </c>
      <c r="H12" s="200" t="s">
        <v>659</v>
      </c>
      <c r="I12" s="200">
        <v>22049</v>
      </c>
      <c r="J12" s="200">
        <v>44098</v>
      </c>
    </row>
    <row r="13" spans="1:10" s="98" customFormat="1" ht="13.5" customHeight="1" x14ac:dyDescent="0.2">
      <c r="A13" s="201" t="s">
        <v>314</v>
      </c>
      <c r="B13" s="200">
        <v>2511</v>
      </c>
      <c r="C13" s="200">
        <v>526</v>
      </c>
      <c r="D13" s="200">
        <v>1183.5</v>
      </c>
      <c r="E13" s="200">
        <v>2511</v>
      </c>
      <c r="F13" s="200">
        <v>192</v>
      </c>
      <c r="G13" s="200">
        <v>432</v>
      </c>
      <c r="H13" s="200" t="s">
        <v>659</v>
      </c>
      <c r="I13" s="200">
        <v>334</v>
      </c>
      <c r="J13" s="200">
        <v>751.5</v>
      </c>
    </row>
    <row r="14" spans="1:10" s="203" customFormat="1" ht="13.5" customHeight="1" x14ac:dyDescent="0.2">
      <c r="A14" s="202" t="s">
        <v>785</v>
      </c>
      <c r="B14" s="200">
        <v>53366</v>
      </c>
      <c r="C14" s="200">
        <v>6378</v>
      </c>
      <c r="D14" s="200">
        <v>9567</v>
      </c>
      <c r="E14" s="200">
        <v>53366</v>
      </c>
      <c r="F14" s="200">
        <v>4097</v>
      </c>
      <c r="G14" s="200">
        <v>6145.5</v>
      </c>
      <c r="H14" s="200" t="s">
        <v>659</v>
      </c>
      <c r="I14" s="200">
        <v>2281</v>
      </c>
      <c r="J14" s="200">
        <v>3421.5</v>
      </c>
    </row>
    <row r="15" spans="1:10" s="197" customFormat="1" ht="18.75" customHeight="1" x14ac:dyDescent="0.2">
      <c r="B15" s="197" t="s">
        <v>793</v>
      </c>
    </row>
    <row r="16" spans="1:10" s="196" customFormat="1" ht="13.5" customHeight="1" x14ac:dyDescent="0.2">
      <c r="A16" s="135" t="s">
        <v>1078</v>
      </c>
      <c r="B16" s="198">
        <v>115567</v>
      </c>
      <c r="C16" s="198">
        <v>14244</v>
      </c>
      <c r="D16" s="198">
        <v>21860</v>
      </c>
      <c r="E16" s="198">
        <v>115567</v>
      </c>
      <c r="F16" s="198">
        <v>6224</v>
      </c>
      <c r="G16" s="198">
        <v>9903</v>
      </c>
      <c r="H16" s="198" t="s">
        <v>659</v>
      </c>
      <c r="I16" s="198">
        <v>8020</v>
      </c>
      <c r="J16" s="198">
        <v>11957</v>
      </c>
    </row>
    <row r="17" spans="1:10" s="98" customFormat="1" ht="13.5" customHeight="1" x14ac:dyDescent="0.2">
      <c r="A17" s="199" t="s">
        <v>815</v>
      </c>
      <c r="B17" s="200" t="s">
        <v>1248</v>
      </c>
      <c r="C17" s="200" t="s">
        <v>1248</v>
      </c>
      <c r="D17" s="200" t="s">
        <v>1248</v>
      </c>
      <c r="E17" s="200" t="s">
        <v>1248</v>
      </c>
      <c r="F17" s="200" t="s">
        <v>1248</v>
      </c>
      <c r="G17" s="200" t="s">
        <v>1248</v>
      </c>
      <c r="H17" s="200" t="s">
        <v>1248</v>
      </c>
      <c r="I17" s="200" t="s">
        <v>1248</v>
      </c>
      <c r="J17" s="200" t="s">
        <v>1248</v>
      </c>
    </row>
    <row r="18" spans="1:10" s="98" customFormat="1" ht="13.5" customHeight="1" x14ac:dyDescent="0.2">
      <c r="A18" s="201" t="s">
        <v>803</v>
      </c>
      <c r="B18" s="200">
        <v>48673</v>
      </c>
      <c r="C18" s="200">
        <v>6569</v>
      </c>
      <c r="D18" s="200">
        <v>6569</v>
      </c>
      <c r="E18" s="200">
        <v>48673</v>
      </c>
      <c r="F18" s="200">
        <v>2540</v>
      </c>
      <c r="G18" s="200">
        <v>2540</v>
      </c>
      <c r="H18" s="200" t="s">
        <v>659</v>
      </c>
      <c r="I18" s="200">
        <v>4029</v>
      </c>
      <c r="J18" s="200">
        <v>4029</v>
      </c>
    </row>
    <row r="19" spans="1:10" s="98" customFormat="1" ht="13.5" customHeight="1" x14ac:dyDescent="0.2">
      <c r="A19" s="201" t="s">
        <v>784</v>
      </c>
      <c r="B19" s="200">
        <v>320</v>
      </c>
      <c r="C19" s="200">
        <v>118</v>
      </c>
      <c r="D19" s="200">
        <v>177</v>
      </c>
      <c r="E19" s="200">
        <v>320</v>
      </c>
      <c r="F19" s="200">
        <v>10</v>
      </c>
      <c r="G19" s="200">
        <v>15</v>
      </c>
      <c r="H19" s="200" t="s">
        <v>659</v>
      </c>
      <c r="I19" s="200">
        <v>108</v>
      </c>
      <c r="J19" s="200">
        <v>162</v>
      </c>
    </row>
    <row r="20" spans="1:10" s="98" customFormat="1" ht="13.5" customHeight="1" x14ac:dyDescent="0.2">
      <c r="A20" s="201" t="s">
        <v>805</v>
      </c>
      <c r="B20" s="200">
        <v>66574</v>
      </c>
      <c r="C20" s="200">
        <v>7557</v>
      </c>
      <c r="D20" s="200">
        <v>15114</v>
      </c>
      <c r="E20" s="200">
        <v>66574</v>
      </c>
      <c r="F20" s="200">
        <v>3674</v>
      </c>
      <c r="G20" s="200">
        <v>7348</v>
      </c>
      <c r="H20" s="200" t="s">
        <v>659</v>
      </c>
      <c r="I20" s="200">
        <v>3883</v>
      </c>
      <c r="J20" s="200">
        <v>7766</v>
      </c>
    </row>
    <row r="21" spans="1:10" s="98" customFormat="1" ht="13.5" customHeight="1" x14ac:dyDescent="0.2">
      <c r="A21" s="201" t="s">
        <v>314</v>
      </c>
      <c r="B21" s="200" t="s">
        <v>655</v>
      </c>
      <c r="C21" s="200" t="s">
        <v>655</v>
      </c>
      <c r="D21" s="200" t="s">
        <v>655</v>
      </c>
      <c r="E21" s="200" t="s">
        <v>655</v>
      </c>
      <c r="F21" s="200" t="s">
        <v>655</v>
      </c>
      <c r="G21" s="200" t="s">
        <v>655</v>
      </c>
      <c r="H21" s="200" t="s">
        <v>659</v>
      </c>
      <c r="I21" s="200" t="s">
        <v>655</v>
      </c>
      <c r="J21" s="200" t="s">
        <v>655</v>
      </c>
    </row>
    <row r="22" spans="1:10" s="203" customFormat="1" ht="13.5" customHeight="1" x14ac:dyDescent="0.2">
      <c r="A22" s="202" t="s">
        <v>785</v>
      </c>
      <c r="B22" s="200" t="s">
        <v>655</v>
      </c>
      <c r="C22" s="200" t="s">
        <v>655</v>
      </c>
      <c r="D22" s="200" t="s">
        <v>655</v>
      </c>
      <c r="E22" s="200" t="s">
        <v>655</v>
      </c>
      <c r="F22" s="200" t="s">
        <v>655</v>
      </c>
      <c r="G22" s="200" t="s">
        <v>655</v>
      </c>
      <c r="H22" s="200" t="s">
        <v>659</v>
      </c>
      <c r="I22" s="200" t="s">
        <v>655</v>
      </c>
      <c r="J22" s="200" t="s">
        <v>655</v>
      </c>
    </row>
    <row r="23" spans="1:10" s="197" customFormat="1" ht="18.75" customHeight="1" x14ac:dyDescent="0.2">
      <c r="B23" s="197" t="s">
        <v>794</v>
      </c>
    </row>
    <row r="24" spans="1:10" s="196" customFormat="1" ht="13.5" customHeight="1" x14ac:dyDescent="0.2">
      <c r="A24" s="135" t="s">
        <v>1078</v>
      </c>
      <c r="B24" s="198">
        <v>381358</v>
      </c>
      <c r="C24" s="198">
        <v>45483</v>
      </c>
      <c r="D24" s="198">
        <v>71220</v>
      </c>
      <c r="E24" s="198">
        <v>381358</v>
      </c>
      <c r="F24" s="198">
        <v>23011</v>
      </c>
      <c r="G24" s="198">
        <v>35418.25</v>
      </c>
      <c r="H24" s="198" t="s">
        <v>659</v>
      </c>
      <c r="I24" s="198">
        <v>22472</v>
      </c>
      <c r="J24" s="198">
        <v>35801.75</v>
      </c>
    </row>
    <row r="25" spans="1:10" s="98" customFormat="1" ht="13.5" customHeight="1" x14ac:dyDescent="0.2">
      <c r="A25" s="199" t="s">
        <v>815</v>
      </c>
      <c r="B25" s="200" t="s">
        <v>1248</v>
      </c>
      <c r="C25" s="200" t="s">
        <v>1248</v>
      </c>
      <c r="D25" s="200" t="s">
        <v>1248</v>
      </c>
      <c r="E25" s="200" t="s">
        <v>1248</v>
      </c>
      <c r="F25" s="200" t="s">
        <v>1248</v>
      </c>
      <c r="G25" s="200" t="s">
        <v>1248</v>
      </c>
      <c r="H25" s="200" t="s">
        <v>1248</v>
      </c>
      <c r="I25" s="200" t="s">
        <v>1248</v>
      </c>
      <c r="J25" s="200" t="s">
        <v>1248</v>
      </c>
    </row>
    <row r="26" spans="1:10" s="98" customFormat="1" ht="13.5" customHeight="1" x14ac:dyDescent="0.2">
      <c r="A26" s="201" t="s">
        <v>803</v>
      </c>
      <c r="B26" s="200">
        <v>170214</v>
      </c>
      <c r="C26" s="200">
        <v>17932</v>
      </c>
      <c r="D26" s="200">
        <v>17932</v>
      </c>
      <c r="E26" s="200">
        <v>170214</v>
      </c>
      <c r="F26" s="200">
        <v>9140</v>
      </c>
      <c r="G26" s="200">
        <v>9140</v>
      </c>
      <c r="H26" s="200" t="s">
        <v>659</v>
      </c>
      <c r="I26" s="200">
        <v>8792</v>
      </c>
      <c r="J26" s="200">
        <v>8792</v>
      </c>
    </row>
    <row r="27" spans="1:10" s="98" customFormat="1" ht="13.5" customHeight="1" x14ac:dyDescent="0.2">
      <c r="A27" s="201" t="s">
        <v>784</v>
      </c>
      <c r="B27" s="200">
        <v>5569</v>
      </c>
      <c r="C27" s="200">
        <v>585</v>
      </c>
      <c r="D27" s="200">
        <v>877.5</v>
      </c>
      <c r="E27" s="200">
        <v>5569</v>
      </c>
      <c r="F27" s="200">
        <v>249</v>
      </c>
      <c r="G27" s="200">
        <v>373.5</v>
      </c>
      <c r="H27" s="200" t="s">
        <v>659</v>
      </c>
      <c r="I27" s="200">
        <v>336</v>
      </c>
      <c r="J27" s="200">
        <v>504</v>
      </c>
    </row>
    <row r="28" spans="1:10" s="98" customFormat="1" ht="13.5" customHeight="1" x14ac:dyDescent="0.2">
      <c r="A28" s="201" t="s">
        <v>805</v>
      </c>
      <c r="B28" s="200">
        <v>173136</v>
      </c>
      <c r="C28" s="200">
        <v>23401</v>
      </c>
      <c r="D28" s="200">
        <v>46802</v>
      </c>
      <c r="E28" s="200">
        <v>173136</v>
      </c>
      <c r="F28" s="200">
        <v>10915</v>
      </c>
      <c r="G28" s="200">
        <v>21830</v>
      </c>
      <c r="H28" s="200" t="s">
        <v>659</v>
      </c>
      <c r="I28" s="200">
        <v>12486</v>
      </c>
      <c r="J28" s="200">
        <v>24972</v>
      </c>
    </row>
    <row r="29" spans="1:10" s="98" customFormat="1" ht="13.5" customHeight="1" x14ac:dyDescent="0.2">
      <c r="A29" s="201" t="s">
        <v>314</v>
      </c>
      <c r="B29" s="200">
        <v>192</v>
      </c>
      <c r="C29" s="200">
        <v>348</v>
      </c>
      <c r="D29" s="200">
        <v>783</v>
      </c>
      <c r="E29" s="200">
        <v>192</v>
      </c>
      <c r="F29" s="200">
        <v>19</v>
      </c>
      <c r="G29" s="200">
        <v>42.75</v>
      </c>
      <c r="H29" s="200" t="s">
        <v>659</v>
      </c>
      <c r="I29" s="200">
        <v>329</v>
      </c>
      <c r="J29" s="200">
        <v>740.25</v>
      </c>
    </row>
    <row r="30" spans="1:10" s="203" customFormat="1" ht="13.5" customHeight="1" x14ac:dyDescent="0.2">
      <c r="A30" s="202" t="s">
        <v>785</v>
      </c>
      <c r="B30" s="200">
        <v>32247</v>
      </c>
      <c r="C30" s="200">
        <v>3217</v>
      </c>
      <c r="D30" s="200">
        <v>4825.5</v>
      </c>
      <c r="E30" s="200">
        <v>32247</v>
      </c>
      <c r="F30" s="200">
        <v>2688</v>
      </c>
      <c r="G30" s="200">
        <v>4032</v>
      </c>
      <c r="H30" s="200" t="s">
        <v>659</v>
      </c>
      <c r="I30" s="200">
        <v>529</v>
      </c>
      <c r="J30" s="200">
        <v>793.5</v>
      </c>
    </row>
    <row r="31" spans="1:10" s="197" customFormat="1" ht="18.75" customHeight="1" x14ac:dyDescent="0.2">
      <c r="B31" s="197" t="s">
        <v>795</v>
      </c>
    </row>
    <row r="32" spans="1:10" s="196" customFormat="1" ht="13.5" customHeight="1" x14ac:dyDescent="0.2">
      <c r="A32" s="135" t="s">
        <v>1078</v>
      </c>
      <c r="B32" s="198">
        <v>717381</v>
      </c>
      <c r="C32" s="198">
        <v>50119</v>
      </c>
      <c r="D32" s="198">
        <v>79136</v>
      </c>
      <c r="E32" s="198">
        <v>717381</v>
      </c>
      <c r="F32" s="198">
        <v>42145</v>
      </c>
      <c r="G32" s="198">
        <v>66499.75</v>
      </c>
      <c r="H32" s="198" t="s">
        <v>659</v>
      </c>
      <c r="I32" s="198">
        <v>7974</v>
      </c>
      <c r="J32" s="198">
        <v>12636.25</v>
      </c>
    </row>
    <row r="33" spans="1:10" s="98" customFormat="1" ht="13.5" customHeight="1" x14ac:dyDescent="0.2">
      <c r="A33" s="199" t="s">
        <v>815</v>
      </c>
      <c r="B33" s="200" t="s">
        <v>1248</v>
      </c>
      <c r="C33" s="200" t="s">
        <v>1248</v>
      </c>
      <c r="D33" s="200" t="s">
        <v>1248</v>
      </c>
      <c r="E33" s="200" t="s">
        <v>1248</v>
      </c>
      <c r="F33" s="200" t="s">
        <v>1248</v>
      </c>
      <c r="G33" s="200" t="s">
        <v>1248</v>
      </c>
      <c r="H33" s="200" t="s">
        <v>1248</v>
      </c>
      <c r="I33" s="200" t="s">
        <v>1248</v>
      </c>
      <c r="J33" s="200" t="s">
        <v>1248</v>
      </c>
    </row>
    <row r="34" spans="1:10" s="98" customFormat="1" ht="13.5" customHeight="1" x14ac:dyDescent="0.2">
      <c r="A34" s="201" t="s">
        <v>803</v>
      </c>
      <c r="B34" s="200">
        <v>303654</v>
      </c>
      <c r="C34" s="200">
        <v>19085</v>
      </c>
      <c r="D34" s="200">
        <v>19085</v>
      </c>
      <c r="E34" s="200">
        <v>303654</v>
      </c>
      <c r="F34" s="200">
        <v>16620</v>
      </c>
      <c r="G34" s="200">
        <v>16620</v>
      </c>
      <c r="H34" s="200" t="s">
        <v>659</v>
      </c>
      <c r="I34" s="200">
        <v>2465</v>
      </c>
      <c r="J34" s="200">
        <v>2465</v>
      </c>
    </row>
    <row r="35" spans="1:10" s="98" customFormat="1" ht="13.5" customHeight="1" x14ac:dyDescent="0.2">
      <c r="A35" s="201" t="s">
        <v>784</v>
      </c>
      <c r="B35" s="200">
        <v>22487</v>
      </c>
      <c r="C35" s="200">
        <v>1070</v>
      </c>
      <c r="D35" s="200">
        <v>1605</v>
      </c>
      <c r="E35" s="200">
        <v>22487</v>
      </c>
      <c r="F35" s="200">
        <v>1066</v>
      </c>
      <c r="G35" s="200">
        <v>1599</v>
      </c>
      <c r="H35" s="200" t="s">
        <v>659</v>
      </c>
      <c r="I35" s="200">
        <v>4</v>
      </c>
      <c r="J35" s="200">
        <v>6</v>
      </c>
    </row>
    <row r="36" spans="1:10" s="98" customFormat="1" ht="13.5" customHeight="1" x14ac:dyDescent="0.2">
      <c r="A36" s="201" t="s">
        <v>805</v>
      </c>
      <c r="B36" s="200">
        <v>368474</v>
      </c>
      <c r="C36" s="200">
        <v>26733</v>
      </c>
      <c r="D36" s="200">
        <v>53466</v>
      </c>
      <c r="E36" s="200">
        <v>368474</v>
      </c>
      <c r="F36" s="200">
        <v>22925</v>
      </c>
      <c r="G36" s="200">
        <v>45850</v>
      </c>
      <c r="H36" s="200" t="s">
        <v>659</v>
      </c>
      <c r="I36" s="200">
        <v>3808</v>
      </c>
      <c r="J36" s="200">
        <v>7616</v>
      </c>
    </row>
    <row r="37" spans="1:10" s="98" customFormat="1" ht="13.5" customHeight="1" x14ac:dyDescent="0.2">
      <c r="A37" s="201" t="s">
        <v>314</v>
      </c>
      <c r="B37" s="200">
        <v>2319</v>
      </c>
      <c r="C37" s="200">
        <v>178</v>
      </c>
      <c r="D37" s="200">
        <v>400.5</v>
      </c>
      <c r="E37" s="200">
        <v>2319</v>
      </c>
      <c r="F37" s="200">
        <v>173</v>
      </c>
      <c r="G37" s="200">
        <v>389.25</v>
      </c>
      <c r="H37" s="200" t="s">
        <v>659</v>
      </c>
      <c r="I37" s="200">
        <v>5</v>
      </c>
      <c r="J37" s="200">
        <v>11.25</v>
      </c>
    </row>
    <row r="38" spans="1:10" s="203" customFormat="1" ht="13.5" customHeight="1" x14ac:dyDescent="0.2">
      <c r="A38" s="202" t="s">
        <v>785</v>
      </c>
      <c r="B38" s="200">
        <v>20447</v>
      </c>
      <c r="C38" s="200">
        <v>3053</v>
      </c>
      <c r="D38" s="200">
        <v>4579.5</v>
      </c>
      <c r="E38" s="200">
        <v>20447</v>
      </c>
      <c r="F38" s="200">
        <v>1361</v>
      </c>
      <c r="G38" s="200">
        <v>2041.5</v>
      </c>
      <c r="H38" s="200" t="s">
        <v>659</v>
      </c>
      <c r="I38" s="200">
        <v>1692</v>
      </c>
      <c r="J38" s="200">
        <v>2538</v>
      </c>
    </row>
    <row r="39" spans="1:10" s="197" customFormat="1" ht="18.75" customHeight="1" x14ac:dyDescent="0.2">
      <c r="B39" s="197" t="s">
        <v>786</v>
      </c>
    </row>
    <row r="40" spans="1:10" s="196" customFormat="1" ht="13.5" customHeight="1" x14ac:dyDescent="0.2">
      <c r="A40" s="135" t="s">
        <v>1078</v>
      </c>
      <c r="B40" s="198">
        <v>108418</v>
      </c>
      <c r="C40" s="198">
        <v>9888</v>
      </c>
      <c r="D40" s="198">
        <v>15173</v>
      </c>
      <c r="E40" s="198">
        <v>108418</v>
      </c>
      <c r="F40" s="198">
        <v>6275</v>
      </c>
      <c r="G40" s="198">
        <v>9658</v>
      </c>
      <c r="H40" s="198" t="s">
        <v>659</v>
      </c>
      <c r="I40" s="198">
        <v>3613</v>
      </c>
      <c r="J40" s="198">
        <v>5515</v>
      </c>
    </row>
    <row r="41" spans="1:10" s="98" customFormat="1" ht="13.5" customHeight="1" x14ac:dyDescent="0.2">
      <c r="A41" s="199" t="s">
        <v>815</v>
      </c>
      <c r="B41" s="200" t="s">
        <v>1248</v>
      </c>
      <c r="C41" s="200" t="s">
        <v>1248</v>
      </c>
      <c r="D41" s="200" t="s">
        <v>1248</v>
      </c>
      <c r="E41" s="200" t="s">
        <v>1248</v>
      </c>
      <c r="F41" s="200" t="s">
        <v>1248</v>
      </c>
      <c r="G41" s="200" t="s">
        <v>1248</v>
      </c>
      <c r="H41" s="200" t="s">
        <v>1248</v>
      </c>
      <c r="I41" s="200" t="s">
        <v>1248</v>
      </c>
      <c r="J41" s="200" t="s">
        <v>1248</v>
      </c>
    </row>
    <row r="42" spans="1:10" s="98" customFormat="1" ht="13.5" customHeight="1" x14ac:dyDescent="0.2">
      <c r="A42" s="201" t="s">
        <v>803</v>
      </c>
      <c r="B42" s="200">
        <v>49728</v>
      </c>
      <c r="C42" s="200">
        <v>4549</v>
      </c>
      <c r="D42" s="200">
        <v>4549</v>
      </c>
      <c r="E42" s="200">
        <v>49728</v>
      </c>
      <c r="F42" s="200">
        <v>2868</v>
      </c>
      <c r="G42" s="200">
        <v>2868</v>
      </c>
      <c r="H42" s="200" t="s">
        <v>659</v>
      </c>
      <c r="I42" s="200">
        <v>1681</v>
      </c>
      <c r="J42" s="200">
        <v>1681</v>
      </c>
    </row>
    <row r="43" spans="1:10" s="98" customFormat="1" ht="13.5" customHeight="1" x14ac:dyDescent="0.2">
      <c r="A43" s="201" t="s">
        <v>784</v>
      </c>
      <c r="B43" s="200" t="s">
        <v>655</v>
      </c>
      <c r="C43" s="200" t="s">
        <v>655</v>
      </c>
      <c r="D43" s="200" t="s">
        <v>655</v>
      </c>
      <c r="E43" s="200" t="s">
        <v>655</v>
      </c>
      <c r="F43" s="200" t="s">
        <v>655</v>
      </c>
      <c r="G43" s="200" t="s">
        <v>655</v>
      </c>
      <c r="H43" s="200" t="s">
        <v>659</v>
      </c>
      <c r="I43" s="200" t="s">
        <v>655</v>
      </c>
      <c r="J43" s="200" t="s">
        <v>655</v>
      </c>
    </row>
    <row r="44" spans="1:10" s="98" customFormat="1" ht="13.5" customHeight="1" x14ac:dyDescent="0.2">
      <c r="A44" s="201" t="s">
        <v>805</v>
      </c>
      <c r="B44" s="200">
        <v>58018</v>
      </c>
      <c r="C44" s="200">
        <v>5231</v>
      </c>
      <c r="D44" s="200">
        <v>10462</v>
      </c>
      <c r="E44" s="200">
        <v>58018</v>
      </c>
      <c r="F44" s="200">
        <v>3359</v>
      </c>
      <c r="G44" s="200">
        <v>6718</v>
      </c>
      <c r="H44" s="200" t="s">
        <v>659</v>
      </c>
      <c r="I44" s="200">
        <v>1872</v>
      </c>
      <c r="J44" s="200">
        <v>3744</v>
      </c>
    </row>
    <row r="45" spans="1:10" s="98" customFormat="1" ht="13.5" customHeight="1" x14ac:dyDescent="0.2">
      <c r="A45" s="201" t="s">
        <v>314</v>
      </c>
      <c r="B45" s="200" t="s">
        <v>655</v>
      </c>
      <c r="C45" s="200" t="s">
        <v>655</v>
      </c>
      <c r="D45" s="200" t="s">
        <v>655</v>
      </c>
      <c r="E45" s="200" t="s">
        <v>655</v>
      </c>
      <c r="F45" s="200" t="s">
        <v>655</v>
      </c>
      <c r="G45" s="200" t="s">
        <v>655</v>
      </c>
      <c r="H45" s="200" t="s">
        <v>659</v>
      </c>
      <c r="I45" s="200" t="s">
        <v>655</v>
      </c>
      <c r="J45" s="200" t="s">
        <v>655</v>
      </c>
    </row>
    <row r="46" spans="1:10" s="203" customFormat="1" ht="13.5" customHeight="1" x14ac:dyDescent="0.2">
      <c r="A46" s="202" t="s">
        <v>785</v>
      </c>
      <c r="B46" s="200">
        <v>672</v>
      </c>
      <c r="C46" s="200">
        <v>108</v>
      </c>
      <c r="D46" s="200">
        <v>162</v>
      </c>
      <c r="E46" s="200">
        <v>672</v>
      </c>
      <c r="F46" s="200">
        <v>48</v>
      </c>
      <c r="G46" s="200">
        <v>72</v>
      </c>
      <c r="H46" s="200" t="s">
        <v>659</v>
      </c>
      <c r="I46" s="200">
        <v>60</v>
      </c>
      <c r="J46" s="200">
        <v>90</v>
      </c>
    </row>
    <row r="47" spans="1:10" customFormat="1" ht="30" customHeight="1" x14ac:dyDescent="0.2"/>
    <row r="48" spans="1:10" customFormat="1" ht="12.75" x14ac:dyDescent="0.2">
      <c r="A48" s="49" t="s">
        <v>758</v>
      </c>
    </row>
    <row r="49" spans="1:10" customFormat="1" ht="13.5" x14ac:dyDescent="0.2">
      <c r="A49" s="220" t="s">
        <v>1331</v>
      </c>
    </row>
    <row r="50" spans="1:10" ht="37.5" customHeight="1" x14ac:dyDescent="0.2"/>
    <row r="51" spans="1:10" ht="14.25" customHeight="1" x14ac:dyDescent="0.2">
      <c r="A51" s="204"/>
      <c r="B51" s="204"/>
      <c r="C51" s="204"/>
      <c r="D51" s="204"/>
      <c r="E51" s="204"/>
      <c r="F51" s="204"/>
      <c r="G51" s="204"/>
      <c r="H51" s="204"/>
      <c r="I51" s="204"/>
      <c r="J51" s="204"/>
    </row>
    <row r="52" spans="1:10" ht="14.25" customHeight="1" x14ac:dyDescent="0.2">
      <c r="A52" s="204"/>
      <c r="B52" s="204"/>
      <c r="C52" s="204"/>
      <c r="D52" s="204"/>
      <c r="E52" s="204"/>
      <c r="F52" s="204"/>
      <c r="G52" s="204"/>
      <c r="H52" s="204"/>
      <c r="I52" s="204"/>
      <c r="J52" s="204"/>
    </row>
    <row r="53" spans="1:10" ht="14.25" customHeight="1" x14ac:dyDescent="0.2">
      <c r="A53" s="204"/>
      <c r="B53" s="204"/>
      <c r="C53" s="204"/>
      <c r="D53" s="204"/>
      <c r="E53" s="204"/>
      <c r="F53" s="204"/>
      <c r="G53" s="204"/>
      <c r="H53" s="204"/>
      <c r="I53" s="204"/>
      <c r="J53" s="204"/>
    </row>
    <row r="54" spans="1:10" ht="14.25" customHeight="1" x14ac:dyDescent="0.2">
      <c r="A54" s="204"/>
      <c r="B54" s="204"/>
      <c r="C54" s="204"/>
      <c r="D54" s="204"/>
      <c r="E54" s="204"/>
      <c r="F54" s="204"/>
      <c r="G54" s="204"/>
      <c r="H54" s="204"/>
      <c r="I54" s="204"/>
      <c r="J54" s="204"/>
    </row>
    <row r="55" spans="1:10" ht="14.25" customHeight="1" x14ac:dyDescent="0.2">
      <c r="A55" s="204"/>
      <c r="B55" s="204"/>
      <c r="C55" s="204"/>
      <c r="D55" s="204"/>
      <c r="E55" s="204"/>
      <c r="F55" s="204"/>
      <c r="G55" s="204"/>
      <c r="H55" s="204"/>
      <c r="I55" s="204"/>
      <c r="J55" s="204"/>
    </row>
    <row r="56" spans="1:10" ht="14.25" customHeight="1" x14ac:dyDescent="0.2">
      <c r="A56" s="204"/>
      <c r="B56" s="204"/>
      <c r="C56" s="204"/>
      <c r="D56" s="204"/>
      <c r="E56" s="204"/>
      <c r="F56" s="204"/>
      <c r="G56" s="204"/>
      <c r="H56" s="204"/>
      <c r="I56" s="204"/>
      <c r="J56" s="204"/>
    </row>
    <row r="57" spans="1:10" ht="14.25" customHeight="1" x14ac:dyDescent="0.2">
      <c r="A57" s="204"/>
      <c r="B57" s="204"/>
      <c r="C57" s="204"/>
      <c r="D57" s="204"/>
      <c r="E57" s="204"/>
      <c r="F57" s="204"/>
      <c r="G57" s="204"/>
      <c r="H57" s="204"/>
      <c r="I57" s="204"/>
      <c r="J57" s="204"/>
    </row>
    <row r="58" spans="1:10" ht="14.25" customHeight="1" x14ac:dyDescent="0.2">
      <c r="A58" s="204"/>
      <c r="B58" s="204"/>
      <c r="C58" s="204"/>
      <c r="D58" s="204"/>
      <c r="E58" s="204"/>
      <c r="F58" s="204"/>
      <c r="G58" s="204"/>
      <c r="H58" s="204"/>
      <c r="I58" s="204"/>
      <c r="J58" s="204"/>
    </row>
    <row r="59" spans="1:10" ht="14.25" customHeight="1" x14ac:dyDescent="0.2">
      <c r="A59" s="204"/>
      <c r="B59" s="204"/>
      <c r="C59" s="204"/>
      <c r="D59" s="204"/>
      <c r="E59" s="204"/>
      <c r="F59" s="204"/>
      <c r="G59" s="204"/>
      <c r="H59" s="204"/>
      <c r="I59" s="204"/>
      <c r="J59" s="204"/>
    </row>
    <row r="60" spans="1:10" ht="14.25" customHeight="1" x14ac:dyDescent="0.2">
      <c r="A60" s="204"/>
      <c r="B60" s="204"/>
      <c r="C60" s="204"/>
      <c r="D60" s="204"/>
      <c r="E60" s="204"/>
      <c r="F60" s="204"/>
      <c r="G60" s="204"/>
      <c r="H60" s="204"/>
      <c r="I60" s="204"/>
      <c r="J60" s="204"/>
    </row>
    <row r="61" spans="1:10" ht="14.25" customHeight="1" x14ac:dyDescent="0.2">
      <c r="A61" s="204"/>
      <c r="B61" s="204"/>
      <c r="C61" s="204"/>
      <c r="D61" s="204"/>
      <c r="E61" s="204"/>
      <c r="F61" s="204"/>
      <c r="G61" s="204"/>
      <c r="H61" s="204"/>
      <c r="I61" s="204"/>
      <c r="J61" s="204"/>
    </row>
    <row r="62" spans="1:10" ht="14.25" customHeight="1" x14ac:dyDescent="0.2">
      <c r="A62" s="204"/>
      <c r="B62" s="204"/>
      <c r="C62" s="204"/>
      <c r="D62" s="204"/>
      <c r="E62" s="204"/>
      <c r="F62" s="204"/>
      <c r="G62" s="204"/>
      <c r="H62" s="204"/>
      <c r="I62" s="204"/>
      <c r="J62" s="204"/>
    </row>
    <row r="63" spans="1:10" ht="14.25" customHeight="1" x14ac:dyDescent="0.2">
      <c r="A63" s="204"/>
      <c r="B63" s="204"/>
      <c r="C63" s="204"/>
      <c r="D63" s="204"/>
      <c r="E63" s="204"/>
      <c r="F63" s="204"/>
      <c r="G63" s="204"/>
      <c r="H63" s="204"/>
      <c r="I63" s="204"/>
      <c r="J63" s="204"/>
    </row>
    <row r="64" spans="1:10" ht="14.25" customHeight="1" x14ac:dyDescent="0.2">
      <c r="A64" s="204"/>
      <c r="B64" s="204"/>
      <c r="C64" s="204"/>
      <c r="D64" s="204"/>
      <c r="E64" s="204"/>
      <c r="F64" s="204"/>
      <c r="G64" s="204"/>
      <c r="H64" s="204"/>
      <c r="I64" s="204"/>
      <c r="J64" s="204"/>
    </row>
    <row r="65" spans="1:10" ht="14.25" customHeight="1" x14ac:dyDescent="0.2">
      <c r="A65" s="204"/>
      <c r="B65" s="204"/>
      <c r="C65" s="204"/>
      <c r="D65" s="204"/>
      <c r="E65" s="204"/>
      <c r="F65" s="204"/>
      <c r="G65" s="204"/>
      <c r="H65" s="204"/>
      <c r="I65" s="204"/>
      <c r="J65" s="204"/>
    </row>
    <row r="66" spans="1:10" ht="14.25" customHeight="1" x14ac:dyDescent="0.2">
      <c r="A66" s="204"/>
      <c r="B66" s="204"/>
      <c r="C66" s="204"/>
      <c r="D66" s="204"/>
      <c r="E66" s="204"/>
      <c r="F66" s="204"/>
      <c r="G66" s="204"/>
      <c r="H66" s="204"/>
      <c r="I66" s="204"/>
      <c r="J66" s="204"/>
    </row>
    <row r="67" spans="1:10" ht="14.25" customHeight="1" x14ac:dyDescent="0.2">
      <c r="A67" s="204"/>
      <c r="B67" s="204"/>
      <c r="C67" s="204"/>
      <c r="D67" s="204"/>
      <c r="E67" s="204"/>
      <c r="F67" s="204"/>
      <c r="G67" s="204"/>
      <c r="H67" s="204"/>
      <c r="I67" s="204"/>
      <c r="J67" s="204"/>
    </row>
    <row r="68" spans="1:10" ht="14.25" customHeight="1" x14ac:dyDescent="0.2">
      <c r="A68" s="204"/>
      <c r="B68" s="204"/>
      <c r="C68" s="204"/>
      <c r="D68" s="204"/>
      <c r="E68" s="204"/>
      <c r="F68" s="204"/>
      <c r="G68" s="204"/>
      <c r="H68" s="204"/>
      <c r="I68" s="204"/>
      <c r="J68" s="204"/>
    </row>
    <row r="69" spans="1:10" ht="14.25" customHeight="1" x14ac:dyDescent="0.2">
      <c r="A69" s="204"/>
      <c r="B69" s="204"/>
      <c r="C69" s="204"/>
      <c r="D69" s="204"/>
      <c r="E69" s="204"/>
      <c r="F69" s="204"/>
      <c r="G69" s="204"/>
      <c r="H69" s="204"/>
      <c r="I69" s="204"/>
      <c r="J69" s="204"/>
    </row>
    <row r="70" spans="1:10" ht="14.25" customHeight="1" x14ac:dyDescent="0.2">
      <c r="A70" s="204"/>
      <c r="B70" s="204"/>
      <c r="C70" s="204"/>
      <c r="D70" s="204"/>
      <c r="E70" s="204"/>
      <c r="F70" s="204"/>
      <c r="G70" s="204"/>
      <c r="H70" s="204"/>
      <c r="I70" s="204"/>
      <c r="J70" s="204"/>
    </row>
    <row r="71" spans="1:10" ht="14.25" customHeight="1" x14ac:dyDescent="0.2">
      <c r="A71" s="204"/>
      <c r="B71" s="204"/>
      <c r="C71" s="204"/>
      <c r="D71" s="204"/>
      <c r="E71" s="204"/>
      <c r="F71" s="204"/>
      <c r="G71" s="204"/>
      <c r="H71" s="204"/>
      <c r="I71" s="204"/>
      <c r="J71" s="204"/>
    </row>
    <row r="72" spans="1:10" ht="14.25" customHeight="1" x14ac:dyDescent="0.2">
      <c r="A72" s="204"/>
      <c r="B72" s="204"/>
      <c r="C72" s="204"/>
      <c r="D72" s="204"/>
      <c r="E72" s="204"/>
      <c r="F72" s="204"/>
      <c r="G72" s="204"/>
      <c r="H72" s="204"/>
      <c r="I72" s="204"/>
      <c r="J72" s="204"/>
    </row>
    <row r="73" spans="1:10" ht="14.25" customHeight="1" x14ac:dyDescent="0.2">
      <c r="A73" s="204"/>
      <c r="B73" s="204"/>
      <c r="C73" s="204"/>
      <c r="D73" s="204"/>
      <c r="E73" s="204"/>
      <c r="F73" s="204"/>
      <c r="G73" s="204"/>
      <c r="H73" s="204"/>
      <c r="I73" s="204"/>
      <c r="J73" s="204"/>
    </row>
    <row r="74" spans="1:10" ht="14.25" customHeight="1" x14ac:dyDescent="0.2">
      <c r="A74" s="204"/>
      <c r="B74" s="204"/>
      <c r="C74" s="204"/>
      <c r="D74" s="204"/>
      <c r="E74" s="204"/>
      <c r="F74" s="204"/>
      <c r="G74" s="204"/>
      <c r="H74" s="204"/>
      <c r="I74" s="204"/>
      <c r="J74" s="204"/>
    </row>
    <row r="75" spans="1:10" ht="14.25" customHeight="1" x14ac:dyDescent="0.2">
      <c r="A75" s="204"/>
      <c r="B75" s="204"/>
      <c r="C75" s="204"/>
      <c r="D75" s="204"/>
      <c r="E75" s="204"/>
      <c r="F75" s="204"/>
      <c r="G75" s="204"/>
      <c r="H75" s="204"/>
      <c r="I75" s="204"/>
      <c r="J75" s="204"/>
    </row>
  </sheetData>
  <mergeCells count="4">
    <mergeCell ref="E5:G5"/>
    <mergeCell ref="H5:J5"/>
    <mergeCell ref="A5:A6"/>
    <mergeCell ref="B5:D5"/>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5"/>
  <dimension ref="A1:J74"/>
  <sheetViews>
    <sheetView showGridLines="0" zoomScaleNormal="100" workbookViewId="0">
      <pane ySplit="6" topLeftCell="A7" activePane="bottomLeft" state="frozen"/>
      <selection activeCell="K6" sqref="B5:K8"/>
      <selection pane="bottomLeft"/>
    </sheetView>
  </sheetViews>
  <sheetFormatPr baseColWidth="10" defaultColWidth="9.7109375" defaultRowHeight="14.25" customHeight="1" x14ac:dyDescent="0.2"/>
  <cols>
    <col min="1" max="1" width="40.7109375" style="41" customWidth="1" collapsed="1"/>
    <col min="2" max="10" width="10.7109375" style="41" customWidth="1" collapsed="1"/>
    <col min="11" max="16384" width="9.7109375" style="41" collapsed="1"/>
  </cols>
  <sheetData>
    <row r="1" spans="1:10" ht="12.75" customHeight="1" x14ac:dyDescent="0.2"/>
    <row r="2" spans="1:10" s="45" customFormat="1" ht="15" customHeight="1" x14ac:dyDescent="0.2">
      <c r="A2" s="42" t="s">
        <v>1077</v>
      </c>
    </row>
    <row r="3" spans="1:10" s="19" customFormat="1" ht="15" customHeight="1" x14ac:dyDescent="0.2">
      <c r="A3" s="51" t="s">
        <v>1314</v>
      </c>
    </row>
    <row r="4" spans="1:10" ht="35.25" customHeight="1" x14ac:dyDescent="0.2">
      <c r="A4" s="44"/>
    </row>
    <row r="5" spans="1:10" ht="18" customHeight="1" x14ac:dyDescent="0.2">
      <c r="A5" s="230" t="s">
        <v>826</v>
      </c>
      <c r="B5" s="246" t="s">
        <v>1000</v>
      </c>
      <c r="C5" s="246" t="s">
        <v>1093</v>
      </c>
      <c r="D5" s="246"/>
      <c r="E5" s="246"/>
      <c r="F5" s="246"/>
      <c r="G5" s="246"/>
      <c r="H5" s="258" t="s">
        <v>1094</v>
      </c>
      <c r="I5" s="258"/>
      <c r="J5" s="259"/>
    </row>
    <row r="6" spans="1:10" ht="30" customHeight="1" x14ac:dyDescent="0.2">
      <c r="A6" s="230"/>
      <c r="B6" s="246"/>
      <c r="C6" s="144" t="s">
        <v>1000</v>
      </c>
      <c r="D6" s="68" t="s">
        <v>329</v>
      </c>
      <c r="E6" s="68" t="s">
        <v>328</v>
      </c>
      <c r="F6" s="68" t="s">
        <v>327</v>
      </c>
      <c r="G6" s="68" t="s">
        <v>813</v>
      </c>
      <c r="H6" s="144" t="s">
        <v>1000</v>
      </c>
      <c r="I6" s="68" t="s">
        <v>326</v>
      </c>
      <c r="J6" s="69" t="s">
        <v>325</v>
      </c>
    </row>
    <row r="7" spans="1:10" ht="18.75" customHeight="1" x14ac:dyDescent="0.2">
      <c r="A7" s="80"/>
      <c r="B7" s="96" t="s">
        <v>323</v>
      </c>
      <c r="C7" s="83"/>
      <c r="D7" s="82"/>
      <c r="E7" s="82"/>
      <c r="F7" s="82"/>
      <c r="G7" s="82"/>
      <c r="H7" s="82"/>
      <c r="I7" s="82"/>
      <c r="J7" s="82"/>
    </row>
    <row r="8" spans="1:10" s="81" customFormat="1" ht="13.5" customHeight="1" x14ac:dyDescent="0.2">
      <c r="A8" s="133" t="s">
        <v>797</v>
      </c>
      <c r="B8" s="143">
        <v>16542.3734</v>
      </c>
      <c r="C8" s="143">
        <v>13552.1507</v>
      </c>
      <c r="D8" s="143">
        <v>9263.3556000000008</v>
      </c>
      <c r="E8" s="143">
        <v>3502.915</v>
      </c>
      <c r="F8" s="143">
        <v>768.59659999999997</v>
      </c>
      <c r="G8" s="143">
        <v>17.2835</v>
      </c>
      <c r="H8" s="143">
        <v>2990.2226999999998</v>
      </c>
      <c r="I8" s="143">
        <v>2903.7647000000002</v>
      </c>
      <c r="J8" s="143">
        <v>86.457999999999998</v>
      </c>
    </row>
    <row r="9" spans="1:10" ht="13.5" customHeight="1" x14ac:dyDescent="0.2">
      <c r="A9" s="120" t="s">
        <v>815</v>
      </c>
      <c r="B9" s="146"/>
      <c r="C9" s="146"/>
      <c r="D9" s="146"/>
      <c r="E9" s="146"/>
      <c r="F9" s="146"/>
      <c r="G9" s="146"/>
      <c r="H9" s="146"/>
      <c r="I9" s="146"/>
      <c r="J9" s="146"/>
    </row>
    <row r="10" spans="1:10" ht="13.5" customHeight="1" x14ac:dyDescent="0.2">
      <c r="A10" s="127" t="s">
        <v>1059</v>
      </c>
      <c r="B10" s="146">
        <v>1155.0920000000001</v>
      </c>
      <c r="C10" s="146">
        <v>1104.5177000000001</v>
      </c>
      <c r="D10" s="146">
        <v>850.23090000000002</v>
      </c>
      <c r="E10" s="146">
        <v>158.244</v>
      </c>
      <c r="F10" s="146">
        <v>96.0428</v>
      </c>
      <c r="G10" s="146" t="s">
        <v>655</v>
      </c>
      <c r="H10" s="146">
        <v>50.574300000000001</v>
      </c>
      <c r="I10" s="146">
        <v>49.574300000000001</v>
      </c>
      <c r="J10" s="146">
        <v>1</v>
      </c>
    </row>
    <row r="11" spans="1:10" ht="13.5" customHeight="1" x14ac:dyDescent="0.2">
      <c r="A11" s="127" t="s">
        <v>1060</v>
      </c>
      <c r="B11" s="146">
        <v>2.5379999999999998</v>
      </c>
      <c r="C11" s="146">
        <v>2.5379999999999998</v>
      </c>
      <c r="D11" s="146">
        <v>2.5379999999999998</v>
      </c>
      <c r="E11" s="146" t="s">
        <v>655</v>
      </c>
      <c r="F11" s="146" t="s">
        <v>655</v>
      </c>
      <c r="G11" s="146" t="s">
        <v>655</v>
      </c>
      <c r="H11" s="146" t="s">
        <v>655</v>
      </c>
      <c r="I11" s="146" t="s">
        <v>655</v>
      </c>
      <c r="J11" s="146" t="s">
        <v>655</v>
      </c>
    </row>
    <row r="12" spans="1:10" ht="13.5" customHeight="1" x14ac:dyDescent="0.2">
      <c r="A12" s="130" t="s">
        <v>756</v>
      </c>
      <c r="B12" s="146">
        <v>5133.6657999999998</v>
      </c>
      <c r="C12" s="146">
        <v>4398.4381999999996</v>
      </c>
      <c r="D12" s="146">
        <v>2799.0376000000001</v>
      </c>
      <c r="E12" s="146">
        <v>1533.5329999999999</v>
      </c>
      <c r="F12" s="146">
        <v>57.226599999999998</v>
      </c>
      <c r="G12" s="146">
        <v>8.641</v>
      </c>
      <c r="H12" s="146">
        <v>735.22760000000005</v>
      </c>
      <c r="I12" s="146">
        <v>700.2056</v>
      </c>
      <c r="J12" s="146">
        <v>35.021999999999998</v>
      </c>
    </row>
    <row r="13" spans="1:10" ht="13.5" customHeight="1" x14ac:dyDescent="0.2">
      <c r="A13" s="127" t="s">
        <v>1061</v>
      </c>
      <c r="B13" s="146">
        <v>40.784799999999997</v>
      </c>
      <c r="C13" s="146">
        <v>37.603900000000003</v>
      </c>
      <c r="D13" s="146">
        <v>36.503900000000002</v>
      </c>
      <c r="E13" s="146">
        <v>1.1000000000000001</v>
      </c>
      <c r="F13" s="146" t="s">
        <v>655</v>
      </c>
      <c r="G13" s="146" t="s">
        <v>655</v>
      </c>
      <c r="H13" s="146">
        <v>3.1808999999999998</v>
      </c>
      <c r="I13" s="146">
        <v>3.1808999999999998</v>
      </c>
      <c r="J13" s="146" t="s">
        <v>655</v>
      </c>
    </row>
    <row r="14" spans="1:10" ht="13.5" customHeight="1" x14ac:dyDescent="0.2">
      <c r="A14" s="127" t="s">
        <v>1070</v>
      </c>
      <c r="B14" s="146">
        <v>4.7409999999999997</v>
      </c>
      <c r="C14" s="146">
        <v>4.7409999999999997</v>
      </c>
      <c r="D14" s="146">
        <v>2.4820000000000002</v>
      </c>
      <c r="E14" s="146">
        <v>2.2589999999999999</v>
      </c>
      <c r="F14" s="146" t="s">
        <v>655</v>
      </c>
      <c r="G14" s="146" t="s">
        <v>655</v>
      </c>
      <c r="H14" s="146" t="s">
        <v>655</v>
      </c>
      <c r="I14" s="146" t="s">
        <v>655</v>
      </c>
      <c r="J14" s="146" t="s">
        <v>655</v>
      </c>
    </row>
    <row r="15" spans="1:10" ht="13.5" customHeight="1" x14ac:dyDescent="0.2">
      <c r="A15" s="127" t="s">
        <v>1063</v>
      </c>
      <c r="B15" s="146">
        <v>130.47499999999999</v>
      </c>
      <c r="C15" s="146">
        <v>129.06200000000001</v>
      </c>
      <c r="D15" s="146">
        <v>7.7619999999999996</v>
      </c>
      <c r="E15" s="146">
        <v>121.3</v>
      </c>
      <c r="F15" s="146" t="s">
        <v>655</v>
      </c>
      <c r="G15" s="146" t="s">
        <v>655</v>
      </c>
      <c r="H15" s="146">
        <v>1.413</v>
      </c>
      <c r="I15" s="146" t="s">
        <v>655</v>
      </c>
      <c r="J15" s="146">
        <v>1.413</v>
      </c>
    </row>
    <row r="16" spans="1:10" ht="13.5" customHeight="1" x14ac:dyDescent="0.2">
      <c r="A16" s="127" t="s">
        <v>1091</v>
      </c>
      <c r="B16" s="146">
        <v>9.6940000000000008</v>
      </c>
      <c r="C16" s="146" t="s">
        <v>655</v>
      </c>
      <c r="D16" s="146" t="s">
        <v>655</v>
      </c>
      <c r="E16" s="146" t="s">
        <v>655</v>
      </c>
      <c r="F16" s="146" t="s">
        <v>655</v>
      </c>
      <c r="G16" s="146" t="s">
        <v>655</v>
      </c>
      <c r="H16" s="146">
        <v>9.6940000000000008</v>
      </c>
      <c r="I16" s="146">
        <v>9.6940000000000008</v>
      </c>
      <c r="J16" s="146" t="s">
        <v>655</v>
      </c>
    </row>
    <row r="17" spans="1:10" ht="13.5" customHeight="1" x14ac:dyDescent="0.2">
      <c r="A17" s="127" t="s">
        <v>814</v>
      </c>
      <c r="B17" s="146">
        <v>9574.1128000000008</v>
      </c>
      <c r="C17" s="146">
        <v>7567.1068999999998</v>
      </c>
      <c r="D17" s="146">
        <v>5260.0172000000002</v>
      </c>
      <c r="E17" s="146">
        <v>1683.559</v>
      </c>
      <c r="F17" s="146">
        <v>615.32719999999995</v>
      </c>
      <c r="G17" s="146">
        <v>8.2035</v>
      </c>
      <c r="H17" s="146">
        <v>2007.0059000000001</v>
      </c>
      <c r="I17" s="146">
        <v>1957.9829</v>
      </c>
      <c r="J17" s="146">
        <v>49.023000000000003</v>
      </c>
    </row>
    <row r="18" spans="1:10" ht="13.5" customHeight="1" x14ac:dyDescent="0.2">
      <c r="A18" s="127" t="s">
        <v>334</v>
      </c>
      <c r="B18" s="146">
        <v>323.54199999999997</v>
      </c>
      <c r="C18" s="146">
        <v>177.57400000000001</v>
      </c>
      <c r="D18" s="146">
        <v>177.13499999999999</v>
      </c>
      <c r="E18" s="146" t="s">
        <v>655</v>
      </c>
      <c r="F18" s="146" t="s">
        <v>655</v>
      </c>
      <c r="G18" s="146">
        <v>0.439</v>
      </c>
      <c r="H18" s="146">
        <v>145.96799999999999</v>
      </c>
      <c r="I18" s="146">
        <v>145.96799999999999</v>
      </c>
      <c r="J18" s="146" t="s">
        <v>655</v>
      </c>
    </row>
    <row r="19" spans="1:10" ht="13.5" customHeight="1" x14ac:dyDescent="0.2">
      <c r="A19" s="127" t="s">
        <v>335</v>
      </c>
      <c r="B19" s="146">
        <v>14.865</v>
      </c>
      <c r="C19" s="146">
        <v>13.191000000000001</v>
      </c>
      <c r="D19" s="146">
        <v>13.191000000000001</v>
      </c>
      <c r="E19" s="146" t="s">
        <v>655</v>
      </c>
      <c r="F19" s="146" t="s">
        <v>655</v>
      </c>
      <c r="G19" s="146" t="s">
        <v>655</v>
      </c>
      <c r="H19" s="146">
        <v>1.6739999999999999</v>
      </c>
      <c r="I19" s="146">
        <v>1.6739999999999999</v>
      </c>
      <c r="J19" s="146" t="s">
        <v>655</v>
      </c>
    </row>
    <row r="20" spans="1:10" ht="13.5" customHeight="1" x14ac:dyDescent="0.2">
      <c r="A20" s="127" t="s">
        <v>336</v>
      </c>
      <c r="B20" s="146">
        <v>19.494</v>
      </c>
      <c r="C20" s="146">
        <v>4.7789999999999999</v>
      </c>
      <c r="D20" s="146">
        <v>4.7789999999999999</v>
      </c>
      <c r="E20" s="146" t="s">
        <v>655</v>
      </c>
      <c r="F20" s="146" t="s">
        <v>655</v>
      </c>
      <c r="G20" s="146" t="s">
        <v>655</v>
      </c>
      <c r="H20" s="146">
        <v>14.715</v>
      </c>
      <c r="I20" s="146">
        <v>14.715</v>
      </c>
      <c r="J20" s="146" t="s">
        <v>655</v>
      </c>
    </row>
    <row r="21" spans="1:10" ht="13.5" customHeight="1" x14ac:dyDescent="0.2">
      <c r="A21" s="127" t="s">
        <v>410</v>
      </c>
      <c r="B21" s="146">
        <v>1.242</v>
      </c>
      <c r="C21" s="146" t="s">
        <v>655</v>
      </c>
      <c r="D21" s="146" t="s">
        <v>655</v>
      </c>
      <c r="E21" s="146" t="s">
        <v>655</v>
      </c>
      <c r="F21" s="146" t="s">
        <v>655</v>
      </c>
      <c r="G21" s="146" t="s">
        <v>655</v>
      </c>
      <c r="H21" s="146">
        <v>1.242</v>
      </c>
      <c r="I21" s="146">
        <v>1.242</v>
      </c>
      <c r="J21" s="146" t="s">
        <v>655</v>
      </c>
    </row>
    <row r="22" spans="1:10" ht="13.5" customHeight="1" x14ac:dyDescent="0.2">
      <c r="A22" s="127" t="s">
        <v>1071</v>
      </c>
      <c r="B22" s="146">
        <v>90.355999999999995</v>
      </c>
      <c r="C22" s="146">
        <v>78.373000000000005</v>
      </c>
      <c r="D22" s="146">
        <v>76.968000000000004</v>
      </c>
      <c r="E22" s="146">
        <v>1.405</v>
      </c>
      <c r="F22" s="146" t="s">
        <v>655</v>
      </c>
      <c r="G22" s="146" t="s">
        <v>655</v>
      </c>
      <c r="H22" s="146">
        <v>11.983000000000001</v>
      </c>
      <c r="I22" s="146">
        <v>11.983000000000001</v>
      </c>
      <c r="J22" s="146" t="s">
        <v>655</v>
      </c>
    </row>
    <row r="23" spans="1:10" ht="13.5" customHeight="1" x14ac:dyDescent="0.2">
      <c r="A23" s="127" t="s">
        <v>1065</v>
      </c>
      <c r="B23" s="146">
        <v>11.404</v>
      </c>
      <c r="C23" s="146">
        <v>11.404</v>
      </c>
      <c r="D23" s="146">
        <v>11.404</v>
      </c>
      <c r="E23" s="146" t="s">
        <v>655</v>
      </c>
      <c r="F23" s="146" t="s">
        <v>655</v>
      </c>
      <c r="G23" s="146" t="s">
        <v>655</v>
      </c>
      <c r="H23" s="146" t="s">
        <v>655</v>
      </c>
      <c r="I23" s="146" t="s">
        <v>655</v>
      </c>
      <c r="J23" s="146" t="s">
        <v>655</v>
      </c>
    </row>
    <row r="24" spans="1:10" ht="13.5" customHeight="1" x14ac:dyDescent="0.2">
      <c r="A24" s="127" t="s">
        <v>338</v>
      </c>
      <c r="B24" s="146">
        <v>5.0629999999999997</v>
      </c>
      <c r="C24" s="146">
        <v>5.0629999999999997</v>
      </c>
      <c r="D24" s="146">
        <v>3.548</v>
      </c>
      <c r="E24" s="146">
        <v>1.5149999999999999</v>
      </c>
      <c r="F24" s="146" t="s">
        <v>655</v>
      </c>
      <c r="G24" s="146" t="s">
        <v>655</v>
      </c>
      <c r="H24" s="146" t="s">
        <v>655</v>
      </c>
      <c r="I24" s="146" t="s">
        <v>655</v>
      </c>
      <c r="J24" s="146" t="s">
        <v>655</v>
      </c>
    </row>
    <row r="25" spans="1:10" ht="13.5" customHeight="1" x14ac:dyDescent="0.2">
      <c r="A25" s="127" t="s">
        <v>1064</v>
      </c>
      <c r="B25" s="146">
        <v>25.303999999999998</v>
      </c>
      <c r="C25" s="146">
        <v>17.759</v>
      </c>
      <c r="D25" s="146">
        <v>17.759</v>
      </c>
      <c r="E25" s="146" t="s">
        <v>655</v>
      </c>
      <c r="F25" s="146" t="s">
        <v>655</v>
      </c>
      <c r="G25" s="146" t="s">
        <v>655</v>
      </c>
      <c r="H25" s="146">
        <v>7.5449999999999999</v>
      </c>
      <c r="I25" s="146">
        <v>7.5449999999999999</v>
      </c>
      <c r="J25" s="146" t="s">
        <v>655</v>
      </c>
    </row>
    <row r="26" spans="1:10" s="81" customFormat="1" ht="18.75" customHeight="1" x14ac:dyDescent="0.2">
      <c r="A26" s="133" t="s">
        <v>1249</v>
      </c>
      <c r="B26" s="143">
        <v>240.5367</v>
      </c>
      <c r="C26" s="143">
        <v>234.08850000000001</v>
      </c>
      <c r="D26" s="143">
        <v>39.4086</v>
      </c>
      <c r="E26" s="143">
        <v>165.86199999999999</v>
      </c>
      <c r="F26" s="143">
        <v>28.817900000000002</v>
      </c>
      <c r="G26" s="143" t="s">
        <v>655</v>
      </c>
      <c r="H26" s="143">
        <v>6.4481999999999999</v>
      </c>
      <c r="I26" s="143">
        <v>2.6991999999999998</v>
      </c>
      <c r="J26" s="143">
        <v>3.7490000000000001</v>
      </c>
    </row>
    <row r="27" spans="1:10" ht="13.5" customHeight="1" x14ac:dyDescent="0.2">
      <c r="A27" s="120" t="s">
        <v>815</v>
      </c>
      <c r="B27" s="146"/>
      <c r="C27" s="146" t="s">
        <v>655</v>
      </c>
      <c r="D27" s="146" t="s">
        <v>655</v>
      </c>
      <c r="E27" s="146" t="s">
        <v>655</v>
      </c>
      <c r="F27" s="146" t="s">
        <v>655</v>
      </c>
      <c r="G27" s="146" t="s">
        <v>655</v>
      </c>
      <c r="H27" s="146" t="s">
        <v>655</v>
      </c>
      <c r="I27" s="146" t="s">
        <v>655</v>
      </c>
      <c r="J27" s="146" t="s">
        <v>655</v>
      </c>
    </row>
    <row r="28" spans="1:10" ht="13.5" customHeight="1" x14ac:dyDescent="0.2">
      <c r="A28" s="130" t="s">
        <v>339</v>
      </c>
      <c r="B28" s="146" t="s">
        <v>655</v>
      </c>
      <c r="C28" s="146" t="s">
        <v>655</v>
      </c>
      <c r="D28" s="146" t="s">
        <v>655</v>
      </c>
      <c r="E28" s="146" t="s">
        <v>655</v>
      </c>
      <c r="F28" s="146" t="s">
        <v>655</v>
      </c>
      <c r="G28" s="146" t="s">
        <v>655</v>
      </c>
      <c r="H28" s="146" t="s">
        <v>655</v>
      </c>
      <c r="I28" s="146" t="s">
        <v>655</v>
      </c>
      <c r="J28" s="146" t="s">
        <v>655</v>
      </c>
    </row>
    <row r="29" spans="1:10" ht="13.5" customHeight="1" x14ac:dyDescent="0.2">
      <c r="A29" s="130" t="s">
        <v>340</v>
      </c>
      <c r="B29" s="146" t="s">
        <v>655</v>
      </c>
      <c r="C29" s="146" t="s">
        <v>655</v>
      </c>
      <c r="D29" s="146" t="s">
        <v>655</v>
      </c>
      <c r="E29" s="146" t="s">
        <v>655</v>
      </c>
      <c r="F29" s="146" t="s">
        <v>655</v>
      </c>
      <c r="G29" s="146" t="s">
        <v>655</v>
      </c>
      <c r="H29" s="146" t="s">
        <v>655</v>
      </c>
      <c r="I29" s="146" t="s">
        <v>655</v>
      </c>
      <c r="J29" s="146" t="s">
        <v>655</v>
      </c>
    </row>
    <row r="30" spans="1:10" ht="13.5" customHeight="1" x14ac:dyDescent="0.2">
      <c r="A30" s="130" t="s">
        <v>1250</v>
      </c>
      <c r="B30" s="146">
        <v>0.78800000000000003</v>
      </c>
      <c r="C30" s="146">
        <v>0.78800000000000003</v>
      </c>
      <c r="D30" s="146">
        <v>0.78800000000000003</v>
      </c>
      <c r="E30" s="146" t="s">
        <v>655</v>
      </c>
      <c r="F30" s="146" t="s">
        <v>655</v>
      </c>
      <c r="G30" s="146" t="s">
        <v>655</v>
      </c>
      <c r="H30" s="146" t="s">
        <v>655</v>
      </c>
      <c r="I30" s="146" t="s">
        <v>655</v>
      </c>
      <c r="J30" s="146" t="s">
        <v>655</v>
      </c>
    </row>
    <row r="31" spans="1:10" ht="13.5" customHeight="1" x14ac:dyDescent="0.2">
      <c r="A31" s="130" t="s">
        <v>1067</v>
      </c>
      <c r="B31" s="146">
        <v>236.65170000000001</v>
      </c>
      <c r="C31" s="146">
        <v>231.01349999999999</v>
      </c>
      <c r="D31" s="146">
        <v>36.333599999999997</v>
      </c>
      <c r="E31" s="146">
        <v>165.86199999999999</v>
      </c>
      <c r="F31" s="146">
        <v>28.817900000000002</v>
      </c>
      <c r="G31" s="146" t="s">
        <v>655</v>
      </c>
      <c r="H31" s="146">
        <v>5.6382000000000003</v>
      </c>
      <c r="I31" s="146">
        <v>1.8892</v>
      </c>
      <c r="J31" s="146">
        <v>3.7490000000000001</v>
      </c>
    </row>
    <row r="32" spans="1:10" ht="13.5" customHeight="1" x14ac:dyDescent="0.2">
      <c r="A32" s="130" t="s">
        <v>1092</v>
      </c>
      <c r="B32" s="146">
        <v>0.81</v>
      </c>
      <c r="C32" s="146" t="s">
        <v>655</v>
      </c>
      <c r="D32" s="146" t="s">
        <v>655</v>
      </c>
      <c r="E32" s="146" t="s">
        <v>655</v>
      </c>
      <c r="F32" s="146" t="s">
        <v>655</v>
      </c>
      <c r="G32" s="146" t="s">
        <v>655</v>
      </c>
      <c r="H32" s="146">
        <v>0.81</v>
      </c>
      <c r="I32" s="146">
        <v>0.81</v>
      </c>
      <c r="J32" s="146" t="s">
        <v>655</v>
      </c>
    </row>
    <row r="33" spans="1:10" ht="13.5" customHeight="1" x14ac:dyDescent="0.2">
      <c r="A33" s="130" t="s">
        <v>1251</v>
      </c>
      <c r="B33" s="146">
        <v>1.3939999999999999</v>
      </c>
      <c r="C33" s="146">
        <v>1.3939999999999999</v>
      </c>
      <c r="D33" s="146">
        <v>1.3939999999999999</v>
      </c>
      <c r="E33" s="146" t="s">
        <v>655</v>
      </c>
      <c r="F33" s="146" t="s">
        <v>655</v>
      </c>
      <c r="G33" s="146" t="s">
        <v>655</v>
      </c>
      <c r="H33" s="146" t="s">
        <v>655</v>
      </c>
      <c r="I33" s="146" t="s">
        <v>655</v>
      </c>
      <c r="J33" s="146" t="s">
        <v>655</v>
      </c>
    </row>
    <row r="34" spans="1:10" ht="13.5" customHeight="1" x14ac:dyDescent="0.2">
      <c r="A34" s="130" t="s">
        <v>1069</v>
      </c>
      <c r="B34" s="146">
        <v>0.89300000000000002</v>
      </c>
      <c r="C34" s="146">
        <v>0.89300000000000002</v>
      </c>
      <c r="D34" s="146">
        <v>0.89300000000000002</v>
      </c>
      <c r="E34" s="146" t="s">
        <v>655</v>
      </c>
      <c r="F34" s="146" t="s">
        <v>655</v>
      </c>
      <c r="G34" s="146" t="s">
        <v>655</v>
      </c>
      <c r="H34" s="146" t="s">
        <v>655</v>
      </c>
      <c r="I34" s="146" t="s">
        <v>655</v>
      </c>
      <c r="J34" s="146" t="s">
        <v>655</v>
      </c>
    </row>
    <row r="35" spans="1:10" s="81" customFormat="1" ht="18.75" customHeight="1" x14ac:dyDescent="0.2">
      <c r="A35" s="133" t="s">
        <v>816</v>
      </c>
      <c r="B35" s="143" t="s">
        <v>655</v>
      </c>
      <c r="C35" s="143" t="s">
        <v>655</v>
      </c>
      <c r="D35" s="143" t="s">
        <v>655</v>
      </c>
      <c r="E35" s="143" t="s">
        <v>655</v>
      </c>
      <c r="F35" s="143" t="s">
        <v>655</v>
      </c>
      <c r="G35" s="143" t="s">
        <v>655</v>
      </c>
      <c r="H35" s="143" t="s">
        <v>655</v>
      </c>
      <c r="I35" s="143" t="s">
        <v>655</v>
      </c>
      <c r="J35" s="143" t="s">
        <v>655</v>
      </c>
    </row>
    <row r="36" spans="1:10" s="81" customFormat="1" ht="18.75" customHeight="1" x14ac:dyDescent="0.2">
      <c r="A36" s="133" t="s">
        <v>817</v>
      </c>
      <c r="B36" s="143" t="s">
        <v>655</v>
      </c>
      <c r="C36" s="143" t="s">
        <v>655</v>
      </c>
      <c r="D36" s="143" t="s">
        <v>655</v>
      </c>
      <c r="E36" s="143" t="s">
        <v>655</v>
      </c>
      <c r="F36" s="143" t="s">
        <v>655</v>
      </c>
      <c r="G36" s="143" t="s">
        <v>655</v>
      </c>
      <c r="H36" s="143" t="s">
        <v>655</v>
      </c>
      <c r="I36" s="143" t="s">
        <v>655</v>
      </c>
      <c r="J36" s="143" t="s">
        <v>655</v>
      </c>
    </row>
    <row r="37" spans="1:10" s="81" customFormat="1" ht="18.75" customHeight="1" x14ac:dyDescent="0.2">
      <c r="A37" s="133" t="s">
        <v>818</v>
      </c>
      <c r="B37" s="143" t="s">
        <v>655</v>
      </c>
      <c r="C37" s="143" t="s">
        <v>655</v>
      </c>
      <c r="D37" s="143" t="s">
        <v>655</v>
      </c>
      <c r="E37" s="143" t="s">
        <v>655</v>
      </c>
      <c r="F37" s="143" t="s">
        <v>655</v>
      </c>
      <c r="G37" s="143" t="s">
        <v>655</v>
      </c>
      <c r="H37" s="143" t="s">
        <v>655</v>
      </c>
      <c r="I37" s="143" t="s">
        <v>655</v>
      </c>
      <c r="J37" s="143" t="s">
        <v>655</v>
      </c>
    </row>
    <row r="38" spans="1:10" s="81" customFormat="1" ht="18.75" customHeight="1" x14ac:dyDescent="0.2">
      <c r="A38" s="133" t="s">
        <v>819</v>
      </c>
      <c r="B38" s="143" t="s">
        <v>655</v>
      </c>
      <c r="C38" s="143" t="s">
        <v>655</v>
      </c>
      <c r="D38" s="143" t="s">
        <v>655</v>
      </c>
      <c r="E38" s="143" t="s">
        <v>655</v>
      </c>
      <c r="F38" s="143" t="s">
        <v>655</v>
      </c>
      <c r="G38" s="143" t="s">
        <v>655</v>
      </c>
      <c r="H38" s="143" t="s">
        <v>655</v>
      </c>
      <c r="I38" s="143" t="s">
        <v>655</v>
      </c>
      <c r="J38" s="143" t="s">
        <v>655</v>
      </c>
    </row>
    <row r="39" spans="1:10" s="81" customFormat="1" ht="18.75" customHeight="1" x14ac:dyDescent="0.2">
      <c r="A39" s="133" t="s">
        <v>1068</v>
      </c>
      <c r="B39" s="143">
        <v>48.470999999999997</v>
      </c>
      <c r="C39" s="143">
        <v>38.851999999999997</v>
      </c>
      <c r="D39" s="143">
        <v>35.043999999999997</v>
      </c>
      <c r="E39" s="143">
        <v>3.8079999999999998</v>
      </c>
      <c r="F39" s="143" t="s">
        <v>655</v>
      </c>
      <c r="G39" s="143" t="s">
        <v>655</v>
      </c>
      <c r="H39" s="143">
        <v>9.6189999999999998</v>
      </c>
      <c r="I39" s="143">
        <v>9.6189999999999998</v>
      </c>
      <c r="J39" s="143" t="s">
        <v>655</v>
      </c>
    </row>
    <row r="40" spans="1:10" s="81" customFormat="1" ht="18.75" customHeight="1" x14ac:dyDescent="0.2">
      <c r="A40" s="147" t="s">
        <v>755</v>
      </c>
      <c r="B40" s="143">
        <v>16831.381099999999</v>
      </c>
      <c r="C40" s="143">
        <v>13825.091200000001</v>
      </c>
      <c r="D40" s="143">
        <v>9337.8081999999995</v>
      </c>
      <c r="E40" s="143">
        <v>3672.585</v>
      </c>
      <c r="F40" s="143">
        <v>797.41449999999998</v>
      </c>
      <c r="G40" s="143">
        <v>17.2835</v>
      </c>
      <c r="H40" s="143">
        <v>3006.2899000000002</v>
      </c>
      <c r="I40" s="143">
        <v>2916.0828999999999</v>
      </c>
      <c r="J40" s="143">
        <v>90.206999999999994</v>
      </c>
    </row>
    <row r="41" spans="1:10" ht="18.75" customHeight="1" x14ac:dyDescent="0.2">
      <c r="A41" s="80"/>
      <c r="B41" s="96" t="s">
        <v>324</v>
      </c>
      <c r="C41" s="83"/>
      <c r="D41" s="82"/>
      <c r="E41" s="82"/>
      <c r="F41" s="82"/>
      <c r="G41" s="82"/>
      <c r="H41" s="82"/>
      <c r="I41" s="82"/>
      <c r="J41" s="82"/>
    </row>
    <row r="42" spans="1:10" s="81" customFormat="1" ht="13.5" customHeight="1" x14ac:dyDescent="0.2">
      <c r="A42" s="133" t="s">
        <v>797</v>
      </c>
      <c r="B42" s="87">
        <v>3813.6659089999998</v>
      </c>
      <c r="C42" s="87">
        <v>3349.0572739999998</v>
      </c>
      <c r="D42" s="87">
        <v>2480.6056039999999</v>
      </c>
      <c r="E42" s="87">
        <v>732.66428599999995</v>
      </c>
      <c r="F42" s="87">
        <v>133.175386</v>
      </c>
      <c r="G42" s="87">
        <v>2.6119979999999998</v>
      </c>
      <c r="H42" s="87">
        <v>464.60863499999999</v>
      </c>
      <c r="I42" s="87">
        <v>438.74140999999997</v>
      </c>
      <c r="J42" s="87">
        <v>25.867225000000001</v>
      </c>
    </row>
    <row r="43" spans="1:10" ht="13.5" customHeight="1" x14ac:dyDescent="0.2">
      <c r="A43" s="120" t="s">
        <v>815</v>
      </c>
      <c r="B43" s="91"/>
      <c r="C43" s="91"/>
      <c r="D43" s="91"/>
      <c r="E43" s="91"/>
      <c r="F43" s="91"/>
      <c r="G43" s="91"/>
      <c r="H43" s="91"/>
      <c r="I43" s="91"/>
      <c r="J43" s="91"/>
    </row>
    <row r="44" spans="1:10" ht="13.5" customHeight="1" x14ac:dyDescent="0.2">
      <c r="A44" s="127" t="s">
        <v>1059</v>
      </c>
      <c r="B44" s="91">
        <v>337.93134300000003</v>
      </c>
      <c r="C44" s="91">
        <v>317.293522</v>
      </c>
      <c r="D44" s="91">
        <v>267.13759599999997</v>
      </c>
      <c r="E44" s="91">
        <v>38.597279999999998</v>
      </c>
      <c r="F44" s="91">
        <v>11.558646</v>
      </c>
      <c r="G44" s="91" t="s">
        <v>655</v>
      </c>
      <c r="H44" s="91">
        <v>20.637820999999999</v>
      </c>
      <c r="I44" s="91">
        <v>20.563821000000001</v>
      </c>
      <c r="J44" s="91">
        <v>7.3999999999999996E-2</v>
      </c>
    </row>
    <row r="45" spans="1:10" ht="13.5" customHeight="1" x14ac:dyDescent="0.2">
      <c r="A45" s="127" t="s">
        <v>1060</v>
      </c>
      <c r="B45" s="91">
        <v>0.24377099999999999</v>
      </c>
      <c r="C45" s="91">
        <v>0.24377099999999999</v>
      </c>
      <c r="D45" s="91">
        <v>0.24377099999999999</v>
      </c>
      <c r="E45" s="91" t="s">
        <v>655</v>
      </c>
      <c r="F45" s="91" t="s">
        <v>655</v>
      </c>
      <c r="G45" s="91" t="s">
        <v>655</v>
      </c>
      <c r="H45" s="91" t="s">
        <v>655</v>
      </c>
      <c r="I45" s="91" t="s">
        <v>655</v>
      </c>
      <c r="J45" s="91" t="s">
        <v>655</v>
      </c>
    </row>
    <row r="46" spans="1:10" ht="13.5" customHeight="1" x14ac:dyDescent="0.2">
      <c r="A46" s="130" t="s">
        <v>756</v>
      </c>
      <c r="B46" s="91">
        <v>1153.244559</v>
      </c>
      <c r="C46" s="91">
        <v>1052.1648339999999</v>
      </c>
      <c r="D46" s="91">
        <v>733.43970300000001</v>
      </c>
      <c r="E46" s="91">
        <v>299.60788300000002</v>
      </c>
      <c r="F46" s="91">
        <v>18.023645999999999</v>
      </c>
      <c r="G46" s="91">
        <v>1.093601</v>
      </c>
      <c r="H46" s="91">
        <v>101.07972599999999</v>
      </c>
      <c r="I46" s="91">
        <v>94.919561999999999</v>
      </c>
      <c r="J46" s="91">
        <v>6.160164</v>
      </c>
    </row>
    <row r="47" spans="1:10" ht="13.5" customHeight="1" x14ac:dyDescent="0.2">
      <c r="A47" s="127" t="s">
        <v>1061</v>
      </c>
      <c r="B47" s="91">
        <v>13.393456</v>
      </c>
      <c r="C47" s="91">
        <v>11.350186000000001</v>
      </c>
      <c r="D47" s="91">
        <v>10.482086000000001</v>
      </c>
      <c r="E47" s="91">
        <v>0.86809999999999998</v>
      </c>
      <c r="F47" s="91" t="s">
        <v>655</v>
      </c>
      <c r="G47" s="91" t="s">
        <v>655</v>
      </c>
      <c r="H47" s="91">
        <v>2.043269</v>
      </c>
      <c r="I47" s="91">
        <v>2.043269</v>
      </c>
      <c r="J47" s="91" t="s">
        <v>655</v>
      </c>
    </row>
    <row r="48" spans="1:10" ht="13.5" customHeight="1" x14ac:dyDescent="0.2">
      <c r="A48" s="127" t="s">
        <v>1070</v>
      </c>
      <c r="B48" s="91">
        <v>1.092149</v>
      </c>
      <c r="C48" s="91">
        <v>1.092149</v>
      </c>
      <c r="D48" s="91">
        <v>0.80525599999999997</v>
      </c>
      <c r="E48" s="91">
        <v>0.28689300000000001</v>
      </c>
      <c r="F48" s="91" t="s">
        <v>655</v>
      </c>
      <c r="G48" s="91" t="s">
        <v>655</v>
      </c>
      <c r="H48" s="91" t="s">
        <v>655</v>
      </c>
      <c r="I48" s="91" t="s">
        <v>655</v>
      </c>
      <c r="J48" s="91" t="s">
        <v>655</v>
      </c>
    </row>
    <row r="49" spans="1:10" ht="13.5" customHeight="1" x14ac:dyDescent="0.2">
      <c r="A49" s="127" t="s">
        <v>1063</v>
      </c>
      <c r="B49" s="91">
        <v>32.946230999999997</v>
      </c>
      <c r="C49" s="91">
        <v>32.696129999999997</v>
      </c>
      <c r="D49" s="91">
        <v>3.3771439999999999</v>
      </c>
      <c r="E49" s="91">
        <v>29.318985999999999</v>
      </c>
      <c r="F49" s="91" t="s">
        <v>655</v>
      </c>
      <c r="G49" s="91" t="s">
        <v>655</v>
      </c>
      <c r="H49" s="91">
        <v>0.25010100000000002</v>
      </c>
      <c r="I49" s="91" t="s">
        <v>655</v>
      </c>
      <c r="J49" s="91">
        <v>0.25010100000000002</v>
      </c>
    </row>
    <row r="50" spans="1:10" ht="13.5" customHeight="1" x14ac:dyDescent="0.2">
      <c r="A50" s="127" t="s">
        <v>1091</v>
      </c>
      <c r="B50" s="91">
        <v>0.93062400000000001</v>
      </c>
      <c r="C50" s="91" t="s">
        <v>655</v>
      </c>
      <c r="D50" s="91" t="s">
        <v>655</v>
      </c>
      <c r="E50" s="91" t="s">
        <v>655</v>
      </c>
      <c r="F50" s="91" t="s">
        <v>655</v>
      </c>
      <c r="G50" s="91" t="s">
        <v>655</v>
      </c>
      <c r="H50" s="91">
        <v>0.93062400000000001</v>
      </c>
      <c r="I50" s="91">
        <v>0.93062400000000001</v>
      </c>
      <c r="J50" s="91" t="s">
        <v>655</v>
      </c>
    </row>
    <row r="51" spans="1:10" ht="13.5" customHeight="1" x14ac:dyDescent="0.2">
      <c r="A51" s="127" t="s">
        <v>814</v>
      </c>
      <c r="B51" s="91">
        <v>2131.241888</v>
      </c>
      <c r="C51" s="91">
        <v>1830.7733499999999</v>
      </c>
      <c r="D51" s="91">
        <v>1362.319874</v>
      </c>
      <c r="E51" s="91">
        <v>363.52855899999997</v>
      </c>
      <c r="F51" s="91">
        <v>103.59309399999999</v>
      </c>
      <c r="G51" s="91">
        <v>1.3318220000000001</v>
      </c>
      <c r="H51" s="91">
        <v>300.46853900000002</v>
      </c>
      <c r="I51" s="91">
        <v>281.085579</v>
      </c>
      <c r="J51" s="91">
        <v>19.382960000000001</v>
      </c>
    </row>
    <row r="52" spans="1:10" ht="13.5" customHeight="1" x14ac:dyDescent="0.2">
      <c r="A52" s="127" t="s">
        <v>334</v>
      </c>
      <c r="B52" s="91">
        <v>75.303078999999997</v>
      </c>
      <c r="C52" s="91">
        <v>49.924807000000001</v>
      </c>
      <c r="D52" s="91">
        <v>49.738232000000004</v>
      </c>
      <c r="E52" s="91" t="s">
        <v>655</v>
      </c>
      <c r="F52" s="91" t="s">
        <v>655</v>
      </c>
      <c r="G52" s="91">
        <v>0.18657499999999999</v>
      </c>
      <c r="H52" s="91">
        <v>25.378271999999999</v>
      </c>
      <c r="I52" s="91">
        <v>25.378271999999999</v>
      </c>
      <c r="J52" s="91" t="s">
        <v>655</v>
      </c>
    </row>
    <row r="53" spans="1:10" ht="13.5" customHeight="1" x14ac:dyDescent="0.2">
      <c r="A53" s="127" t="s">
        <v>335</v>
      </c>
      <c r="B53" s="91">
        <v>7.0403190000000002</v>
      </c>
      <c r="C53" s="91">
        <v>6.7508160000000004</v>
      </c>
      <c r="D53" s="91">
        <v>6.7508160000000004</v>
      </c>
      <c r="E53" s="91" t="s">
        <v>655</v>
      </c>
      <c r="F53" s="91" t="s">
        <v>655</v>
      </c>
      <c r="G53" s="91" t="s">
        <v>655</v>
      </c>
      <c r="H53" s="91">
        <v>0.28950300000000001</v>
      </c>
      <c r="I53" s="91">
        <v>0.28950300000000001</v>
      </c>
      <c r="J53" s="91" t="s">
        <v>655</v>
      </c>
    </row>
    <row r="54" spans="1:10" ht="13.5" customHeight="1" x14ac:dyDescent="0.2">
      <c r="A54" s="127" t="s">
        <v>336</v>
      </c>
      <c r="B54" s="91">
        <v>2.7306900000000001</v>
      </c>
      <c r="C54" s="91">
        <v>1.5158750000000001</v>
      </c>
      <c r="D54" s="91">
        <v>1.5158750000000001</v>
      </c>
      <c r="E54" s="91" t="s">
        <v>655</v>
      </c>
      <c r="F54" s="91" t="s">
        <v>655</v>
      </c>
      <c r="G54" s="91" t="s">
        <v>655</v>
      </c>
      <c r="H54" s="91">
        <v>1.214815</v>
      </c>
      <c r="I54" s="91">
        <v>1.214815</v>
      </c>
      <c r="J54" s="91" t="s">
        <v>655</v>
      </c>
    </row>
    <row r="55" spans="1:10" ht="13.5" customHeight="1" x14ac:dyDescent="0.2">
      <c r="A55" s="127" t="s">
        <v>410</v>
      </c>
      <c r="B55" s="91">
        <v>0.47684700000000002</v>
      </c>
      <c r="C55" s="91" t="s">
        <v>655</v>
      </c>
      <c r="D55" s="91" t="s">
        <v>655</v>
      </c>
      <c r="E55" s="91" t="s">
        <v>655</v>
      </c>
      <c r="F55" s="91" t="s">
        <v>655</v>
      </c>
      <c r="G55" s="91" t="s">
        <v>655</v>
      </c>
      <c r="H55" s="91">
        <v>0.47684700000000002</v>
      </c>
      <c r="I55" s="91">
        <v>0.47684700000000002</v>
      </c>
      <c r="J55" s="91" t="s">
        <v>655</v>
      </c>
    </row>
    <row r="56" spans="1:10" ht="13.5" customHeight="1" x14ac:dyDescent="0.2">
      <c r="A56" s="127" t="s">
        <v>1071</v>
      </c>
      <c r="B56" s="91">
        <v>37.346325</v>
      </c>
      <c r="C56" s="91">
        <v>32.648187999999998</v>
      </c>
      <c r="D56" s="91">
        <v>32.500663000000003</v>
      </c>
      <c r="E56" s="91">
        <v>0.14752499999999999</v>
      </c>
      <c r="F56" s="91" t="s">
        <v>655</v>
      </c>
      <c r="G56" s="91" t="s">
        <v>655</v>
      </c>
      <c r="H56" s="91">
        <v>4.698137</v>
      </c>
      <c r="I56" s="91">
        <v>4.698137</v>
      </c>
      <c r="J56" s="91" t="s">
        <v>655</v>
      </c>
    </row>
    <row r="57" spans="1:10" ht="13.5" customHeight="1" x14ac:dyDescent="0.2">
      <c r="A57" s="127" t="s">
        <v>1065</v>
      </c>
      <c r="B57" s="91">
        <v>8.4838629999999995</v>
      </c>
      <c r="C57" s="91">
        <v>8.4838629999999995</v>
      </c>
      <c r="D57" s="91">
        <v>8.4838629999999995</v>
      </c>
      <c r="E57" s="91" t="s">
        <v>655</v>
      </c>
      <c r="F57" s="91" t="s">
        <v>655</v>
      </c>
      <c r="G57" s="91" t="s">
        <v>655</v>
      </c>
      <c r="H57" s="91" t="s">
        <v>655</v>
      </c>
      <c r="I57" s="91" t="s">
        <v>655</v>
      </c>
      <c r="J57" s="91" t="s">
        <v>655</v>
      </c>
    </row>
    <row r="58" spans="1:10" ht="13.5" customHeight="1" x14ac:dyDescent="0.2">
      <c r="A58" s="127" t="s">
        <v>338</v>
      </c>
      <c r="B58" s="91">
        <v>1.97648</v>
      </c>
      <c r="C58" s="91">
        <v>1.97648</v>
      </c>
      <c r="D58" s="91">
        <v>1.6674199999999999</v>
      </c>
      <c r="E58" s="91">
        <v>0.30906</v>
      </c>
      <c r="F58" s="91" t="s">
        <v>655</v>
      </c>
      <c r="G58" s="91" t="s">
        <v>655</v>
      </c>
      <c r="H58" s="91" t="s">
        <v>655</v>
      </c>
      <c r="I58" s="91" t="s">
        <v>655</v>
      </c>
      <c r="J58" s="91" t="s">
        <v>655</v>
      </c>
    </row>
    <row r="59" spans="1:10" ht="13.5" customHeight="1" x14ac:dyDescent="0.2">
      <c r="A59" s="127" t="s">
        <v>1064</v>
      </c>
      <c r="B59" s="91">
        <v>9.2842850000000006</v>
      </c>
      <c r="C59" s="91">
        <v>2.1433040000000001</v>
      </c>
      <c r="D59" s="91">
        <v>2.1433040000000001</v>
      </c>
      <c r="E59" s="91" t="s">
        <v>655</v>
      </c>
      <c r="F59" s="91" t="s">
        <v>655</v>
      </c>
      <c r="G59" s="91" t="s">
        <v>655</v>
      </c>
      <c r="H59" s="91">
        <v>7.140981</v>
      </c>
      <c r="I59" s="91">
        <v>7.140981</v>
      </c>
      <c r="J59" s="91" t="s">
        <v>655</v>
      </c>
    </row>
    <row r="60" spans="1:10" s="81" customFormat="1" ht="18.75" customHeight="1" x14ac:dyDescent="0.2">
      <c r="A60" s="133" t="s">
        <v>1249</v>
      </c>
      <c r="B60" s="87">
        <v>63.657451999999999</v>
      </c>
      <c r="C60" s="87">
        <v>61.059959999999997</v>
      </c>
      <c r="D60" s="87">
        <v>18.326108000000001</v>
      </c>
      <c r="E60" s="87">
        <v>39.688558</v>
      </c>
      <c r="F60" s="87">
        <v>3.0452940000000002</v>
      </c>
      <c r="G60" s="87" t="s">
        <v>655</v>
      </c>
      <c r="H60" s="87">
        <v>2.5974919999999999</v>
      </c>
      <c r="I60" s="87">
        <v>0.77020599999999995</v>
      </c>
      <c r="J60" s="87">
        <v>1.827286</v>
      </c>
    </row>
    <row r="61" spans="1:10" ht="13.5" customHeight="1" x14ac:dyDescent="0.2">
      <c r="A61" s="120" t="s">
        <v>815</v>
      </c>
      <c r="B61" s="91" t="s">
        <v>655</v>
      </c>
      <c r="C61" s="91" t="s">
        <v>655</v>
      </c>
      <c r="D61" s="91" t="s">
        <v>655</v>
      </c>
      <c r="E61" s="91" t="s">
        <v>655</v>
      </c>
      <c r="F61" s="91" t="s">
        <v>655</v>
      </c>
      <c r="G61" s="91" t="s">
        <v>655</v>
      </c>
      <c r="H61" s="91" t="s">
        <v>655</v>
      </c>
      <c r="I61" s="91" t="s">
        <v>655</v>
      </c>
      <c r="J61" s="91" t="s">
        <v>655</v>
      </c>
    </row>
    <row r="62" spans="1:10" ht="13.5" customHeight="1" x14ac:dyDescent="0.2">
      <c r="A62" s="130" t="s">
        <v>339</v>
      </c>
      <c r="B62" s="91" t="s">
        <v>655</v>
      </c>
      <c r="C62" s="91" t="s">
        <v>655</v>
      </c>
      <c r="D62" s="91" t="s">
        <v>655</v>
      </c>
      <c r="E62" s="91" t="s">
        <v>655</v>
      </c>
      <c r="F62" s="91" t="s">
        <v>655</v>
      </c>
      <c r="G62" s="91" t="s">
        <v>655</v>
      </c>
      <c r="H62" s="91" t="s">
        <v>655</v>
      </c>
      <c r="I62" s="91" t="s">
        <v>655</v>
      </c>
      <c r="J62" s="91" t="s">
        <v>655</v>
      </c>
    </row>
    <row r="63" spans="1:10" ht="13.5" customHeight="1" x14ac:dyDescent="0.2">
      <c r="A63" s="130" t="s">
        <v>340</v>
      </c>
      <c r="B63" s="91" t="s">
        <v>655</v>
      </c>
      <c r="C63" s="91" t="s">
        <v>655</v>
      </c>
      <c r="D63" s="91" t="s">
        <v>655</v>
      </c>
      <c r="E63" s="91" t="s">
        <v>655</v>
      </c>
      <c r="F63" s="91" t="s">
        <v>655</v>
      </c>
      <c r="G63" s="91" t="s">
        <v>655</v>
      </c>
      <c r="H63" s="91" t="s">
        <v>655</v>
      </c>
      <c r="I63" s="91" t="s">
        <v>655</v>
      </c>
      <c r="J63" s="91" t="s">
        <v>655</v>
      </c>
    </row>
    <row r="64" spans="1:10" ht="13.5" customHeight="1" x14ac:dyDescent="0.2">
      <c r="A64" s="130" t="s">
        <v>1250</v>
      </c>
      <c r="B64" s="91">
        <v>6.6472000000000003E-2</v>
      </c>
      <c r="C64" s="91">
        <v>6.6472000000000003E-2</v>
      </c>
      <c r="D64" s="91">
        <v>6.6472000000000003E-2</v>
      </c>
      <c r="E64" s="91" t="s">
        <v>655</v>
      </c>
      <c r="F64" s="91" t="s">
        <v>655</v>
      </c>
      <c r="G64" s="91" t="s">
        <v>655</v>
      </c>
      <c r="H64" s="91" t="s">
        <v>655</v>
      </c>
      <c r="I64" s="91" t="s">
        <v>655</v>
      </c>
      <c r="J64" s="91" t="s">
        <v>655</v>
      </c>
    </row>
    <row r="65" spans="1:10" ht="13.5" customHeight="1" x14ac:dyDescent="0.2">
      <c r="A65" s="130" t="s">
        <v>1067</v>
      </c>
      <c r="B65" s="91">
        <v>62.644823000000002</v>
      </c>
      <c r="C65" s="91">
        <v>60.108891</v>
      </c>
      <c r="D65" s="91">
        <v>17.375039000000001</v>
      </c>
      <c r="E65" s="91">
        <v>39.688558</v>
      </c>
      <c r="F65" s="91">
        <v>3.0452940000000002</v>
      </c>
      <c r="G65" s="91" t="s">
        <v>655</v>
      </c>
      <c r="H65" s="91">
        <v>2.5359319999999999</v>
      </c>
      <c r="I65" s="91">
        <v>0.708646</v>
      </c>
      <c r="J65" s="91">
        <v>1.827286</v>
      </c>
    </row>
    <row r="66" spans="1:10" ht="13.5" customHeight="1" x14ac:dyDescent="0.2">
      <c r="A66" s="130" t="s">
        <v>1092</v>
      </c>
      <c r="B66" s="91">
        <v>6.1559999999999997E-2</v>
      </c>
      <c r="C66" s="91" t="s">
        <v>655</v>
      </c>
      <c r="D66" s="91" t="s">
        <v>655</v>
      </c>
      <c r="E66" s="91" t="s">
        <v>655</v>
      </c>
      <c r="F66" s="91" t="s">
        <v>655</v>
      </c>
      <c r="G66" s="91" t="s">
        <v>655</v>
      </c>
      <c r="H66" s="91">
        <v>6.1559999999999997E-2</v>
      </c>
      <c r="I66" s="91">
        <v>6.1559999999999997E-2</v>
      </c>
      <c r="J66" s="91" t="s">
        <v>655</v>
      </c>
    </row>
    <row r="67" spans="1:10" ht="13.5" customHeight="1" x14ac:dyDescent="0.2">
      <c r="A67" s="130" t="s">
        <v>1251</v>
      </c>
      <c r="B67" s="91">
        <v>0.74439599999999995</v>
      </c>
      <c r="C67" s="91">
        <v>0.74439599999999995</v>
      </c>
      <c r="D67" s="91">
        <v>0.74439599999999995</v>
      </c>
      <c r="E67" s="91" t="s">
        <v>655</v>
      </c>
      <c r="F67" s="91" t="s">
        <v>655</v>
      </c>
      <c r="G67" s="91" t="s">
        <v>655</v>
      </c>
      <c r="H67" s="91" t="s">
        <v>655</v>
      </c>
      <c r="I67" s="91" t="s">
        <v>655</v>
      </c>
      <c r="J67" s="91" t="s">
        <v>655</v>
      </c>
    </row>
    <row r="68" spans="1:10" ht="13.5" customHeight="1" x14ac:dyDescent="0.2">
      <c r="A68" s="130" t="s">
        <v>1069</v>
      </c>
      <c r="B68" s="91">
        <v>0.14020099999999999</v>
      </c>
      <c r="C68" s="91">
        <v>0.14020099999999999</v>
      </c>
      <c r="D68" s="91">
        <v>0.14020099999999999</v>
      </c>
      <c r="E68" s="91" t="s">
        <v>655</v>
      </c>
      <c r="F68" s="91" t="s">
        <v>655</v>
      </c>
      <c r="G68" s="91" t="s">
        <v>655</v>
      </c>
      <c r="H68" s="91" t="s">
        <v>655</v>
      </c>
      <c r="I68" s="91" t="s">
        <v>655</v>
      </c>
      <c r="J68" s="91" t="s">
        <v>655</v>
      </c>
    </row>
    <row r="69" spans="1:10" s="81" customFormat="1" ht="18.75" customHeight="1" x14ac:dyDescent="0.2">
      <c r="A69" s="133" t="s">
        <v>816</v>
      </c>
      <c r="B69" s="87" t="s">
        <v>655</v>
      </c>
      <c r="C69" s="87" t="s">
        <v>655</v>
      </c>
      <c r="D69" s="87" t="s">
        <v>655</v>
      </c>
      <c r="E69" s="87" t="s">
        <v>655</v>
      </c>
      <c r="F69" s="87" t="s">
        <v>655</v>
      </c>
      <c r="G69" s="87" t="s">
        <v>655</v>
      </c>
      <c r="H69" s="87" t="s">
        <v>655</v>
      </c>
      <c r="I69" s="87" t="s">
        <v>655</v>
      </c>
      <c r="J69" s="87" t="s">
        <v>655</v>
      </c>
    </row>
    <row r="70" spans="1:10" s="81" customFormat="1" ht="18.75" customHeight="1" x14ac:dyDescent="0.2">
      <c r="A70" s="133" t="s">
        <v>817</v>
      </c>
      <c r="B70" s="87" t="s">
        <v>655</v>
      </c>
      <c r="C70" s="87" t="s">
        <v>655</v>
      </c>
      <c r="D70" s="87" t="s">
        <v>655</v>
      </c>
      <c r="E70" s="87" t="s">
        <v>655</v>
      </c>
      <c r="F70" s="87" t="s">
        <v>655</v>
      </c>
      <c r="G70" s="87" t="s">
        <v>655</v>
      </c>
      <c r="H70" s="87" t="s">
        <v>655</v>
      </c>
      <c r="I70" s="87" t="s">
        <v>655</v>
      </c>
      <c r="J70" s="87" t="s">
        <v>655</v>
      </c>
    </row>
    <row r="71" spans="1:10" s="81" customFormat="1" ht="18.75" customHeight="1" x14ac:dyDescent="0.2">
      <c r="A71" s="133" t="s">
        <v>818</v>
      </c>
      <c r="B71" s="87" t="s">
        <v>655</v>
      </c>
      <c r="C71" s="87" t="s">
        <v>655</v>
      </c>
      <c r="D71" s="87" t="s">
        <v>655</v>
      </c>
      <c r="E71" s="87" t="s">
        <v>655</v>
      </c>
      <c r="F71" s="87" t="s">
        <v>655</v>
      </c>
      <c r="G71" s="87" t="s">
        <v>655</v>
      </c>
      <c r="H71" s="87" t="s">
        <v>655</v>
      </c>
      <c r="I71" s="87" t="s">
        <v>655</v>
      </c>
      <c r="J71" s="87" t="s">
        <v>655</v>
      </c>
    </row>
    <row r="72" spans="1:10" s="81" customFormat="1" ht="18.75" customHeight="1" x14ac:dyDescent="0.2">
      <c r="A72" s="133" t="s">
        <v>819</v>
      </c>
      <c r="B72" s="87" t="s">
        <v>655</v>
      </c>
      <c r="C72" s="87" t="s">
        <v>655</v>
      </c>
      <c r="D72" s="87" t="s">
        <v>655</v>
      </c>
      <c r="E72" s="87" t="s">
        <v>655</v>
      </c>
      <c r="F72" s="87" t="s">
        <v>655</v>
      </c>
      <c r="G72" s="87" t="s">
        <v>655</v>
      </c>
      <c r="H72" s="87" t="s">
        <v>655</v>
      </c>
      <c r="I72" s="87" t="s">
        <v>655</v>
      </c>
      <c r="J72" s="87" t="s">
        <v>655</v>
      </c>
    </row>
    <row r="73" spans="1:10" s="81" customFormat="1" ht="18.75" customHeight="1" x14ac:dyDescent="0.2">
      <c r="A73" s="133" t="s">
        <v>1068</v>
      </c>
      <c r="B73" s="87">
        <v>8.5917049999999993</v>
      </c>
      <c r="C73" s="87">
        <v>7.8895179999999998</v>
      </c>
      <c r="D73" s="87">
        <v>6.7840020000000001</v>
      </c>
      <c r="E73" s="87">
        <v>1.1055159999999999</v>
      </c>
      <c r="F73" s="87" t="s">
        <v>655</v>
      </c>
      <c r="G73" s="87" t="s">
        <v>655</v>
      </c>
      <c r="H73" s="87">
        <v>0.70218700000000001</v>
      </c>
      <c r="I73" s="87">
        <v>0.70218700000000001</v>
      </c>
      <c r="J73" s="87" t="s">
        <v>655</v>
      </c>
    </row>
    <row r="74" spans="1:10" s="81" customFormat="1" ht="18.75" customHeight="1" x14ac:dyDescent="0.2">
      <c r="A74" s="147" t="s">
        <v>755</v>
      </c>
      <c r="B74" s="87">
        <v>3885.915066</v>
      </c>
      <c r="C74" s="87">
        <v>3418.0067519999998</v>
      </c>
      <c r="D74" s="87">
        <v>2505.7157139999999</v>
      </c>
      <c r="E74" s="87">
        <v>773.45835999999997</v>
      </c>
      <c r="F74" s="87">
        <v>136.22068100000001</v>
      </c>
      <c r="G74" s="87">
        <v>2.6119979999999998</v>
      </c>
      <c r="H74" s="87">
        <v>467.90831400000002</v>
      </c>
      <c r="I74" s="87">
        <v>440.21380299999998</v>
      </c>
      <c r="J74" s="87">
        <v>27.694510999999999</v>
      </c>
    </row>
  </sheetData>
  <mergeCells count="4">
    <mergeCell ref="C5:G5"/>
    <mergeCell ref="H5:J5"/>
    <mergeCell ref="A5:A6"/>
    <mergeCell ref="B5:B6"/>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6"/>
  <dimension ref="A1:J67"/>
  <sheetViews>
    <sheetView showGridLines="0" zoomScaleNormal="100" workbookViewId="0">
      <pane ySplit="7" topLeftCell="A8" activePane="bottomLeft" state="frozen"/>
      <selection activeCell="K6" sqref="B5:K8"/>
      <selection pane="bottomLeft"/>
    </sheetView>
  </sheetViews>
  <sheetFormatPr baseColWidth="10" defaultColWidth="9.7109375" defaultRowHeight="14.25" customHeight="1" x14ac:dyDescent="0.2"/>
  <cols>
    <col min="1" max="1" width="40.7109375" style="41" customWidth="1" collapsed="1"/>
    <col min="2" max="10" width="10.7109375" style="41" customWidth="1" collapsed="1"/>
    <col min="11" max="16384" width="9.7109375" style="41" collapsed="1"/>
  </cols>
  <sheetData>
    <row r="1" spans="1:10" ht="12.75" customHeight="1" x14ac:dyDescent="0.2"/>
    <row r="2" spans="1:10" s="45" customFormat="1" ht="15" customHeight="1" x14ac:dyDescent="0.2">
      <c r="A2" s="42" t="s">
        <v>1077</v>
      </c>
    </row>
    <row r="3" spans="1:10" s="19" customFormat="1" ht="15" customHeight="1" x14ac:dyDescent="0.2">
      <c r="A3" s="51" t="s">
        <v>1315</v>
      </c>
    </row>
    <row r="4" spans="1:10" ht="35.25" customHeight="1" x14ac:dyDescent="0.2">
      <c r="A4" s="44"/>
    </row>
    <row r="5" spans="1:10" ht="18" customHeight="1" x14ac:dyDescent="0.2">
      <c r="A5" s="230" t="s">
        <v>827</v>
      </c>
      <c r="B5" s="260" t="s">
        <v>1001</v>
      </c>
      <c r="C5" s="246" t="s">
        <v>322</v>
      </c>
      <c r="D5" s="246"/>
      <c r="E5" s="246"/>
      <c r="F5" s="246"/>
      <c r="G5" s="246"/>
      <c r="H5" s="246" t="s">
        <v>1058</v>
      </c>
      <c r="I5" s="246"/>
      <c r="J5" s="247"/>
    </row>
    <row r="6" spans="1:10" ht="51" customHeight="1" x14ac:dyDescent="0.2">
      <c r="A6" s="230"/>
      <c r="B6" s="261"/>
      <c r="C6" s="68" t="s">
        <v>1080</v>
      </c>
      <c r="D6" s="246" t="s">
        <v>1002</v>
      </c>
      <c r="E6" s="246"/>
      <c r="F6" s="246"/>
      <c r="G6" s="246" t="s">
        <v>586</v>
      </c>
      <c r="H6" s="70" t="s">
        <v>598</v>
      </c>
      <c r="I6" s="245" t="s">
        <v>1006</v>
      </c>
      <c r="J6" s="245"/>
    </row>
    <row r="7" spans="1:10" ht="18" customHeight="1" x14ac:dyDescent="0.2">
      <c r="A7" s="230"/>
      <c r="B7" s="262"/>
      <c r="C7" s="68" t="s">
        <v>1005</v>
      </c>
      <c r="D7" s="68" t="s">
        <v>1000</v>
      </c>
      <c r="E7" s="68" t="s">
        <v>1003</v>
      </c>
      <c r="F7" s="68" t="s">
        <v>1004</v>
      </c>
      <c r="G7" s="246"/>
      <c r="H7" s="68" t="s">
        <v>1005</v>
      </c>
      <c r="I7" s="68" t="s">
        <v>1003</v>
      </c>
      <c r="J7" s="69" t="s">
        <v>1004</v>
      </c>
    </row>
    <row r="8" spans="1:10" ht="18.75" customHeight="1" x14ac:dyDescent="0.2">
      <c r="A8" s="80"/>
      <c r="B8" s="96" t="s">
        <v>323</v>
      </c>
      <c r="C8" s="83"/>
      <c r="D8" s="82"/>
      <c r="E8" s="82"/>
      <c r="F8" s="82"/>
      <c r="G8" s="82"/>
      <c r="H8" s="82"/>
      <c r="I8" s="82"/>
      <c r="J8" s="82"/>
    </row>
    <row r="9" spans="1:10" s="81" customFormat="1" ht="13.5" customHeight="1" x14ac:dyDescent="0.2">
      <c r="A9" s="133" t="s">
        <v>1093</v>
      </c>
      <c r="B9" s="143">
        <v>13825.091200000001</v>
      </c>
      <c r="C9" s="143">
        <v>3913.7316999999998</v>
      </c>
      <c r="D9" s="143">
        <v>9059.0143000000007</v>
      </c>
      <c r="E9" s="143">
        <v>5624.9606000000003</v>
      </c>
      <c r="F9" s="143">
        <v>3434.0536999999999</v>
      </c>
      <c r="G9" s="143">
        <v>852.34519999999998</v>
      </c>
      <c r="H9" s="143">
        <v>1.2050000000000001</v>
      </c>
      <c r="I9" s="143">
        <v>16.02</v>
      </c>
      <c r="J9" s="143">
        <v>31.933</v>
      </c>
    </row>
    <row r="10" spans="1:10" ht="13.5" customHeight="1" x14ac:dyDescent="0.2">
      <c r="A10" s="132" t="s">
        <v>808</v>
      </c>
      <c r="B10" s="146">
        <v>9337.8081999999995</v>
      </c>
      <c r="C10" s="146">
        <v>2509.4409000000001</v>
      </c>
      <c r="D10" s="146">
        <v>6053.9970999999996</v>
      </c>
      <c r="E10" s="146">
        <v>3832.6696999999999</v>
      </c>
      <c r="F10" s="146">
        <v>2221.3274000000001</v>
      </c>
      <c r="G10" s="146">
        <v>774.37019999999995</v>
      </c>
      <c r="H10" s="146" t="s">
        <v>655</v>
      </c>
      <c r="I10" s="146">
        <v>14.202</v>
      </c>
      <c r="J10" s="146">
        <v>29.154</v>
      </c>
    </row>
    <row r="11" spans="1:10" ht="13.5" customHeight="1" x14ac:dyDescent="0.2">
      <c r="A11" s="132" t="s">
        <v>810</v>
      </c>
      <c r="B11" s="146">
        <v>3672.585</v>
      </c>
      <c r="C11" s="146">
        <v>1375.252</v>
      </c>
      <c r="D11" s="146">
        <v>2219.3580000000002</v>
      </c>
      <c r="E11" s="146">
        <v>1468.3050000000001</v>
      </c>
      <c r="F11" s="146">
        <v>751.053</v>
      </c>
      <c r="G11" s="146">
        <v>77.974999999999994</v>
      </c>
      <c r="H11" s="146">
        <v>1.2050000000000001</v>
      </c>
      <c r="I11" s="146">
        <v>1.8180000000000001</v>
      </c>
      <c r="J11" s="146">
        <v>1.546</v>
      </c>
    </row>
    <row r="12" spans="1:10" ht="13.5" customHeight="1" x14ac:dyDescent="0.2">
      <c r="A12" s="134" t="s">
        <v>812</v>
      </c>
      <c r="B12" s="146">
        <v>797.41449999999998</v>
      </c>
      <c r="C12" s="146">
        <v>20.495799999999999</v>
      </c>
      <c r="D12" s="146">
        <v>776.91869999999994</v>
      </c>
      <c r="E12" s="146">
        <v>317.46190000000001</v>
      </c>
      <c r="F12" s="146">
        <v>459.45679999999999</v>
      </c>
      <c r="G12" s="146" t="s">
        <v>655</v>
      </c>
      <c r="H12" s="146" t="s">
        <v>655</v>
      </c>
      <c r="I12" s="146" t="s">
        <v>655</v>
      </c>
      <c r="J12" s="146" t="s">
        <v>655</v>
      </c>
    </row>
    <row r="13" spans="1:10" ht="13.5" customHeight="1" x14ac:dyDescent="0.2">
      <c r="A13" s="134" t="s">
        <v>813</v>
      </c>
      <c r="B13" s="146">
        <v>17.2835</v>
      </c>
      <c r="C13" s="146">
        <v>8.5429999999999993</v>
      </c>
      <c r="D13" s="146">
        <v>8.7405000000000008</v>
      </c>
      <c r="E13" s="146">
        <v>6.524</v>
      </c>
      <c r="F13" s="146">
        <v>2.2164999999999999</v>
      </c>
      <c r="G13" s="146" t="s">
        <v>655</v>
      </c>
      <c r="H13" s="146" t="s">
        <v>655</v>
      </c>
      <c r="I13" s="146" t="s">
        <v>655</v>
      </c>
      <c r="J13" s="146">
        <v>1.2330000000000001</v>
      </c>
    </row>
    <row r="14" spans="1:10" s="81" customFormat="1" ht="18.75" customHeight="1" x14ac:dyDescent="0.2">
      <c r="A14" s="133" t="s">
        <v>1094</v>
      </c>
      <c r="B14" s="143">
        <v>3006.2899000000002</v>
      </c>
      <c r="C14" s="143">
        <v>420.50490000000002</v>
      </c>
      <c r="D14" s="143">
        <v>2476.0508</v>
      </c>
      <c r="E14" s="143">
        <v>2381.7583</v>
      </c>
      <c r="F14" s="143">
        <v>94.292500000000004</v>
      </c>
      <c r="G14" s="143">
        <v>109.7342</v>
      </c>
      <c r="H14" s="143" t="s">
        <v>655</v>
      </c>
      <c r="I14" s="143" t="s">
        <v>655</v>
      </c>
      <c r="J14" s="143" t="s">
        <v>655</v>
      </c>
    </row>
    <row r="15" spans="1:10" ht="13.5" customHeight="1" x14ac:dyDescent="0.2">
      <c r="A15" s="132" t="s">
        <v>809</v>
      </c>
      <c r="B15" s="146">
        <v>2916.0828999999999</v>
      </c>
      <c r="C15" s="146">
        <v>384.92489999999998</v>
      </c>
      <c r="D15" s="146">
        <v>2432.6907999999999</v>
      </c>
      <c r="E15" s="146">
        <v>2345.6442999999999</v>
      </c>
      <c r="F15" s="146">
        <v>87.046499999999995</v>
      </c>
      <c r="G15" s="146">
        <v>98.467200000000005</v>
      </c>
      <c r="H15" s="146" t="s">
        <v>655</v>
      </c>
      <c r="I15" s="146" t="s">
        <v>655</v>
      </c>
      <c r="J15" s="146" t="s">
        <v>655</v>
      </c>
    </row>
    <row r="16" spans="1:10" ht="13.5" customHeight="1" x14ac:dyDescent="0.2">
      <c r="A16" s="132" t="s">
        <v>811</v>
      </c>
      <c r="B16" s="146">
        <v>90.206999999999994</v>
      </c>
      <c r="C16" s="146">
        <v>35.58</v>
      </c>
      <c r="D16" s="146">
        <v>43.36</v>
      </c>
      <c r="E16" s="146">
        <v>36.113999999999997</v>
      </c>
      <c r="F16" s="146">
        <v>7.2460000000000004</v>
      </c>
      <c r="G16" s="146">
        <v>11.266999999999999</v>
      </c>
      <c r="H16" s="146" t="s">
        <v>655</v>
      </c>
      <c r="I16" s="146" t="s">
        <v>655</v>
      </c>
      <c r="J16" s="146" t="s">
        <v>655</v>
      </c>
    </row>
    <row r="17" spans="1:10" s="81" customFormat="1" ht="18.75" customHeight="1" x14ac:dyDescent="0.2">
      <c r="A17" s="148" t="s">
        <v>755</v>
      </c>
      <c r="B17" s="143">
        <v>16831.381099999999</v>
      </c>
      <c r="C17" s="143">
        <v>4334.2366000000002</v>
      </c>
      <c r="D17" s="143">
        <v>11535.0651</v>
      </c>
      <c r="E17" s="143">
        <v>8006.7188999999998</v>
      </c>
      <c r="F17" s="143">
        <v>3528.3462</v>
      </c>
      <c r="G17" s="143">
        <v>962.07939999999996</v>
      </c>
      <c r="H17" s="143">
        <v>1.2050000000000001</v>
      </c>
      <c r="I17" s="143">
        <v>16.02</v>
      </c>
      <c r="J17" s="143">
        <v>31.933</v>
      </c>
    </row>
    <row r="18" spans="1:10" ht="18.75" customHeight="1" x14ac:dyDescent="0.2">
      <c r="A18" s="80"/>
      <c r="B18" s="96" t="s">
        <v>1239</v>
      </c>
      <c r="C18" s="83"/>
      <c r="D18" s="82"/>
      <c r="E18" s="82"/>
      <c r="F18" s="82"/>
      <c r="G18" s="82"/>
      <c r="H18" s="82"/>
      <c r="I18" s="82"/>
      <c r="J18" s="82"/>
    </row>
    <row r="19" spans="1:10" s="81" customFormat="1" ht="13.5" customHeight="1" x14ac:dyDescent="0.2">
      <c r="A19" s="133" t="s">
        <v>1093</v>
      </c>
      <c r="B19" s="143">
        <v>13552.1507</v>
      </c>
      <c r="C19" s="143">
        <v>3849.2710000000002</v>
      </c>
      <c r="D19" s="143">
        <v>8879.3680000000004</v>
      </c>
      <c r="E19" s="143">
        <v>5536.9408000000003</v>
      </c>
      <c r="F19" s="143">
        <v>3342.4272000000001</v>
      </c>
      <c r="G19" s="143">
        <v>823.51170000000002</v>
      </c>
      <c r="H19" s="143">
        <v>1.2050000000000001</v>
      </c>
      <c r="I19" s="143">
        <v>7.1159999999999997</v>
      </c>
      <c r="J19" s="143">
        <v>21.245999999999999</v>
      </c>
    </row>
    <row r="20" spans="1:10" ht="13.5" customHeight="1" x14ac:dyDescent="0.2">
      <c r="A20" s="132" t="s">
        <v>808</v>
      </c>
      <c r="B20" s="146">
        <v>9263.3556000000008</v>
      </c>
      <c r="C20" s="146">
        <v>2504.6187</v>
      </c>
      <c r="D20" s="146">
        <v>6008.4741999999997</v>
      </c>
      <c r="E20" s="146">
        <v>3811.5099</v>
      </c>
      <c r="F20" s="146">
        <v>2196.9643000000001</v>
      </c>
      <c r="G20" s="146">
        <v>750.2627</v>
      </c>
      <c r="H20" s="146" t="s">
        <v>655</v>
      </c>
      <c r="I20" s="146">
        <v>5.298</v>
      </c>
      <c r="J20" s="146">
        <v>18.466999999999999</v>
      </c>
    </row>
    <row r="21" spans="1:10" ht="13.5" customHeight="1" x14ac:dyDescent="0.2">
      <c r="A21" s="132" t="s">
        <v>810</v>
      </c>
      <c r="B21" s="146">
        <v>3502.915</v>
      </c>
      <c r="C21" s="146">
        <v>1315.8630000000001</v>
      </c>
      <c r="D21" s="146">
        <v>2113.8029999999999</v>
      </c>
      <c r="E21" s="146">
        <v>1415.8520000000001</v>
      </c>
      <c r="F21" s="146">
        <v>697.95100000000002</v>
      </c>
      <c r="G21" s="146">
        <v>73.248999999999995</v>
      </c>
      <c r="H21" s="146">
        <v>1.2050000000000001</v>
      </c>
      <c r="I21" s="146">
        <v>1.8180000000000001</v>
      </c>
      <c r="J21" s="146">
        <v>1.546</v>
      </c>
    </row>
    <row r="22" spans="1:10" ht="13.5" customHeight="1" x14ac:dyDescent="0.2">
      <c r="A22" s="134" t="s">
        <v>812</v>
      </c>
      <c r="B22" s="146">
        <v>768.59659999999997</v>
      </c>
      <c r="C22" s="146">
        <v>20.246300000000002</v>
      </c>
      <c r="D22" s="146">
        <v>748.35029999999995</v>
      </c>
      <c r="E22" s="146">
        <v>303.05489999999998</v>
      </c>
      <c r="F22" s="146">
        <v>445.29539999999997</v>
      </c>
      <c r="G22" s="146" t="s">
        <v>655</v>
      </c>
      <c r="H22" s="146" t="s">
        <v>655</v>
      </c>
      <c r="I22" s="146" t="s">
        <v>655</v>
      </c>
      <c r="J22" s="146" t="s">
        <v>655</v>
      </c>
    </row>
    <row r="23" spans="1:10" ht="13.5" customHeight="1" x14ac:dyDescent="0.2">
      <c r="A23" s="134" t="s">
        <v>813</v>
      </c>
      <c r="B23" s="146">
        <v>17.2835</v>
      </c>
      <c r="C23" s="146">
        <v>8.5429999999999993</v>
      </c>
      <c r="D23" s="146">
        <v>8.7405000000000008</v>
      </c>
      <c r="E23" s="146">
        <v>6.524</v>
      </c>
      <c r="F23" s="146">
        <v>2.2164999999999999</v>
      </c>
      <c r="G23" s="146" t="s">
        <v>655</v>
      </c>
      <c r="H23" s="146" t="s">
        <v>655</v>
      </c>
      <c r="I23" s="146" t="s">
        <v>655</v>
      </c>
      <c r="J23" s="146">
        <v>1.2330000000000001</v>
      </c>
    </row>
    <row r="24" spans="1:10" s="81" customFormat="1" ht="18.75" customHeight="1" x14ac:dyDescent="0.2">
      <c r="A24" s="133" t="s">
        <v>1094</v>
      </c>
      <c r="B24" s="143">
        <v>2990.2226999999998</v>
      </c>
      <c r="C24" s="143">
        <v>420.50490000000002</v>
      </c>
      <c r="D24" s="143">
        <v>2462.8667999999998</v>
      </c>
      <c r="E24" s="143">
        <v>2370.3033</v>
      </c>
      <c r="F24" s="143">
        <v>92.563500000000005</v>
      </c>
      <c r="G24" s="143">
        <v>106.851</v>
      </c>
      <c r="H24" s="143" t="s">
        <v>655</v>
      </c>
      <c r="I24" s="143" t="s">
        <v>655</v>
      </c>
      <c r="J24" s="143" t="s">
        <v>655</v>
      </c>
    </row>
    <row r="25" spans="1:10" ht="13.5" customHeight="1" x14ac:dyDescent="0.2">
      <c r="A25" s="132" t="s">
        <v>809</v>
      </c>
      <c r="B25" s="146">
        <v>2903.7647000000002</v>
      </c>
      <c r="C25" s="146">
        <v>384.92489999999998</v>
      </c>
      <c r="D25" s="146">
        <v>2421.2357999999999</v>
      </c>
      <c r="E25" s="146">
        <v>2334.1893</v>
      </c>
      <c r="F25" s="146">
        <v>87.046499999999995</v>
      </c>
      <c r="G25" s="146">
        <v>97.603999999999999</v>
      </c>
      <c r="H25" s="146" t="s">
        <v>655</v>
      </c>
      <c r="I25" s="146" t="s">
        <v>655</v>
      </c>
      <c r="J25" s="146" t="s">
        <v>655</v>
      </c>
    </row>
    <row r="26" spans="1:10" ht="13.5" customHeight="1" x14ac:dyDescent="0.2">
      <c r="A26" s="132" t="s">
        <v>811</v>
      </c>
      <c r="B26" s="146">
        <v>86.457999999999998</v>
      </c>
      <c r="C26" s="146">
        <v>35.58</v>
      </c>
      <c r="D26" s="146">
        <v>41.631</v>
      </c>
      <c r="E26" s="146">
        <v>36.113999999999997</v>
      </c>
      <c r="F26" s="146">
        <v>5.5170000000000003</v>
      </c>
      <c r="G26" s="146">
        <v>9.2469999999999999</v>
      </c>
      <c r="H26" s="146" t="s">
        <v>655</v>
      </c>
      <c r="I26" s="146" t="s">
        <v>655</v>
      </c>
      <c r="J26" s="146" t="s">
        <v>655</v>
      </c>
    </row>
    <row r="27" spans="1:10" s="81" customFormat="1" ht="18.75" customHeight="1" x14ac:dyDescent="0.2">
      <c r="A27" s="148" t="s">
        <v>1078</v>
      </c>
      <c r="B27" s="143">
        <v>16542.3734</v>
      </c>
      <c r="C27" s="143">
        <v>4269.7758999999996</v>
      </c>
      <c r="D27" s="143">
        <v>11342.2348</v>
      </c>
      <c r="E27" s="143">
        <v>7907.2440999999999</v>
      </c>
      <c r="F27" s="143">
        <v>3434.9906999999998</v>
      </c>
      <c r="G27" s="143">
        <v>930.36270000000002</v>
      </c>
      <c r="H27" s="143">
        <v>1.2050000000000001</v>
      </c>
      <c r="I27" s="143">
        <v>7.1159999999999997</v>
      </c>
      <c r="J27" s="143">
        <v>21.245999999999999</v>
      </c>
    </row>
    <row r="28" spans="1:10" ht="18.75" customHeight="1" x14ac:dyDescent="0.2">
      <c r="A28" s="80"/>
      <c r="B28" s="96" t="s">
        <v>1240</v>
      </c>
      <c r="C28" s="83"/>
      <c r="D28" s="82"/>
      <c r="E28" s="82"/>
      <c r="F28" s="82"/>
      <c r="G28" s="82"/>
      <c r="H28" s="82"/>
      <c r="I28" s="82"/>
      <c r="J28" s="82"/>
    </row>
    <row r="29" spans="1:10" s="81" customFormat="1" ht="13.5" customHeight="1" x14ac:dyDescent="0.2">
      <c r="A29" s="133" t="s">
        <v>1093</v>
      </c>
      <c r="B29" s="143">
        <v>4398.4381999999996</v>
      </c>
      <c r="C29" s="143">
        <v>2715.1329999999998</v>
      </c>
      <c r="D29" s="143">
        <v>1553.7521999999999</v>
      </c>
      <c r="E29" s="143">
        <v>996.23770000000002</v>
      </c>
      <c r="F29" s="143">
        <v>557.5145</v>
      </c>
      <c r="G29" s="143">
        <v>129.553</v>
      </c>
      <c r="H29" s="143">
        <v>1.2050000000000001</v>
      </c>
      <c r="I29" s="143" t="s">
        <v>655</v>
      </c>
      <c r="J29" s="143">
        <v>3.6859999999999999</v>
      </c>
    </row>
    <row r="30" spans="1:10" ht="13.5" customHeight="1" x14ac:dyDescent="0.2">
      <c r="A30" s="132" t="s">
        <v>808</v>
      </c>
      <c r="B30" s="146">
        <v>2799.0376000000001</v>
      </c>
      <c r="C30" s="146">
        <v>1880.8463999999999</v>
      </c>
      <c r="D30" s="146">
        <v>802.83019999999999</v>
      </c>
      <c r="E30" s="146">
        <v>529.93449999999996</v>
      </c>
      <c r="F30" s="146">
        <v>272.89569999999998</v>
      </c>
      <c r="G30" s="146">
        <v>115.361</v>
      </c>
      <c r="H30" s="146" t="s">
        <v>655</v>
      </c>
      <c r="I30" s="146" t="s">
        <v>655</v>
      </c>
      <c r="J30" s="146">
        <v>3.6859999999999999</v>
      </c>
    </row>
    <row r="31" spans="1:10" ht="13.5" customHeight="1" x14ac:dyDescent="0.2">
      <c r="A31" s="132" t="s">
        <v>810</v>
      </c>
      <c r="B31" s="146">
        <v>1533.5329999999999</v>
      </c>
      <c r="C31" s="146">
        <v>812.11699999999996</v>
      </c>
      <c r="D31" s="146">
        <v>707.22400000000005</v>
      </c>
      <c r="E31" s="146">
        <v>463.654</v>
      </c>
      <c r="F31" s="146">
        <v>243.57</v>
      </c>
      <c r="G31" s="146">
        <v>14.192</v>
      </c>
      <c r="H31" s="146">
        <v>1.2050000000000001</v>
      </c>
      <c r="I31" s="146" t="s">
        <v>655</v>
      </c>
      <c r="J31" s="146" t="s">
        <v>655</v>
      </c>
    </row>
    <row r="32" spans="1:10" ht="13.5" customHeight="1" x14ac:dyDescent="0.2">
      <c r="A32" s="134" t="s">
        <v>812</v>
      </c>
      <c r="B32" s="146">
        <v>57.226599999999998</v>
      </c>
      <c r="C32" s="146">
        <v>14.0656</v>
      </c>
      <c r="D32" s="146">
        <v>43.161000000000001</v>
      </c>
      <c r="E32" s="146">
        <v>2.6492</v>
      </c>
      <c r="F32" s="146">
        <v>40.511800000000001</v>
      </c>
      <c r="G32" s="146" t="s">
        <v>655</v>
      </c>
      <c r="H32" s="146" t="s">
        <v>655</v>
      </c>
      <c r="I32" s="146" t="s">
        <v>655</v>
      </c>
      <c r="J32" s="146" t="s">
        <v>655</v>
      </c>
    </row>
    <row r="33" spans="1:10" ht="13.5" customHeight="1" x14ac:dyDescent="0.2">
      <c r="A33" s="134" t="s">
        <v>813</v>
      </c>
      <c r="B33" s="146">
        <v>8.641</v>
      </c>
      <c r="C33" s="146">
        <v>8.1039999999999992</v>
      </c>
      <c r="D33" s="146">
        <v>0.53700000000000003</v>
      </c>
      <c r="E33" s="146" t="s">
        <v>655</v>
      </c>
      <c r="F33" s="146">
        <v>0.53700000000000003</v>
      </c>
      <c r="G33" s="146" t="s">
        <v>655</v>
      </c>
      <c r="H33" s="146" t="s">
        <v>655</v>
      </c>
      <c r="I33" s="146" t="s">
        <v>655</v>
      </c>
      <c r="J33" s="146" t="s">
        <v>655</v>
      </c>
    </row>
    <row r="34" spans="1:10" s="81" customFormat="1" ht="18.75" customHeight="1" x14ac:dyDescent="0.2">
      <c r="A34" s="133" t="s">
        <v>1094</v>
      </c>
      <c r="B34" s="143">
        <v>735.22760000000005</v>
      </c>
      <c r="C34" s="143">
        <v>329.04649999999998</v>
      </c>
      <c r="D34" s="143">
        <v>394.20609999999999</v>
      </c>
      <c r="E34" s="143">
        <v>382.48399999999998</v>
      </c>
      <c r="F34" s="143">
        <v>11.722099999999999</v>
      </c>
      <c r="G34" s="143">
        <v>11.975</v>
      </c>
      <c r="H34" s="143" t="s">
        <v>655</v>
      </c>
      <c r="I34" s="143" t="s">
        <v>655</v>
      </c>
      <c r="J34" s="143" t="s">
        <v>655</v>
      </c>
    </row>
    <row r="35" spans="1:10" ht="13.5" customHeight="1" x14ac:dyDescent="0.2">
      <c r="A35" s="132" t="s">
        <v>809</v>
      </c>
      <c r="B35" s="146">
        <v>700.2056</v>
      </c>
      <c r="C35" s="146">
        <v>300.76949999999999</v>
      </c>
      <c r="D35" s="146">
        <v>392.1841</v>
      </c>
      <c r="E35" s="146">
        <v>380.46199999999999</v>
      </c>
      <c r="F35" s="146">
        <v>11.722099999999999</v>
      </c>
      <c r="G35" s="146">
        <v>7.2519999999999998</v>
      </c>
      <c r="H35" s="146" t="s">
        <v>655</v>
      </c>
      <c r="I35" s="146" t="s">
        <v>655</v>
      </c>
      <c r="J35" s="146" t="s">
        <v>655</v>
      </c>
    </row>
    <row r="36" spans="1:10" ht="13.5" customHeight="1" x14ac:dyDescent="0.2">
      <c r="A36" s="132" t="s">
        <v>811</v>
      </c>
      <c r="B36" s="146">
        <v>35.021999999999998</v>
      </c>
      <c r="C36" s="146">
        <v>28.277000000000001</v>
      </c>
      <c r="D36" s="146">
        <v>2.0219999999999998</v>
      </c>
      <c r="E36" s="146">
        <v>2.0219999999999998</v>
      </c>
      <c r="F36" s="146" t="s">
        <v>655</v>
      </c>
      <c r="G36" s="146">
        <v>4.7229999999999999</v>
      </c>
      <c r="H36" s="146" t="s">
        <v>655</v>
      </c>
      <c r="I36" s="146" t="s">
        <v>655</v>
      </c>
      <c r="J36" s="146" t="s">
        <v>655</v>
      </c>
    </row>
    <row r="37" spans="1:10" s="81" customFormat="1" ht="18.75" customHeight="1" x14ac:dyDescent="0.2">
      <c r="A37" s="148" t="s">
        <v>1078</v>
      </c>
      <c r="B37" s="143">
        <v>5133.6657999999998</v>
      </c>
      <c r="C37" s="143">
        <v>3044.1795000000002</v>
      </c>
      <c r="D37" s="143">
        <v>1947.9583</v>
      </c>
      <c r="E37" s="143">
        <v>1378.7217000000001</v>
      </c>
      <c r="F37" s="143">
        <v>569.23659999999995</v>
      </c>
      <c r="G37" s="143">
        <v>141.52799999999999</v>
      </c>
      <c r="H37" s="143">
        <v>1.2050000000000001</v>
      </c>
      <c r="I37" s="143" t="s">
        <v>655</v>
      </c>
      <c r="J37" s="143">
        <v>3.6859999999999999</v>
      </c>
    </row>
    <row r="38" spans="1:10" ht="18.75" customHeight="1" x14ac:dyDescent="0.2">
      <c r="A38" s="80"/>
      <c r="B38" s="96" t="s">
        <v>324</v>
      </c>
      <c r="C38" s="83"/>
      <c r="D38" s="82"/>
      <c r="E38" s="82"/>
      <c r="F38" s="82"/>
      <c r="G38" s="82"/>
      <c r="H38" s="82"/>
      <c r="I38" s="82"/>
      <c r="J38" s="82"/>
    </row>
    <row r="39" spans="1:10" s="81" customFormat="1" ht="13.5" customHeight="1" x14ac:dyDescent="0.2">
      <c r="A39" s="133" t="s">
        <v>1093</v>
      </c>
      <c r="B39" s="143">
        <v>3418.0067519999998</v>
      </c>
      <c r="C39" s="143">
        <v>753.49841200000003</v>
      </c>
      <c r="D39" s="143">
        <v>2120.7374030000001</v>
      </c>
      <c r="E39" s="143">
        <v>1298.2323240000001</v>
      </c>
      <c r="F39" s="143">
        <v>822.50507900000002</v>
      </c>
      <c r="G39" s="143">
        <v>543.770937</v>
      </c>
      <c r="H39" s="143">
        <v>0.19761999999999999</v>
      </c>
      <c r="I39" s="143">
        <v>2.143119</v>
      </c>
      <c r="J39" s="143">
        <v>4.6689829999999999</v>
      </c>
    </row>
    <row r="40" spans="1:10" ht="13.5" customHeight="1" x14ac:dyDescent="0.2">
      <c r="A40" s="132" t="s">
        <v>808</v>
      </c>
      <c r="B40" s="146">
        <v>2505.7157139999999</v>
      </c>
      <c r="C40" s="146">
        <v>528.05437099999995</v>
      </c>
      <c r="D40" s="146">
        <v>1479.987901</v>
      </c>
      <c r="E40" s="146">
        <v>902.68715999999995</v>
      </c>
      <c r="F40" s="146">
        <v>577.30074100000002</v>
      </c>
      <c r="G40" s="146">
        <v>497.67344200000002</v>
      </c>
      <c r="H40" s="146" t="s">
        <v>655</v>
      </c>
      <c r="I40" s="146">
        <v>1.9576830000000001</v>
      </c>
      <c r="J40" s="146">
        <v>4.3291490000000001</v>
      </c>
    </row>
    <row r="41" spans="1:10" ht="13.5" customHeight="1" x14ac:dyDescent="0.2">
      <c r="A41" s="132" t="s">
        <v>810</v>
      </c>
      <c r="B41" s="146">
        <v>773.45835999999997</v>
      </c>
      <c r="C41" s="146">
        <v>220.758624</v>
      </c>
      <c r="D41" s="146">
        <v>506.60224099999999</v>
      </c>
      <c r="E41" s="146">
        <v>343.30952400000001</v>
      </c>
      <c r="F41" s="146">
        <v>163.29271700000001</v>
      </c>
      <c r="G41" s="146">
        <v>46.097495000000002</v>
      </c>
      <c r="H41" s="146">
        <v>0.19761999999999999</v>
      </c>
      <c r="I41" s="146">
        <v>0.18543599999999999</v>
      </c>
      <c r="J41" s="146">
        <v>0.24859200000000001</v>
      </c>
    </row>
    <row r="42" spans="1:10" ht="13.5" customHeight="1" x14ac:dyDescent="0.2">
      <c r="A42" s="134" t="s">
        <v>812</v>
      </c>
      <c r="B42" s="146">
        <v>136.22068100000001</v>
      </c>
      <c r="C42" s="146">
        <v>3.8879269999999999</v>
      </c>
      <c r="D42" s="146">
        <v>132.33275399999999</v>
      </c>
      <c r="E42" s="146">
        <v>51.209381</v>
      </c>
      <c r="F42" s="146">
        <v>81.123373000000001</v>
      </c>
      <c r="G42" s="146" t="s">
        <v>655</v>
      </c>
      <c r="H42" s="146" t="s">
        <v>655</v>
      </c>
      <c r="I42" s="146" t="s">
        <v>655</v>
      </c>
      <c r="J42" s="146" t="s">
        <v>655</v>
      </c>
    </row>
    <row r="43" spans="1:10" ht="13.5" customHeight="1" x14ac:dyDescent="0.2">
      <c r="A43" s="134" t="s">
        <v>813</v>
      </c>
      <c r="B43" s="146">
        <v>2.6119979999999998</v>
      </c>
      <c r="C43" s="146">
        <v>0.79749000000000003</v>
      </c>
      <c r="D43" s="146">
        <v>1.814508</v>
      </c>
      <c r="E43" s="146">
        <v>1.02626</v>
      </c>
      <c r="F43" s="146">
        <v>0.78824799999999995</v>
      </c>
      <c r="G43" s="146" t="s">
        <v>655</v>
      </c>
      <c r="H43" s="146" t="s">
        <v>655</v>
      </c>
      <c r="I43" s="146" t="s">
        <v>655</v>
      </c>
      <c r="J43" s="146">
        <v>9.1242000000000004E-2</v>
      </c>
    </row>
    <row r="44" spans="1:10" s="81" customFormat="1" ht="18.75" customHeight="1" x14ac:dyDescent="0.2">
      <c r="A44" s="133" t="s">
        <v>1094</v>
      </c>
      <c r="B44" s="143">
        <v>467.90831400000002</v>
      </c>
      <c r="C44" s="143">
        <v>48.925502000000002</v>
      </c>
      <c r="D44" s="143">
        <v>344.82418699999999</v>
      </c>
      <c r="E44" s="143">
        <v>304.77204599999999</v>
      </c>
      <c r="F44" s="143">
        <v>40.052140999999999</v>
      </c>
      <c r="G44" s="143">
        <v>74.158624000000003</v>
      </c>
      <c r="H44" s="143" t="s">
        <v>655</v>
      </c>
      <c r="I44" s="143" t="s">
        <v>655</v>
      </c>
      <c r="J44" s="143" t="s">
        <v>655</v>
      </c>
    </row>
    <row r="45" spans="1:10" ht="13.5" customHeight="1" x14ac:dyDescent="0.2">
      <c r="A45" s="132" t="s">
        <v>809</v>
      </c>
      <c r="B45" s="146">
        <v>440.21380299999998</v>
      </c>
      <c r="C45" s="146">
        <v>44.205106000000001</v>
      </c>
      <c r="D45" s="146">
        <v>327.87194799999997</v>
      </c>
      <c r="E45" s="146">
        <v>290.13470799999999</v>
      </c>
      <c r="F45" s="146">
        <v>37.73724</v>
      </c>
      <c r="G45" s="146">
        <v>68.136747999999997</v>
      </c>
      <c r="H45" s="146" t="s">
        <v>655</v>
      </c>
      <c r="I45" s="146" t="s">
        <v>655</v>
      </c>
      <c r="J45" s="146" t="s">
        <v>655</v>
      </c>
    </row>
    <row r="46" spans="1:10" ht="13.5" customHeight="1" x14ac:dyDescent="0.2">
      <c r="A46" s="132" t="s">
        <v>811</v>
      </c>
      <c r="B46" s="146">
        <v>27.694510999999999</v>
      </c>
      <c r="C46" s="146">
        <v>4.720396</v>
      </c>
      <c r="D46" s="146">
        <v>16.952238999999999</v>
      </c>
      <c r="E46" s="146">
        <v>14.637338</v>
      </c>
      <c r="F46" s="146">
        <v>2.3149009999999999</v>
      </c>
      <c r="G46" s="146">
        <v>6.0218759999999998</v>
      </c>
      <c r="H46" s="146" t="s">
        <v>655</v>
      </c>
      <c r="I46" s="146" t="s">
        <v>655</v>
      </c>
      <c r="J46" s="146" t="s">
        <v>655</v>
      </c>
    </row>
    <row r="47" spans="1:10" s="81" customFormat="1" ht="18.75" customHeight="1" x14ac:dyDescent="0.2">
      <c r="A47" s="148" t="s">
        <v>755</v>
      </c>
      <c r="B47" s="143">
        <v>3885.915066</v>
      </c>
      <c r="C47" s="143">
        <v>802.42391399999997</v>
      </c>
      <c r="D47" s="143">
        <v>2465.5615910000001</v>
      </c>
      <c r="E47" s="143">
        <v>1603.004371</v>
      </c>
      <c r="F47" s="143">
        <v>862.55722000000003</v>
      </c>
      <c r="G47" s="143">
        <v>617.92956200000003</v>
      </c>
      <c r="H47" s="143">
        <v>0.19761999999999999</v>
      </c>
      <c r="I47" s="143">
        <v>2.143119</v>
      </c>
      <c r="J47" s="143">
        <v>4.6689829999999999</v>
      </c>
    </row>
    <row r="48" spans="1:10" ht="18.75" customHeight="1" x14ac:dyDescent="0.2">
      <c r="A48" s="80"/>
      <c r="B48" s="96" t="s">
        <v>330</v>
      </c>
      <c r="C48" s="83"/>
      <c r="D48" s="82"/>
      <c r="E48" s="82"/>
      <c r="F48" s="82"/>
      <c r="G48" s="82"/>
      <c r="H48" s="82"/>
      <c r="I48" s="82"/>
      <c r="J48" s="82"/>
    </row>
    <row r="49" spans="1:10" s="81" customFormat="1" ht="13.5" customHeight="1" x14ac:dyDescent="0.2">
      <c r="A49" s="133" t="s">
        <v>1093</v>
      </c>
      <c r="B49" s="143">
        <v>3349.0572739999998</v>
      </c>
      <c r="C49" s="143">
        <v>745.02526999999998</v>
      </c>
      <c r="D49" s="143">
        <v>2077.8885799999998</v>
      </c>
      <c r="E49" s="143">
        <v>1278.1454980000001</v>
      </c>
      <c r="F49" s="143">
        <v>799.74308199999996</v>
      </c>
      <c r="G49" s="143">
        <v>526.14342399999998</v>
      </c>
      <c r="H49" s="143">
        <v>0.19761999999999999</v>
      </c>
      <c r="I49" s="143">
        <v>1.29009</v>
      </c>
      <c r="J49" s="143">
        <v>3.696466</v>
      </c>
    </row>
    <row r="50" spans="1:10" ht="13.5" customHeight="1" x14ac:dyDescent="0.2">
      <c r="A50" s="132" t="s">
        <v>808</v>
      </c>
      <c r="B50" s="146">
        <v>2480.6056039999999</v>
      </c>
      <c r="C50" s="146">
        <v>526.38186800000005</v>
      </c>
      <c r="D50" s="146">
        <v>1471.6746989999999</v>
      </c>
      <c r="E50" s="146">
        <v>899.04104800000005</v>
      </c>
      <c r="F50" s="146">
        <v>572.63365099999999</v>
      </c>
      <c r="G50" s="146">
        <v>482.549037</v>
      </c>
      <c r="H50" s="146" t="s">
        <v>655</v>
      </c>
      <c r="I50" s="146">
        <v>1.104654</v>
      </c>
      <c r="J50" s="146">
        <v>3.3566319999999998</v>
      </c>
    </row>
    <row r="51" spans="1:10" ht="13.5" customHeight="1" x14ac:dyDescent="0.2">
      <c r="A51" s="132" t="s">
        <v>810</v>
      </c>
      <c r="B51" s="146">
        <v>732.66428599999995</v>
      </c>
      <c r="C51" s="146">
        <v>214.008385</v>
      </c>
      <c r="D51" s="146">
        <v>475.06151399999999</v>
      </c>
      <c r="E51" s="146">
        <v>328.27688799999999</v>
      </c>
      <c r="F51" s="146">
        <v>146.784626</v>
      </c>
      <c r="G51" s="146">
        <v>43.594386999999998</v>
      </c>
      <c r="H51" s="146">
        <v>0.19761999999999999</v>
      </c>
      <c r="I51" s="146">
        <v>0.18543599999999999</v>
      </c>
      <c r="J51" s="146">
        <v>0.24859200000000001</v>
      </c>
    </row>
    <row r="52" spans="1:10" ht="13.5" customHeight="1" x14ac:dyDescent="0.2">
      <c r="A52" s="134" t="s">
        <v>812</v>
      </c>
      <c r="B52" s="146">
        <v>133.175386</v>
      </c>
      <c r="C52" s="146">
        <v>3.8375279999999998</v>
      </c>
      <c r="D52" s="146">
        <v>129.33785800000001</v>
      </c>
      <c r="E52" s="146">
        <v>49.801302</v>
      </c>
      <c r="F52" s="146">
        <v>79.536557000000002</v>
      </c>
      <c r="G52" s="146" t="s">
        <v>655</v>
      </c>
      <c r="H52" s="146" t="s">
        <v>655</v>
      </c>
      <c r="I52" s="146" t="s">
        <v>655</v>
      </c>
      <c r="J52" s="146" t="s">
        <v>655</v>
      </c>
    </row>
    <row r="53" spans="1:10" ht="13.5" customHeight="1" x14ac:dyDescent="0.2">
      <c r="A53" s="134" t="s">
        <v>813</v>
      </c>
      <c r="B53" s="146">
        <v>2.6119979999999998</v>
      </c>
      <c r="C53" s="146">
        <v>0.79749000000000003</v>
      </c>
      <c r="D53" s="146">
        <v>1.814508</v>
      </c>
      <c r="E53" s="146">
        <v>1.02626</v>
      </c>
      <c r="F53" s="146">
        <v>0.78824799999999995</v>
      </c>
      <c r="G53" s="146" t="s">
        <v>655</v>
      </c>
      <c r="H53" s="146" t="s">
        <v>655</v>
      </c>
      <c r="I53" s="146" t="s">
        <v>655</v>
      </c>
      <c r="J53" s="146">
        <v>9.1242000000000004E-2</v>
      </c>
    </row>
    <row r="54" spans="1:10" s="81" customFormat="1" ht="18.75" customHeight="1" x14ac:dyDescent="0.2">
      <c r="A54" s="133" t="s">
        <v>1094</v>
      </c>
      <c r="B54" s="143">
        <v>464.60863499999999</v>
      </c>
      <c r="C54" s="143">
        <v>48.925502000000002</v>
      </c>
      <c r="D54" s="143">
        <v>343.145172</v>
      </c>
      <c r="E54" s="143">
        <v>303.87799699999999</v>
      </c>
      <c r="F54" s="143">
        <v>39.267175000000002</v>
      </c>
      <c r="G54" s="143">
        <v>72.537959999999998</v>
      </c>
      <c r="H54" s="143" t="s">
        <v>655</v>
      </c>
      <c r="I54" s="143" t="s">
        <v>655</v>
      </c>
      <c r="J54" s="143" t="s">
        <v>655</v>
      </c>
    </row>
    <row r="55" spans="1:10" ht="13.5" customHeight="1" x14ac:dyDescent="0.2">
      <c r="A55" s="132" t="s">
        <v>809</v>
      </c>
      <c r="B55" s="146">
        <v>438.74140999999997</v>
      </c>
      <c r="C55" s="146">
        <v>44.205106000000001</v>
      </c>
      <c r="D55" s="146">
        <v>326.97789899999998</v>
      </c>
      <c r="E55" s="146">
        <v>289.24065899999999</v>
      </c>
      <c r="F55" s="146">
        <v>37.73724</v>
      </c>
      <c r="G55" s="146">
        <v>67.558403999999996</v>
      </c>
      <c r="H55" s="146" t="s">
        <v>655</v>
      </c>
      <c r="I55" s="146" t="s">
        <v>655</v>
      </c>
      <c r="J55" s="146" t="s">
        <v>655</v>
      </c>
    </row>
    <row r="56" spans="1:10" ht="13.5" customHeight="1" x14ac:dyDescent="0.2">
      <c r="A56" s="132" t="s">
        <v>811</v>
      </c>
      <c r="B56" s="146">
        <v>25.867225000000001</v>
      </c>
      <c r="C56" s="146">
        <v>4.720396</v>
      </c>
      <c r="D56" s="146">
        <v>16.167273000000002</v>
      </c>
      <c r="E56" s="146">
        <v>14.637338</v>
      </c>
      <c r="F56" s="146">
        <v>1.529935</v>
      </c>
      <c r="G56" s="146">
        <v>4.9795559999999996</v>
      </c>
      <c r="H56" s="146" t="s">
        <v>655</v>
      </c>
      <c r="I56" s="146" t="s">
        <v>655</v>
      </c>
      <c r="J56" s="146" t="s">
        <v>655</v>
      </c>
    </row>
    <row r="57" spans="1:10" s="81" customFormat="1" ht="18.75" customHeight="1" x14ac:dyDescent="0.2">
      <c r="A57" s="148" t="s">
        <v>1078</v>
      </c>
      <c r="B57" s="143">
        <v>3813.6659089999998</v>
      </c>
      <c r="C57" s="143">
        <v>793.95077200000003</v>
      </c>
      <c r="D57" s="143">
        <v>2421.0337519999998</v>
      </c>
      <c r="E57" s="143">
        <v>1582.0234949999999</v>
      </c>
      <c r="F57" s="143">
        <v>839.01025700000002</v>
      </c>
      <c r="G57" s="143">
        <v>598.68138499999998</v>
      </c>
      <c r="H57" s="143">
        <v>0.19761999999999999</v>
      </c>
      <c r="I57" s="143">
        <v>1.29009</v>
      </c>
      <c r="J57" s="143">
        <v>3.696466</v>
      </c>
    </row>
    <row r="58" spans="1:10" ht="18.75" customHeight="1" x14ac:dyDescent="0.2">
      <c r="A58" s="80"/>
      <c r="B58" s="96" t="s">
        <v>331</v>
      </c>
      <c r="C58" s="83"/>
      <c r="D58" s="82"/>
      <c r="E58" s="82"/>
      <c r="F58" s="82"/>
      <c r="G58" s="82"/>
      <c r="H58" s="82"/>
      <c r="I58" s="82"/>
      <c r="J58" s="82"/>
    </row>
    <row r="59" spans="1:10" s="81" customFormat="1" ht="13.5" customHeight="1" x14ac:dyDescent="0.2">
      <c r="A59" s="133" t="s">
        <v>1093</v>
      </c>
      <c r="B59" s="143">
        <v>1052.1648339999999</v>
      </c>
      <c r="C59" s="143">
        <v>517.02468899999997</v>
      </c>
      <c r="D59" s="143">
        <v>439.20952499999999</v>
      </c>
      <c r="E59" s="143">
        <v>266.56968499999999</v>
      </c>
      <c r="F59" s="143">
        <v>172.63984099999999</v>
      </c>
      <c r="G59" s="143">
        <v>95.930618999999993</v>
      </c>
      <c r="H59" s="143">
        <v>0.19761999999999999</v>
      </c>
      <c r="I59" s="143" t="s">
        <v>655</v>
      </c>
      <c r="J59" s="143">
        <v>2.1871260000000001</v>
      </c>
    </row>
    <row r="60" spans="1:10" ht="13.5" customHeight="1" x14ac:dyDescent="0.2">
      <c r="A60" s="132" t="s">
        <v>808</v>
      </c>
      <c r="B60" s="146">
        <v>733.43970300000001</v>
      </c>
      <c r="C60" s="146">
        <v>368.564323</v>
      </c>
      <c r="D60" s="146">
        <v>278.03843999999998</v>
      </c>
      <c r="E60" s="146">
        <v>167.70188999999999</v>
      </c>
      <c r="F60" s="146">
        <v>110.336551</v>
      </c>
      <c r="G60" s="146">
        <v>86.836939999999998</v>
      </c>
      <c r="H60" s="146" t="s">
        <v>655</v>
      </c>
      <c r="I60" s="146" t="s">
        <v>655</v>
      </c>
      <c r="J60" s="146">
        <v>2.1871260000000001</v>
      </c>
    </row>
    <row r="61" spans="1:10" ht="13.5" customHeight="1" x14ac:dyDescent="0.2">
      <c r="A61" s="132" t="s">
        <v>810</v>
      </c>
      <c r="B61" s="146">
        <v>299.60788300000002</v>
      </c>
      <c r="C61" s="146">
        <v>144.604829</v>
      </c>
      <c r="D61" s="146">
        <v>145.90937500000001</v>
      </c>
      <c r="E61" s="146">
        <v>98.515252000000004</v>
      </c>
      <c r="F61" s="146">
        <v>47.394123</v>
      </c>
      <c r="G61" s="146">
        <v>9.0936789999999998</v>
      </c>
      <c r="H61" s="146">
        <v>0.19761999999999999</v>
      </c>
      <c r="I61" s="146" t="s">
        <v>655</v>
      </c>
      <c r="J61" s="146" t="s">
        <v>655</v>
      </c>
    </row>
    <row r="62" spans="1:10" ht="13.5" customHeight="1" x14ac:dyDescent="0.2">
      <c r="A62" s="134" t="s">
        <v>812</v>
      </c>
      <c r="B62" s="146">
        <v>18.023645999999999</v>
      </c>
      <c r="C62" s="146">
        <v>3.2446220000000001</v>
      </c>
      <c r="D62" s="146">
        <v>14.779024</v>
      </c>
      <c r="E62" s="146">
        <v>0.352543</v>
      </c>
      <c r="F62" s="146">
        <v>14.426481000000001</v>
      </c>
      <c r="G62" s="146" t="s">
        <v>655</v>
      </c>
      <c r="H62" s="146" t="s">
        <v>655</v>
      </c>
      <c r="I62" s="146" t="s">
        <v>655</v>
      </c>
      <c r="J62" s="146" t="s">
        <v>655</v>
      </c>
    </row>
    <row r="63" spans="1:10" ht="13.5" customHeight="1" x14ac:dyDescent="0.2">
      <c r="A63" s="134" t="s">
        <v>813</v>
      </c>
      <c r="B63" s="146">
        <v>1.093601</v>
      </c>
      <c r="C63" s="146">
        <v>0.61091499999999999</v>
      </c>
      <c r="D63" s="146">
        <v>0.482686</v>
      </c>
      <c r="E63" s="146" t="s">
        <v>655</v>
      </c>
      <c r="F63" s="146">
        <v>0.482686</v>
      </c>
      <c r="G63" s="146" t="s">
        <v>655</v>
      </c>
      <c r="H63" s="146" t="s">
        <v>655</v>
      </c>
      <c r="I63" s="146" t="s">
        <v>655</v>
      </c>
      <c r="J63" s="146" t="s">
        <v>655</v>
      </c>
    </row>
    <row r="64" spans="1:10" s="81" customFormat="1" ht="18.75" customHeight="1" x14ac:dyDescent="0.2">
      <c r="A64" s="133" t="s">
        <v>1094</v>
      </c>
      <c r="B64" s="143">
        <v>101.07972599999999</v>
      </c>
      <c r="C64" s="143">
        <v>36.916832999999997</v>
      </c>
      <c r="D64" s="143">
        <v>54.906072000000002</v>
      </c>
      <c r="E64" s="143">
        <v>48.647711000000001</v>
      </c>
      <c r="F64" s="143">
        <v>6.2583609999999998</v>
      </c>
      <c r="G64" s="143">
        <v>9.2568210000000004</v>
      </c>
      <c r="H64" s="143" t="s">
        <v>655</v>
      </c>
      <c r="I64" s="143" t="s">
        <v>655</v>
      </c>
      <c r="J64" s="143" t="s">
        <v>655</v>
      </c>
    </row>
    <row r="65" spans="1:10" ht="13.5" customHeight="1" x14ac:dyDescent="0.2">
      <c r="A65" s="132" t="s">
        <v>809</v>
      </c>
      <c r="B65" s="146">
        <v>94.919561999999999</v>
      </c>
      <c r="C65" s="146">
        <v>33.319682999999998</v>
      </c>
      <c r="D65" s="146">
        <v>54.780126000000003</v>
      </c>
      <c r="E65" s="146">
        <v>48.521765000000002</v>
      </c>
      <c r="F65" s="146">
        <v>6.2583609999999998</v>
      </c>
      <c r="G65" s="146">
        <v>6.8197530000000004</v>
      </c>
      <c r="H65" s="146" t="s">
        <v>655</v>
      </c>
      <c r="I65" s="146" t="s">
        <v>655</v>
      </c>
      <c r="J65" s="146" t="s">
        <v>655</v>
      </c>
    </row>
    <row r="66" spans="1:10" ht="13.5" customHeight="1" x14ac:dyDescent="0.2">
      <c r="A66" s="132" t="s">
        <v>811</v>
      </c>
      <c r="B66" s="146">
        <v>6.160164</v>
      </c>
      <c r="C66" s="146">
        <v>3.5971500000000001</v>
      </c>
      <c r="D66" s="146">
        <v>0.125946</v>
      </c>
      <c r="E66" s="146">
        <v>0.125946</v>
      </c>
      <c r="F66" s="146" t="s">
        <v>655</v>
      </c>
      <c r="G66" s="146">
        <v>2.437068</v>
      </c>
      <c r="H66" s="146" t="s">
        <v>655</v>
      </c>
      <c r="I66" s="146" t="s">
        <v>655</v>
      </c>
      <c r="J66" s="146" t="s">
        <v>655</v>
      </c>
    </row>
    <row r="67" spans="1:10" s="81" customFormat="1" ht="18.75" customHeight="1" x14ac:dyDescent="0.2">
      <c r="A67" s="148" t="s">
        <v>1078</v>
      </c>
      <c r="B67" s="143">
        <v>1153.244559</v>
      </c>
      <c r="C67" s="143">
        <v>553.94152199999996</v>
      </c>
      <c r="D67" s="143">
        <v>494.11559699999998</v>
      </c>
      <c r="E67" s="143">
        <v>315.21739600000001</v>
      </c>
      <c r="F67" s="143">
        <v>178.898202</v>
      </c>
      <c r="G67" s="143">
        <v>105.18744</v>
      </c>
      <c r="H67" s="143">
        <v>0.19761999999999999</v>
      </c>
      <c r="I67" s="143" t="s">
        <v>655</v>
      </c>
      <c r="J67" s="143">
        <v>2.1871260000000001</v>
      </c>
    </row>
  </sheetData>
  <mergeCells count="7">
    <mergeCell ref="A5:A7"/>
    <mergeCell ref="C5:G5"/>
    <mergeCell ref="B5:B7"/>
    <mergeCell ref="H5:J5"/>
    <mergeCell ref="D6:F6"/>
    <mergeCell ref="G6:G7"/>
    <mergeCell ref="I6:J6"/>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5"/>
  <dimension ref="A1:K73"/>
  <sheetViews>
    <sheetView showGridLines="0" zoomScaleNormal="100" workbookViewId="0">
      <pane ySplit="6" topLeftCell="A7" activePane="bottomLeft" state="frozen"/>
      <selection pane="bottomLeft"/>
    </sheetView>
  </sheetViews>
  <sheetFormatPr baseColWidth="10" defaultColWidth="9.7109375" defaultRowHeight="14.25" customHeight="1" x14ac:dyDescent="0.2"/>
  <cols>
    <col min="1" max="1" width="35.7109375" style="41" customWidth="1" collapsed="1"/>
    <col min="2" max="2" width="9.7109375" style="41" customWidth="1" collapsed="1"/>
    <col min="3" max="6" width="10.7109375" style="41" customWidth="1" collapsed="1"/>
    <col min="7" max="7" width="9.7109375" style="41" customWidth="1" collapsed="1"/>
    <col min="8" max="10" width="10.7109375" style="41" customWidth="1" collapsed="1"/>
    <col min="11" max="16384" width="9.7109375" style="41" collapsed="1"/>
  </cols>
  <sheetData>
    <row r="1" spans="1:11" ht="12.75" customHeight="1" x14ac:dyDescent="0.2"/>
    <row r="2" spans="1:11" s="45" customFormat="1" ht="15" customHeight="1" x14ac:dyDescent="0.2">
      <c r="A2" s="42" t="s">
        <v>1077</v>
      </c>
      <c r="B2" s="42"/>
    </row>
    <row r="3" spans="1:11" s="19" customFormat="1" ht="15" customHeight="1" x14ac:dyDescent="0.2">
      <c r="A3" s="51" t="s">
        <v>1316</v>
      </c>
      <c r="B3" s="51"/>
    </row>
    <row r="4" spans="1:11" ht="35.25" customHeight="1" x14ac:dyDescent="0.2">
      <c r="A4" s="44"/>
      <c r="B4" s="44"/>
    </row>
    <row r="5" spans="1:11" ht="18.600000000000001" customHeight="1" x14ac:dyDescent="0.2">
      <c r="A5" s="230" t="s">
        <v>321</v>
      </c>
      <c r="B5" s="231" t="s">
        <v>641</v>
      </c>
      <c r="C5" s="246" t="s">
        <v>1000</v>
      </c>
      <c r="D5" s="246" t="s">
        <v>1093</v>
      </c>
      <c r="E5" s="246"/>
      <c r="F5" s="246"/>
      <c r="G5" s="246"/>
      <c r="H5" s="246"/>
      <c r="I5" s="258" t="s">
        <v>1094</v>
      </c>
      <c r="J5" s="258"/>
      <c r="K5" s="259"/>
    </row>
    <row r="6" spans="1:11" ht="30" customHeight="1" x14ac:dyDescent="0.2">
      <c r="A6" s="230"/>
      <c r="B6" s="231"/>
      <c r="C6" s="246"/>
      <c r="D6" s="144" t="s">
        <v>1000</v>
      </c>
      <c r="E6" s="68" t="s">
        <v>329</v>
      </c>
      <c r="F6" s="68" t="s">
        <v>328</v>
      </c>
      <c r="G6" s="68" t="s">
        <v>327</v>
      </c>
      <c r="H6" s="68" t="s">
        <v>813</v>
      </c>
      <c r="I6" s="144" t="s">
        <v>1000</v>
      </c>
      <c r="J6" s="68" t="s">
        <v>326</v>
      </c>
      <c r="K6" s="69" t="s">
        <v>325</v>
      </c>
    </row>
    <row r="7" spans="1:11" ht="18" customHeight="1" x14ac:dyDescent="0.2">
      <c r="A7" s="64"/>
      <c r="B7" s="64"/>
      <c r="C7" s="96" t="s">
        <v>796</v>
      </c>
      <c r="D7" s="47"/>
      <c r="E7" s="79"/>
      <c r="F7" s="47"/>
      <c r="G7" s="79"/>
      <c r="H7" s="47"/>
    </row>
    <row r="8" spans="1:11" ht="14.25" customHeight="1" x14ac:dyDescent="0.2">
      <c r="A8" s="174" t="s">
        <v>1241</v>
      </c>
      <c r="B8" s="129" t="s">
        <v>563</v>
      </c>
      <c r="C8" s="175">
        <v>15856</v>
      </c>
      <c r="D8" s="175">
        <v>13094</v>
      </c>
      <c r="E8" s="175">
        <v>8635</v>
      </c>
      <c r="F8" s="175">
        <v>3353</v>
      </c>
      <c r="G8" s="175">
        <v>1083</v>
      </c>
      <c r="H8" s="175">
        <v>23</v>
      </c>
      <c r="I8" s="175">
        <v>2762</v>
      </c>
      <c r="J8" s="175">
        <v>2683</v>
      </c>
      <c r="K8" s="175">
        <v>79</v>
      </c>
    </row>
    <row r="9" spans="1:11" ht="14.25" customHeight="1" x14ac:dyDescent="0.2">
      <c r="A9" s="173" t="s">
        <v>640</v>
      </c>
      <c r="B9" s="129" t="s">
        <v>563</v>
      </c>
      <c r="C9" s="175">
        <v>5254</v>
      </c>
      <c r="D9" s="175">
        <v>4334</v>
      </c>
      <c r="E9" s="175">
        <v>2840</v>
      </c>
      <c r="F9" s="175">
        <v>1415</v>
      </c>
      <c r="G9" s="175">
        <v>65</v>
      </c>
      <c r="H9" s="175">
        <v>14</v>
      </c>
      <c r="I9" s="175">
        <v>920</v>
      </c>
      <c r="J9" s="175">
        <v>882</v>
      </c>
      <c r="K9" s="175">
        <v>38</v>
      </c>
    </row>
    <row r="10" spans="1:11" ht="14.25" customHeight="1" x14ac:dyDescent="0.2">
      <c r="A10" s="173" t="s">
        <v>566</v>
      </c>
      <c r="B10" s="129" t="s">
        <v>563</v>
      </c>
      <c r="C10" s="175">
        <v>8274</v>
      </c>
      <c r="D10" s="175">
        <v>6862</v>
      </c>
      <c r="E10" s="175">
        <v>4459</v>
      </c>
      <c r="F10" s="175">
        <v>1541</v>
      </c>
      <c r="G10" s="175">
        <v>854</v>
      </c>
      <c r="H10" s="175">
        <v>8</v>
      </c>
      <c r="I10" s="175">
        <v>1412</v>
      </c>
      <c r="J10" s="175">
        <v>1377</v>
      </c>
      <c r="K10" s="175">
        <v>35</v>
      </c>
    </row>
    <row r="11" spans="1:11" ht="14.25" customHeight="1" x14ac:dyDescent="0.2">
      <c r="A11" s="174" t="s">
        <v>564</v>
      </c>
      <c r="B11" s="129" t="s">
        <v>761</v>
      </c>
      <c r="C11" s="175">
        <v>33062.976000000002</v>
      </c>
      <c r="D11" s="175">
        <v>27765.243999999999</v>
      </c>
      <c r="E11" s="175">
        <v>16637.617999999999</v>
      </c>
      <c r="F11" s="175">
        <v>6560.9870000000001</v>
      </c>
      <c r="G11" s="175">
        <v>4528.0820000000003</v>
      </c>
      <c r="H11" s="175">
        <v>38.557000000000002</v>
      </c>
      <c r="I11" s="175">
        <v>5297.732</v>
      </c>
      <c r="J11" s="175">
        <v>5195.6980000000003</v>
      </c>
      <c r="K11" s="175">
        <v>102.03400000000001</v>
      </c>
    </row>
    <row r="12" spans="1:11" ht="14.25" customHeight="1" x14ac:dyDescent="0.2">
      <c r="A12" s="174" t="s">
        <v>642</v>
      </c>
      <c r="B12" s="129" t="s">
        <v>761</v>
      </c>
      <c r="C12" s="175">
        <v>16831.381099999999</v>
      </c>
      <c r="D12" s="175">
        <v>13825.091200000001</v>
      </c>
      <c r="E12" s="175">
        <v>9337.8081999999995</v>
      </c>
      <c r="F12" s="175">
        <v>3672.585</v>
      </c>
      <c r="G12" s="175">
        <v>797.41449999999998</v>
      </c>
      <c r="H12" s="175">
        <v>17.2835</v>
      </c>
      <c r="I12" s="175">
        <v>3006.2899000000002</v>
      </c>
      <c r="J12" s="175">
        <v>2916.0828999999999</v>
      </c>
      <c r="K12" s="175">
        <v>90.206999999999994</v>
      </c>
    </row>
    <row r="13" spans="1:11" ht="14.25" customHeight="1" x14ac:dyDescent="0.2">
      <c r="A13" s="174" t="s">
        <v>643</v>
      </c>
      <c r="B13" s="129" t="s">
        <v>644</v>
      </c>
      <c r="C13" s="175">
        <v>187.38900000000501</v>
      </c>
      <c r="D13" s="175">
        <v>173.60800000000191</v>
      </c>
      <c r="E13" s="175">
        <v>90.186000000000448</v>
      </c>
      <c r="F13" s="175" t="s">
        <v>655</v>
      </c>
      <c r="G13" s="175">
        <v>83.332000000000221</v>
      </c>
      <c r="H13" s="175">
        <v>0.09</v>
      </c>
      <c r="I13" s="175">
        <v>13.780999999999951</v>
      </c>
      <c r="J13" s="175">
        <v>13.780999999999951</v>
      </c>
      <c r="K13" s="175" t="s">
        <v>655</v>
      </c>
    </row>
    <row r="14" spans="1:11" ht="18" customHeight="1" x14ac:dyDescent="0.2">
      <c r="A14" s="64"/>
      <c r="B14" s="64"/>
      <c r="C14" s="96" t="s">
        <v>793</v>
      </c>
      <c r="D14" s="47"/>
      <c r="E14" s="79"/>
      <c r="F14" s="47"/>
      <c r="G14" s="79"/>
      <c r="H14" s="47"/>
    </row>
    <row r="15" spans="1:11" ht="14.25" customHeight="1" x14ac:dyDescent="0.2">
      <c r="A15" s="174" t="s">
        <v>1241</v>
      </c>
      <c r="B15" s="129" t="s">
        <v>563</v>
      </c>
      <c r="C15" s="175">
        <v>4696</v>
      </c>
      <c r="D15" s="175">
        <v>3997</v>
      </c>
      <c r="E15" s="175">
        <v>2590</v>
      </c>
      <c r="F15" s="175">
        <v>1325</v>
      </c>
      <c r="G15" s="175">
        <v>69</v>
      </c>
      <c r="H15" s="175">
        <v>13</v>
      </c>
      <c r="I15" s="175">
        <v>699</v>
      </c>
      <c r="J15" s="175">
        <v>660</v>
      </c>
      <c r="K15" s="175">
        <v>39</v>
      </c>
    </row>
    <row r="16" spans="1:11" ht="14.25" customHeight="1" x14ac:dyDescent="0.2">
      <c r="A16" s="173" t="s">
        <v>640</v>
      </c>
      <c r="B16" s="129" t="s">
        <v>563</v>
      </c>
      <c r="C16" s="175">
        <v>3243</v>
      </c>
      <c r="D16" s="175">
        <v>2660</v>
      </c>
      <c r="E16" s="175">
        <v>1843</v>
      </c>
      <c r="F16" s="175">
        <v>772</v>
      </c>
      <c r="G16" s="175">
        <v>33</v>
      </c>
      <c r="H16" s="175">
        <v>12</v>
      </c>
      <c r="I16" s="175">
        <v>583</v>
      </c>
      <c r="J16" s="175">
        <v>552</v>
      </c>
      <c r="K16" s="175">
        <v>31</v>
      </c>
    </row>
    <row r="17" spans="1:11" ht="14.25" customHeight="1" x14ac:dyDescent="0.2">
      <c r="A17" s="173" t="s">
        <v>566</v>
      </c>
      <c r="B17" s="129" t="s">
        <v>563</v>
      </c>
      <c r="C17" s="175">
        <v>897</v>
      </c>
      <c r="D17" s="175">
        <v>847</v>
      </c>
      <c r="E17" s="175">
        <v>392</v>
      </c>
      <c r="F17" s="175">
        <v>423</v>
      </c>
      <c r="G17" s="175">
        <v>32</v>
      </c>
      <c r="H17" s="175" t="s">
        <v>655</v>
      </c>
      <c r="I17" s="175">
        <v>50</v>
      </c>
      <c r="J17" s="175">
        <v>43</v>
      </c>
      <c r="K17" s="175">
        <v>7</v>
      </c>
    </row>
    <row r="18" spans="1:11" ht="14.25" customHeight="1" x14ac:dyDescent="0.2">
      <c r="A18" s="174" t="s">
        <v>564</v>
      </c>
      <c r="B18" s="129" t="s">
        <v>761</v>
      </c>
      <c r="C18" s="175">
        <v>5849.88</v>
      </c>
      <c r="D18" s="175">
        <v>5327.7359999999999</v>
      </c>
      <c r="E18" s="175">
        <v>3015.174</v>
      </c>
      <c r="F18" s="175">
        <v>2086.884</v>
      </c>
      <c r="G18" s="175">
        <v>208.887</v>
      </c>
      <c r="H18" s="175">
        <v>16.791</v>
      </c>
      <c r="I18" s="175">
        <v>522.14400000000001</v>
      </c>
      <c r="J18" s="175">
        <v>461.24200000000002</v>
      </c>
      <c r="K18" s="175">
        <v>60.902000000000001</v>
      </c>
    </row>
    <row r="19" spans="1:11" ht="14.25" customHeight="1" x14ac:dyDescent="0.2">
      <c r="A19" s="174" t="s">
        <v>642</v>
      </c>
      <c r="B19" s="129" t="s">
        <v>761</v>
      </c>
      <c r="C19" s="175">
        <v>4334.2366000000002</v>
      </c>
      <c r="D19" s="175">
        <v>3913.7316999999998</v>
      </c>
      <c r="E19" s="175">
        <v>2509.4409000000001</v>
      </c>
      <c r="F19" s="175">
        <v>1375.252</v>
      </c>
      <c r="G19" s="175">
        <v>20.495799999999999</v>
      </c>
      <c r="H19" s="175">
        <v>8.5429999999999993</v>
      </c>
      <c r="I19" s="175">
        <v>420.50490000000002</v>
      </c>
      <c r="J19" s="175">
        <v>384.92489999999998</v>
      </c>
      <c r="K19" s="175">
        <v>35.58</v>
      </c>
    </row>
    <row r="20" spans="1:11" ht="14.25" customHeight="1" x14ac:dyDescent="0.2">
      <c r="A20" s="174" t="s">
        <v>643</v>
      </c>
      <c r="B20" s="129" t="s">
        <v>644</v>
      </c>
      <c r="C20" s="175">
        <v>21.859999999999982</v>
      </c>
      <c r="D20" s="175">
        <v>15.763999999999982</v>
      </c>
      <c r="E20" s="175">
        <v>11.454999999999991</v>
      </c>
      <c r="F20" s="175" t="s">
        <v>655</v>
      </c>
      <c r="G20" s="175">
        <v>4.3089999999999984</v>
      </c>
      <c r="H20" s="175" t="s">
        <v>655</v>
      </c>
      <c r="I20" s="175">
        <v>6.0959999999999921</v>
      </c>
      <c r="J20" s="175">
        <v>6.0959999999999921</v>
      </c>
      <c r="K20" s="175" t="s">
        <v>655</v>
      </c>
    </row>
    <row r="21" spans="1:11" ht="18" customHeight="1" x14ac:dyDescent="0.2">
      <c r="A21" s="64"/>
      <c r="B21" s="64"/>
      <c r="C21" s="96" t="s">
        <v>569</v>
      </c>
      <c r="D21" s="47"/>
      <c r="E21" s="79"/>
      <c r="F21" s="47"/>
      <c r="G21" s="79"/>
      <c r="H21" s="47"/>
    </row>
    <row r="22" spans="1:11" ht="14.25" customHeight="1" x14ac:dyDescent="0.2">
      <c r="A22" s="174" t="s">
        <v>1241</v>
      </c>
      <c r="B22" s="129" t="s">
        <v>563</v>
      </c>
      <c r="C22" s="175">
        <v>10223</v>
      </c>
      <c r="D22" s="175">
        <v>8282</v>
      </c>
      <c r="E22" s="175">
        <v>5315</v>
      </c>
      <c r="F22" s="175">
        <v>1943</v>
      </c>
      <c r="G22" s="175">
        <v>1014</v>
      </c>
      <c r="H22" s="175">
        <v>10</v>
      </c>
      <c r="I22" s="175">
        <v>1941</v>
      </c>
      <c r="J22" s="175">
        <v>1912</v>
      </c>
      <c r="K22" s="175">
        <v>29</v>
      </c>
    </row>
    <row r="23" spans="1:11" ht="14.25" customHeight="1" x14ac:dyDescent="0.2">
      <c r="A23" s="173" t="s">
        <v>640</v>
      </c>
      <c r="B23" s="129" t="s">
        <v>563</v>
      </c>
      <c r="C23" s="175">
        <v>1865</v>
      </c>
      <c r="D23" s="175">
        <v>1541</v>
      </c>
      <c r="E23" s="175">
        <v>880</v>
      </c>
      <c r="F23" s="175">
        <v>627</v>
      </c>
      <c r="G23" s="175">
        <v>32</v>
      </c>
      <c r="H23" s="175">
        <v>2</v>
      </c>
      <c r="I23" s="175">
        <v>324</v>
      </c>
      <c r="J23" s="175">
        <v>322</v>
      </c>
      <c r="K23" s="175">
        <v>2</v>
      </c>
    </row>
    <row r="24" spans="1:11" ht="14.25" customHeight="1" x14ac:dyDescent="0.2">
      <c r="A24" s="173" t="s">
        <v>566</v>
      </c>
      <c r="B24" s="129" t="s">
        <v>563</v>
      </c>
      <c r="C24" s="175">
        <v>6828</v>
      </c>
      <c r="D24" s="175">
        <v>5547</v>
      </c>
      <c r="E24" s="175">
        <v>3643</v>
      </c>
      <c r="F24" s="175">
        <v>1074</v>
      </c>
      <c r="G24" s="175">
        <v>822</v>
      </c>
      <c r="H24" s="175">
        <v>8</v>
      </c>
      <c r="I24" s="175">
        <v>1281</v>
      </c>
      <c r="J24" s="175">
        <v>1257</v>
      </c>
      <c r="K24" s="175">
        <v>24</v>
      </c>
    </row>
    <row r="25" spans="1:11" ht="14.25" customHeight="1" x14ac:dyDescent="0.2">
      <c r="A25" s="174" t="s">
        <v>564</v>
      </c>
      <c r="B25" s="129" t="s">
        <v>761</v>
      </c>
      <c r="C25" s="175">
        <v>24847.212</v>
      </c>
      <c r="D25" s="175">
        <v>20324.560000000001</v>
      </c>
      <c r="E25" s="175">
        <v>11706.895</v>
      </c>
      <c r="F25" s="175">
        <v>4276.7039999999997</v>
      </c>
      <c r="G25" s="175">
        <v>4319.1949999999997</v>
      </c>
      <c r="H25" s="175">
        <v>21.765999999999998</v>
      </c>
      <c r="I25" s="175">
        <v>4522.652</v>
      </c>
      <c r="J25" s="175">
        <v>4500.9750000000004</v>
      </c>
      <c r="K25" s="175">
        <v>21.677</v>
      </c>
    </row>
    <row r="26" spans="1:11" ht="14.25" customHeight="1" x14ac:dyDescent="0.2">
      <c r="A26" s="174" t="s">
        <v>642</v>
      </c>
      <c r="B26" s="129" t="s">
        <v>761</v>
      </c>
      <c r="C26" s="175">
        <v>11535.0651</v>
      </c>
      <c r="D26" s="175">
        <v>9059.0143000000007</v>
      </c>
      <c r="E26" s="175">
        <v>6053.9970999999996</v>
      </c>
      <c r="F26" s="175">
        <v>2219.3580000000002</v>
      </c>
      <c r="G26" s="175">
        <v>776.91869999999994</v>
      </c>
      <c r="H26" s="175">
        <v>8.7405000000000008</v>
      </c>
      <c r="I26" s="175">
        <v>2476.0508</v>
      </c>
      <c r="J26" s="175">
        <v>2432.6907999999999</v>
      </c>
      <c r="K26" s="175">
        <v>43.36</v>
      </c>
    </row>
    <row r="27" spans="1:11" ht="14.25" customHeight="1" x14ac:dyDescent="0.2">
      <c r="A27" s="174" t="s">
        <v>643</v>
      </c>
      <c r="B27" s="129" t="s">
        <v>644</v>
      </c>
      <c r="C27" s="175">
        <v>150.35600000000144</v>
      </c>
      <c r="D27" s="175">
        <v>148.53500000000142</v>
      </c>
      <c r="E27" s="175">
        <v>69.422000000000267</v>
      </c>
      <c r="F27" s="175" t="s">
        <v>655</v>
      </c>
      <c r="G27" s="175">
        <v>79.023000000000252</v>
      </c>
      <c r="H27" s="175">
        <v>0.09</v>
      </c>
      <c r="I27" s="175">
        <v>1.8210000000000002</v>
      </c>
      <c r="J27" s="175">
        <v>1.8210000000000002</v>
      </c>
      <c r="K27" s="175" t="s">
        <v>655</v>
      </c>
    </row>
    <row r="28" spans="1:11" ht="18" customHeight="1" x14ac:dyDescent="0.2">
      <c r="A28" s="64"/>
      <c r="B28" s="64"/>
      <c r="C28" s="96" t="s">
        <v>567</v>
      </c>
      <c r="D28" s="47"/>
      <c r="E28" s="79"/>
      <c r="F28" s="47"/>
      <c r="G28" s="79"/>
      <c r="H28" s="47"/>
    </row>
    <row r="29" spans="1:11" ht="14.25" customHeight="1" x14ac:dyDescent="0.2">
      <c r="A29" s="174" t="s">
        <v>1241</v>
      </c>
      <c r="B29" s="129" t="s">
        <v>563</v>
      </c>
      <c r="C29" s="175">
        <v>6701</v>
      </c>
      <c r="D29" s="175">
        <v>4858</v>
      </c>
      <c r="E29" s="175">
        <v>3120</v>
      </c>
      <c r="F29" s="175">
        <v>1257</v>
      </c>
      <c r="G29" s="175">
        <v>476</v>
      </c>
      <c r="H29" s="175">
        <v>5</v>
      </c>
      <c r="I29" s="175">
        <v>1843</v>
      </c>
      <c r="J29" s="175">
        <v>1821</v>
      </c>
      <c r="K29" s="175">
        <v>22</v>
      </c>
    </row>
    <row r="30" spans="1:11" ht="14.25" customHeight="1" x14ac:dyDescent="0.2">
      <c r="A30" s="173" t="s">
        <v>640</v>
      </c>
      <c r="B30" s="129" t="s">
        <v>563</v>
      </c>
      <c r="C30" s="175">
        <v>1292</v>
      </c>
      <c r="D30" s="175">
        <v>983</v>
      </c>
      <c r="E30" s="175">
        <v>564</v>
      </c>
      <c r="F30" s="175">
        <v>407</v>
      </c>
      <c r="G30" s="175">
        <v>12</v>
      </c>
      <c r="H30" s="175" t="s">
        <v>655</v>
      </c>
      <c r="I30" s="175">
        <v>309</v>
      </c>
      <c r="J30" s="175">
        <v>307</v>
      </c>
      <c r="K30" s="175">
        <v>2</v>
      </c>
    </row>
    <row r="31" spans="1:11" ht="14.25" customHeight="1" x14ac:dyDescent="0.2">
      <c r="A31" s="173" t="s">
        <v>566</v>
      </c>
      <c r="B31" s="129" t="s">
        <v>563</v>
      </c>
      <c r="C31" s="175">
        <v>4375</v>
      </c>
      <c r="D31" s="175">
        <v>3159</v>
      </c>
      <c r="E31" s="175">
        <v>2075</v>
      </c>
      <c r="F31" s="175">
        <v>695</v>
      </c>
      <c r="G31" s="175">
        <v>384</v>
      </c>
      <c r="H31" s="175">
        <v>5</v>
      </c>
      <c r="I31" s="175">
        <v>1216</v>
      </c>
      <c r="J31" s="175">
        <v>1197</v>
      </c>
      <c r="K31" s="175">
        <v>19</v>
      </c>
    </row>
    <row r="32" spans="1:11" ht="14.25" customHeight="1" x14ac:dyDescent="0.2">
      <c r="A32" s="174" t="s">
        <v>564</v>
      </c>
      <c r="B32" s="129" t="s">
        <v>761</v>
      </c>
      <c r="C32" s="175">
        <v>16397.087</v>
      </c>
      <c r="D32" s="175">
        <v>12073.784</v>
      </c>
      <c r="E32" s="175">
        <v>7315.4359999999997</v>
      </c>
      <c r="F32" s="175">
        <v>2726.462</v>
      </c>
      <c r="G32" s="175">
        <v>2024.376</v>
      </c>
      <c r="H32" s="175">
        <v>7.51</v>
      </c>
      <c r="I32" s="175">
        <v>4323.3029999999999</v>
      </c>
      <c r="J32" s="175">
        <v>4314.6530000000002</v>
      </c>
      <c r="K32" s="175">
        <v>8.65</v>
      </c>
    </row>
    <row r="33" spans="1:11" ht="14.25" customHeight="1" x14ac:dyDescent="0.2">
      <c r="A33" s="174" t="s">
        <v>642</v>
      </c>
      <c r="B33" s="129" t="s">
        <v>761</v>
      </c>
      <c r="C33" s="175">
        <v>8006.7188999999998</v>
      </c>
      <c r="D33" s="175">
        <v>5624.9606000000003</v>
      </c>
      <c r="E33" s="175">
        <v>3832.6696999999999</v>
      </c>
      <c r="F33" s="175">
        <v>1468.3050000000001</v>
      </c>
      <c r="G33" s="175">
        <v>317.46190000000001</v>
      </c>
      <c r="H33" s="175">
        <v>6.524</v>
      </c>
      <c r="I33" s="175">
        <v>2381.7583</v>
      </c>
      <c r="J33" s="175">
        <v>2345.6442999999999</v>
      </c>
      <c r="K33" s="175">
        <v>36.113999999999997</v>
      </c>
    </row>
    <row r="34" spans="1:11" ht="14.25" customHeight="1" x14ac:dyDescent="0.2">
      <c r="A34" s="174" t="s">
        <v>643</v>
      </c>
      <c r="B34" s="129" t="s">
        <v>644</v>
      </c>
      <c r="C34" s="175">
        <v>71.220000000000198</v>
      </c>
      <c r="D34" s="175">
        <v>69.964000000000183</v>
      </c>
      <c r="E34" s="175">
        <v>32.39224999999999</v>
      </c>
      <c r="F34" s="175" t="s">
        <v>655</v>
      </c>
      <c r="G34" s="175">
        <v>37.571750000000009</v>
      </c>
      <c r="H34" s="175" t="s">
        <v>655</v>
      </c>
      <c r="I34" s="175">
        <v>1.2560000000000002</v>
      </c>
      <c r="J34" s="175">
        <v>1.2560000000000002</v>
      </c>
      <c r="K34" s="175" t="s">
        <v>655</v>
      </c>
    </row>
    <row r="35" spans="1:11" ht="18" customHeight="1" x14ac:dyDescent="0.2">
      <c r="A35" s="64"/>
      <c r="B35" s="64"/>
      <c r="C35" s="96" t="s">
        <v>568</v>
      </c>
      <c r="D35" s="47"/>
      <c r="E35" s="79"/>
      <c r="F35" s="47"/>
      <c r="G35" s="79"/>
      <c r="H35" s="47"/>
    </row>
    <row r="36" spans="1:11" ht="14.25" customHeight="1" x14ac:dyDescent="0.2">
      <c r="A36" s="174" t="s">
        <v>1241</v>
      </c>
      <c r="B36" s="129" t="s">
        <v>563</v>
      </c>
      <c r="C36" s="175">
        <v>3522</v>
      </c>
      <c r="D36" s="175">
        <v>3424</v>
      </c>
      <c r="E36" s="175">
        <v>2195</v>
      </c>
      <c r="F36" s="175">
        <v>686</v>
      </c>
      <c r="G36" s="175">
        <v>538</v>
      </c>
      <c r="H36" s="175">
        <v>5</v>
      </c>
      <c r="I36" s="175">
        <v>98</v>
      </c>
      <c r="J36" s="175">
        <v>91</v>
      </c>
      <c r="K36" s="175">
        <v>7</v>
      </c>
    </row>
    <row r="37" spans="1:11" ht="14.25" customHeight="1" x14ac:dyDescent="0.2">
      <c r="A37" s="173" t="s">
        <v>640</v>
      </c>
      <c r="B37" s="129" t="s">
        <v>563</v>
      </c>
      <c r="C37" s="175">
        <v>573</v>
      </c>
      <c r="D37" s="175">
        <v>558</v>
      </c>
      <c r="E37" s="175">
        <v>316</v>
      </c>
      <c r="F37" s="175">
        <v>220</v>
      </c>
      <c r="G37" s="175">
        <v>20</v>
      </c>
      <c r="H37" s="175">
        <v>2</v>
      </c>
      <c r="I37" s="175">
        <v>15</v>
      </c>
      <c r="J37" s="175">
        <v>15</v>
      </c>
      <c r="K37" s="175" t="s">
        <v>655</v>
      </c>
    </row>
    <row r="38" spans="1:11" ht="14.25" customHeight="1" x14ac:dyDescent="0.2">
      <c r="A38" s="173" t="s">
        <v>566</v>
      </c>
      <c r="B38" s="129" t="s">
        <v>563</v>
      </c>
      <c r="C38" s="175">
        <v>2453</v>
      </c>
      <c r="D38" s="175">
        <v>2388</v>
      </c>
      <c r="E38" s="175">
        <v>1568</v>
      </c>
      <c r="F38" s="175">
        <v>379</v>
      </c>
      <c r="G38" s="175">
        <v>438</v>
      </c>
      <c r="H38" s="175">
        <v>3</v>
      </c>
      <c r="I38" s="175">
        <v>65</v>
      </c>
      <c r="J38" s="175">
        <v>60</v>
      </c>
      <c r="K38" s="175">
        <v>5</v>
      </c>
    </row>
    <row r="39" spans="1:11" ht="14.25" customHeight="1" x14ac:dyDescent="0.2">
      <c r="A39" s="174" t="s">
        <v>564</v>
      </c>
      <c r="B39" s="129" t="s">
        <v>761</v>
      </c>
      <c r="C39" s="175">
        <v>8450.125</v>
      </c>
      <c r="D39" s="175">
        <v>8250.7759999999998</v>
      </c>
      <c r="E39" s="175">
        <v>4391.4589999999998</v>
      </c>
      <c r="F39" s="175">
        <v>1550.242</v>
      </c>
      <c r="G39" s="175">
        <v>2294.819</v>
      </c>
      <c r="H39" s="175">
        <v>14.256</v>
      </c>
      <c r="I39" s="175">
        <v>199.34899999999999</v>
      </c>
      <c r="J39" s="175">
        <v>186.322</v>
      </c>
      <c r="K39" s="175">
        <v>13.026999999999999</v>
      </c>
    </row>
    <row r="40" spans="1:11" ht="14.25" customHeight="1" x14ac:dyDescent="0.2">
      <c r="A40" s="174" t="s">
        <v>642</v>
      </c>
      <c r="B40" s="129" t="s">
        <v>761</v>
      </c>
      <c r="C40" s="175">
        <v>3528.3462</v>
      </c>
      <c r="D40" s="175">
        <v>3434.0536999999999</v>
      </c>
      <c r="E40" s="175">
        <v>2221.3274000000001</v>
      </c>
      <c r="F40" s="175">
        <v>751.053</v>
      </c>
      <c r="G40" s="175">
        <v>459.45679999999999</v>
      </c>
      <c r="H40" s="175">
        <v>2.2164999999999999</v>
      </c>
      <c r="I40" s="175">
        <v>94.292500000000004</v>
      </c>
      <c r="J40" s="175">
        <v>87.046499999999995</v>
      </c>
      <c r="K40" s="175">
        <v>7.2460000000000004</v>
      </c>
    </row>
    <row r="41" spans="1:11" ht="14.25" customHeight="1" x14ac:dyDescent="0.2">
      <c r="A41" s="174" t="s">
        <v>643</v>
      </c>
      <c r="B41" s="129" t="s">
        <v>644</v>
      </c>
      <c r="C41" s="175">
        <v>79.136000000000308</v>
      </c>
      <c r="D41" s="175">
        <v>78.571000000000296</v>
      </c>
      <c r="E41" s="175">
        <v>37.029750000000057</v>
      </c>
      <c r="F41" s="175" t="s">
        <v>655</v>
      </c>
      <c r="G41" s="175">
        <v>41.451250000000073</v>
      </c>
      <c r="H41" s="175">
        <v>0.09</v>
      </c>
      <c r="I41" s="175">
        <v>0.56500000000000017</v>
      </c>
      <c r="J41" s="175">
        <v>0.56500000000000017</v>
      </c>
      <c r="K41" s="175" t="s">
        <v>655</v>
      </c>
    </row>
    <row r="42" spans="1:11" ht="18" customHeight="1" x14ac:dyDescent="0.2">
      <c r="A42" s="64"/>
      <c r="B42" s="64"/>
      <c r="C42" s="96" t="s">
        <v>821</v>
      </c>
      <c r="D42" s="47"/>
      <c r="E42" s="79"/>
      <c r="F42" s="47"/>
      <c r="G42" s="79"/>
      <c r="H42" s="47"/>
    </row>
    <row r="43" spans="1:11" ht="14.25" customHeight="1" x14ac:dyDescent="0.2">
      <c r="A43" s="174" t="s">
        <v>1241</v>
      </c>
      <c r="B43" s="129" t="s">
        <v>563</v>
      </c>
      <c r="C43" s="175">
        <v>937</v>
      </c>
      <c r="D43" s="175">
        <v>815</v>
      </c>
      <c r="E43" s="175">
        <v>730</v>
      </c>
      <c r="F43" s="175">
        <v>85</v>
      </c>
      <c r="G43" s="175" t="s">
        <v>655</v>
      </c>
      <c r="H43" s="175" t="s">
        <v>655</v>
      </c>
      <c r="I43" s="175">
        <v>122</v>
      </c>
      <c r="J43" s="175">
        <v>111</v>
      </c>
      <c r="K43" s="175">
        <v>11</v>
      </c>
    </row>
    <row r="44" spans="1:11" ht="14.25" customHeight="1" x14ac:dyDescent="0.2">
      <c r="A44" s="173" t="s">
        <v>640</v>
      </c>
      <c r="B44" s="129" t="s">
        <v>563</v>
      </c>
      <c r="C44" s="175">
        <v>146</v>
      </c>
      <c r="D44" s="175">
        <v>133</v>
      </c>
      <c r="E44" s="175">
        <v>117</v>
      </c>
      <c r="F44" s="175">
        <v>16</v>
      </c>
      <c r="G44" s="175" t="s">
        <v>655</v>
      </c>
      <c r="H44" s="175" t="s">
        <v>655</v>
      </c>
      <c r="I44" s="175">
        <v>13</v>
      </c>
      <c r="J44" s="175">
        <v>8</v>
      </c>
      <c r="K44" s="175">
        <v>5</v>
      </c>
    </row>
    <row r="45" spans="1:11" ht="14.25" customHeight="1" x14ac:dyDescent="0.2">
      <c r="A45" s="173" t="s">
        <v>566</v>
      </c>
      <c r="B45" s="129" t="s">
        <v>563</v>
      </c>
      <c r="C45" s="175">
        <v>549</v>
      </c>
      <c r="D45" s="175">
        <v>468</v>
      </c>
      <c r="E45" s="175">
        <v>424</v>
      </c>
      <c r="F45" s="175">
        <v>44</v>
      </c>
      <c r="G45" s="175" t="s">
        <v>655</v>
      </c>
      <c r="H45" s="175" t="s">
        <v>655</v>
      </c>
      <c r="I45" s="175">
        <v>81</v>
      </c>
      <c r="J45" s="175">
        <v>77</v>
      </c>
      <c r="K45" s="175">
        <v>4</v>
      </c>
    </row>
    <row r="46" spans="1:11" ht="14.25" customHeight="1" x14ac:dyDescent="0.2">
      <c r="A46" s="174" t="s">
        <v>564</v>
      </c>
      <c r="B46" s="129" t="s">
        <v>761</v>
      </c>
      <c r="C46" s="175">
        <v>2365.884</v>
      </c>
      <c r="D46" s="175">
        <v>2112.9479999999999</v>
      </c>
      <c r="E46" s="175">
        <v>1915.549</v>
      </c>
      <c r="F46" s="175">
        <v>197.399</v>
      </c>
      <c r="G46" s="175" t="s">
        <v>655</v>
      </c>
      <c r="H46" s="175" t="s">
        <v>655</v>
      </c>
      <c r="I46" s="175">
        <v>252.93600000000001</v>
      </c>
      <c r="J46" s="175">
        <v>233.48099999999999</v>
      </c>
      <c r="K46" s="175">
        <v>19.454999999999998</v>
      </c>
    </row>
    <row r="47" spans="1:11" ht="14.25" customHeight="1" x14ac:dyDescent="0.2">
      <c r="A47" s="174" t="s">
        <v>642</v>
      </c>
      <c r="B47" s="129" t="s">
        <v>761</v>
      </c>
      <c r="C47" s="175">
        <v>962.07939999999996</v>
      </c>
      <c r="D47" s="175">
        <v>852.34519999999998</v>
      </c>
      <c r="E47" s="175">
        <v>774.37019999999995</v>
      </c>
      <c r="F47" s="175">
        <v>77.974999999999994</v>
      </c>
      <c r="G47" s="175" t="s">
        <v>655</v>
      </c>
      <c r="H47" s="175" t="s">
        <v>655</v>
      </c>
      <c r="I47" s="175">
        <v>109.7342</v>
      </c>
      <c r="J47" s="175">
        <v>98.467200000000005</v>
      </c>
      <c r="K47" s="175">
        <v>11.266999999999999</v>
      </c>
    </row>
    <row r="48" spans="1:11" ht="14.25" customHeight="1" x14ac:dyDescent="0.2">
      <c r="A48" s="174" t="s">
        <v>643</v>
      </c>
      <c r="B48" s="129" t="s">
        <v>644</v>
      </c>
      <c r="C48" s="175">
        <v>15.172999999999968</v>
      </c>
      <c r="D48" s="175">
        <v>9.3089999999999833</v>
      </c>
      <c r="E48" s="175">
        <v>9.3089999999999833</v>
      </c>
      <c r="F48" s="175" t="s">
        <v>655</v>
      </c>
      <c r="G48" s="175" t="s">
        <v>655</v>
      </c>
      <c r="H48" s="175" t="s">
        <v>655</v>
      </c>
      <c r="I48" s="175">
        <v>5.8639999999999892</v>
      </c>
      <c r="J48" s="175">
        <v>5.8639999999999892</v>
      </c>
      <c r="K48" s="175" t="s">
        <v>655</v>
      </c>
    </row>
    <row r="49" spans="1:11" ht="38.1" customHeight="1" x14ac:dyDescent="0.2">
      <c r="A49" s="47"/>
      <c r="B49" s="48"/>
      <c r="C49" s="47"/>
      <c r="D49" s="47"/>
      <c r="E49" s="47"/>
      <c r="F49" s="47"/>
      <c r="G49" s="47"/>
    </row>
    <row r="50" spans="1:11" ht="14.25" customHeight="1" x14ac:dyDescent="0.2">
      <c r="A50" s="244"/>
      <c r="B50" s="244"/>
      <c r="C50" s="244"/>
      <c r="D50" s="244"/>
      <c r="E50" s="244"/>
      <c r="F50" s="244"/>
      <c r="G50" s="244"/>
      <c r="H50" s="244"/>
      <c r="I50" s="244"/>
      <c r="J50" s="244"/>
      <c r="K50" s="244"/>
    </row>
    <row r="51" spans="1:11" ht="14.25" customHeight="1" x14ac:dyDescent="0.2">
      <c r="A51" s="244"/>
      <c r="B51" s="244"/>
      <c r="C51" s="244"/>
      <c r="D51" s="244"/>
      <c r="E51" s="244"/>
      <c r="F51" s="244"/>
      <c r="G51" s="244"/>
      <c r="H51" s="244"/>
      <c r="I51" s="244"/>
      <c r="J51" s="244"/>
      <c r="K51" s="244"/>
    </row>
    <row r="52" spans="1:11" ht="14.25" customHeight="1" x14ac:dyDescent="0.2">
      <c r="A52" s="244"/>
      <c r="B52" s="244"/>
      <c r="C52" s="244"/>
      <c r="D52" s="244"/>
      <c r="E52" s="244"/>
      <c r="F52" s="244"/>
      <c r="G52" s="244"/>
      <c r="H52" s="244"/>
      <c r="I52" s="244"/>
      <c r="J52" s="244"/>
      <c r="K52" s="244"/>
    </row>
    <row r="53" spans="1:11" ht="14.25" customHeight="1" x14ac:dyDescent="0.2">
      <c r="A53" s="244"/>
      <c r="B53" s="244"/>
      <c r="C53" s="244"/>
      <c r="D53" s="244"/>
      <c r="E53" s="244"/>
      <c r="F53" s="244"/>
      <c r="G53" s="244"/>
      <c r="H53" s="244"/>
      <c r="I53" s="244"/>
      <c r="J53" s="244"/>
      <c r="K53" s="244"/>
    </row>
    <row r="54" spans="1:11" ht="14.25" customHeight="1" x14ac:dyDescent="0.2">
      <c r="A54" s="244"/>
      <c r="B54" s="244"/>
      <c r="C54" s="244"/>
      <c r="D54" s="244"/>
      <c r="E54" s="244"/>
      <c r="F54" s="244"/>
      <c r="G54" s="244"/>
      <c r="H54" s="244"/>
      <c r="I54" s="244"/>
      <c r="J54" s="244"/>
      <c r="K54" s="244"/>
    </row>
    <row r="55" spans="1:11" ht="14.25" customHeight="1" x14ac:dyDescent="0.2">
      <c r="A55" s="244"/>
      <c r="B55" s="244"/>
      <c r="C55" s="244"/>
      <c r="D55" s="244"/>
      <c r="E55" s="244"/>
      <c r="F55" s="244"/>
      <c r="G55" s="244"/>
      <c r="H55" s="244"/>
      <c r="I55" s="244"/>
      <c r="J55" s="244"/>
      <c r="K55" s="244"/>
    </row>
    <row r="56" spans="1:11" ht="14.25" customHeight="1" x14ac:dyDescent="0.2">
      <c r="A56" s="244"/>
      <c r="B56" s="244"/>
      <c r="C56" s="244"/>
      <c r="D56" s="244"/>
      <c r="E56" s="244"/>
      <c r="F56" s="244"/>
      <c r="G56" s="244"/>
      <c r="H56" s="244"/>
      <c r="I56" s="244"/>
      <c r="J56" s="244"/>
      <c r="K56" s="244"/>
    </row>
    <row r="57" spans="1:11" ht="14.25" customHeight="1" x14ac:dyDescent="0.2">
      <c r="A57" s="244"/>
      <c r="B57" s="244"/>
      <c r="C57" s="244"/>
      <c r="D57" s="244"/>
      <c r="E57" s="244"/>
      <c r="F57" s="244"/>
      <c r="G57" s="244"/>
      <c r="H57" s="244"/>
      <c r="I57" s="244"/>
      <c r="J57" s="244"/>
      <c r="K57" s="244"/>
    </row>
    <row r="58" spans="1:11" ht="14.25" customHeight="1" x14ac:dyDescent="0.2">
      <c r="A58" s="244"/>
      <c r="B58" s="244"/>
      <c r="C58" s="244"/>
      <c r="D58" s="244"/>
      <c r="E58" s="244"/>
      <c r="F58" s="244"/>
      <c r="G58" s="244"/>
      <c r="H58" s="244"/>
      <c r="I58" s="244"/>
      <c r="J58" s="244"/>
      <c r="K58" s="244"/>
    </row>
    <row r="59" spans="1:11" ht="14.25" customHeight="1" x14ac:dyDescent="0.2">
      <c r="A59" s="244"/>
      <c r="B59" s="244"/>
      <c r="C59" s="244"/>
      <c r="D59" s="244"/>
      <c r="E59" s="244"/>
      <c r="F59" s="244"/>
      <c r="G59" s="244"/>
      <c r="H59" s="244"/>
      <c r="I59" s="244"/>
      <c r="J59" s="244"/>
      <c r="K59" s="244"/>
    </row>
    <row r="60" spans="1:11" ht="14.25" customHeight="1" x14ac:dyDescent="0.2">
      <c r="A60" s="244"/>
      <c r="B60" s="244"/>
      <c r="C60" s="244"/>
      <c r="D60" s="244"/>
      <c r="E60" s="244"/>
      <c r="F60" s="244"/>
      <c r="G60" s="244"/>
      <c r="H60" s="244"/>
      <c r="I60" s="244"/>
      <c r="J60" s="244"/>
      <c r="K60" s="244"/>
    </row>
    <row r="61" spans="1:11" ht="14.25" customHeight="1" x14ac:dyDescent="0.2">
      <c r="A61" s="244"/>
      <c r="B61" s="244"/>
      <c r="C61" s="244"/>
      <c r="D61" s="244"/>
      <c r="E61" s="244"/>
      <c r="F61" s="244"/>
      <c r="G61" s="244"/>
      <c r="H61" s="244"/>
      <c r="I61" s="244"/>
      <c r="J61" s="244"/>
      <c r="K61" s="244"/>
    </row>
    <row r="62" spans="1:11" ht="14.25" customHeight="1" x14ac:dyDescent="0.2">
      <c r="A62" s="244"/>
      <c r="B62" s="244"/>
      <c r="C62" s="244"/>
      <c r="D62" s="244"/>
      <c r="E62" s="244"/>
      <c r="F62" s="244"/>
      <c r="G62" s="244"/>
      <c r="H62" s="244"/>
      <c r="I62" s="244"/>
      <c r="J62" s="244"/>
      <c r="K62" s="244"/>
    </row>
    <row r="63" spans="1:11" ht="14.25" customHeight="1" x14ac:dyDescent="0.2">
      <c r="A63" s="244"/>
      <c r="B63" s="244"/>
      <c r="C63" s="244"/>
      <c r="D63" s="244"/>
      <c r="E63" s="244"/>
      <c r="F63" s="244"/>
      <c r="G63" s="244"/>
      <c r="H63" s="244"/>
      <c r="I63" s="244"/>
      <c r="J63" s="244"/>
      <c r="K63" s="244"/>
    </row>
    <row r="64" spans="1:11" ht="14.25" customHeight="1" x14ac:dyDescent="0.2">
      <c r="A64" s="244"/>
      <c r="B64" s="244"/>
      <c r="C64" s="244"/>
      <c r="D64" s="244"/>
      <c r="E64" s="244"/>
      <c r="F64" s="244"/>
      <c r="G64" s="244"/>
      <c r="H64" s="244"/>
      <c r="I64" s="244"/>
      <c r="J64" s="244"/>
      <c r="K64" s="244"/>
    </row>
    <row r="65" spans="1:11" ht="14.25" customHeight="1" x14ac:dyDescent="0.2">
      <c r="A65" s="244"/>
      <c r="B65" s="244"/>
      <c r="C65" s="244"/>
      <c r="D65" s="244"/>
      <c r="E65" s="244"/>
      <c r="F65" s="244"/>
      <c r="G65" s="244"/>
      <c r="H65" s="244"/>
      <c r="I65" s="244"/>
      <c r="J65" s="244"/>
      <c r="K65" s="244"/>
    </row>
    <row r="66" spans="1:11" ht="14.25" customHeight="1" x14ac:dyDescent="0.2">
      <c r="A66" s="244"/>
      <c r="B66" s="244"/>
      <c r="C66" s="244"/>
      <c r="D66" s="244"/>
      <c r="E66" s="244"/>
      <c r="F66" s="244"/>
      <c r="G66" s="244"/>
      <c r="H66" s="244"/>
      <c r="I66" s="244"/>
      <c r="J66" s="244"/>
      <c r="K66" s="244"/>
    </row>
    <row r="67" spans="1:11" ht="14.25" customHeight="1" x14ac:dyDescent="0.2">
      <c r="A67" s="244"/>
      <c r="B67" s="244"/>
      <c r="C67" s="244"/>
      <c r="D67" s="244"/>
      <c r="E67" s="244"/>
      <c r="F67" s="244"/>
      <c r="G67" s="244"/>
      <c r="H67" s="244"/>
      <c r="I67" s="244"/>
      <c r="J67" s="244"/>
      <c r="K67" s="244"/>
    </row>
    <row r="68" spans="1:11" ht="14.25" customHeight="1" x14ac:dyDescent="0.2">
      <c r="A68" s="244"/>
      <c r="B68" s="244"/>
      <c r="C68" s="244"/>
      <c r="D68" s="244"/>
      <c r="E68" s="244"/>
      <c r="F68" s="244"/>
      <c r="G68" s="244"/>
      <c r="H68" s="244"/>
      <c r="I68" s="244"/>
      <c r="J68" s="244"/>
      <c r="K68" s="244"/>
    </row>
    <row r="69" spans="1:11" ht="14.25" customHeight="1" x14ac:dyDescent="0.2">
      <c r="A69" s="244"/>
      <c r="B69" s="244"/>
      <c r="C69" s="244"/>
      <c r="D69" s="244"/>
      <c r="E69" s="244"/>
      <c r="F69" s="244"/>
      <c r="G69" s="244"/>
      <c r="H69" s="244"/>
      <c r="I69" s="244"/>
      <c r="J69" s="244"/>
      <c r="K69" s="244"/>
    </row>
    <row r="70" spans="1:11" ht="14.25" customHeight="1" x14ac:dyDescent="0.2">
      <c r="A70" s="244"/>
      <c r="B70" s="244"/>
      <c r="C70" s="244"/>
      <c r="D70" s="244"/>
      <c r="E70" s="244"/>
      <c r="F70" s="244"/>
      <c r="G70" s="244"/>
      <c r="H70" s="244"/>
      <c r="I70" s="244"/>
      <c r="J70" s="244"/>
      <c r="K70" s="244"/>
    </row>
    <row r="71" spans="1:11" ht="14.25" customHeight="1" x14ac:dyDescent="0.2">
      <c r="A71" s="244"/>
      <c r="B71" s="244"/>
      <c r="C71" s="244"/>
      <c r="D71" s="244"/>
      <c r="E71" s="244"/>
      <c r="F71" s="244"/>
      <c r="G71" s="244"/>
      <c r="H71" s="244"/>
      <c r="I71" s="244"/>
      <c r="J71" s="244"/>
      <c r="K71" s="244"/>
    </row>
    <row r="72" spans="1:11" ht="14.25" customHeight="1" x14ac:dyDescent="0.2">
      <c r="A72" s="244"/>
      <c r="B72" s="244"/>
      <c r="C72" s="244"/>
      <c r="D72" s="244"/>
      <c r="E72" s="244"/>
      <c r="F72" s="244"/>
      <c r="G72" s="244"/>
      <c r="H72" s="244"/>
      <c r="I72" s="244"/>
      <c r="J72" s="244"/>
      <c r="K72" s="244"/>
    </row>
    <row r="73" spans="1:11" ht="14.25" customHeight="1" x14ac:dyDescent="0.2">
      <c r="A73" s="244"/>
      <c r="B73" s="244"/>
      <c r="C73" s="244"/>
      <c r="D73" s="244"/>
      <c r="E73" s="244"/>
      <c r="F73" s="244"/>
      <c r="G73" s="244"/>
      <c r="H73" s="244"/>
      <c r="I73" s="244"/>
      <c r="J73" s="244"/>
      <c r="K73" s="244"/>
    </row>
  </sheetData>
  <mergeCells count="6">
    <mergeCell ref="I5:K5"/>
    <mergeCell ref="A50:K73"/>
    <mergeCell ref="A5:A6"/>
    <mergeCell ref="B5:B6"/>
    <mergeCell ref="C5:C6"/>
    <mergeCell ref="D5:H5"/>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6"/>
  <dimension ref="A1:K94"/>
  <sheetViews>
    <sheetView showGridLines="0" zoomScaleNormal="100" workbookViewId="0">
      <pane ySplit="6" topLeftCell="A7" activePane="bottomLeft" state="frozen"/>
      <selection pane="bottomLeft"/>
    </sheetView>
  </sheetViews>
  <sheetFormatPr baseColWidth="10" defaultColWidth="9.7109375" defaultRowHeight="14.25" customHeight="1" x14ac:dyDescent="0.2"/>
  <cols>
    <col min="1" max="1" width="35.7109375" style="41" customWidth="1" collapsed="1"/>
    <col min="2" max="2" width="9.7109375" style="41" customWidth="1" collapsed="1"/>
    <col min="3" max="6" width="10.7109375" style="41" customWidth="1" collapsed="1"/>
    <col min="7" max="7" width="9.7109375" style="41" customWidth="1" collapsed="1"/>
    <col min="8" max="10" width="10.7109375" style="41" customWidth="1" collapsed="1"/>
    <col min="11" max="16384" width="9.7109375" style="41" collapsed="1"/>
  </cols>
  <sheetData>
    <row r="1" spans="1:11" ht="12.75" customHeight="1" x14ac:dyDescent="0.2"/>
    <row r="2" spans="1:11" s="45" customFormat="1" ht="15" customHeight="1" x14ac:dyDescent="0.2">
      <c r="A2" s="42" t="s">
        <v>1077</v>
      </c>
      <c r="B2" s="42"/>
    </row>
    <row r="3" spans="1:11" s="19" customFormat="1" ht="15" customHeight="1" x14ac:dyDescent="0.2">
      <c r="A3" s="51" t="s">
        <v>1317</v>
      </c>
      <c r="B3" s="51"/>
    </row>
    <row r="4" spans="1:11" ht="35.25" customHeight="1" x14ac:dyDescent="0.2">
      <c r="A4" s="44"/>
      <c r="B4" s="44"/>
    </row>
    <row r="5" spans="1:11" ht="18.600000000000001" customHeight="1" x14ac:dyDescent="0.2">
      <c r="A5" s="230" t="s">
        <v>321</v>
      </c>
      <c r="B5" s="231" t="s">
        <v>641</v>
      </c>
      <c r="C5" s="246" t="s">
        <v>1000</v>
      </c>
      <c r="D5" s="246" t="s">
        <v>1093</v>
      </c>
      <c r="E5" s="246"/>
      <c r="F5" s="246"/>
      <c r="G5" s="246"/>
      <c r="H5" s="246"/>
      <c r="I5" s="258" t="s">
        <v>1094</v>
      </c>
      <c r="J5" s="258"/>
      <c r="K5" s="259"/>
    </row>
    <row r="6" spans="1:11" ht="30" customHeight="1" x14ac:dyDescent="0.2">
      <c r="A6" s="230"/>
      <c r="B6" s="231"/>
      <c r="C6" s="246"/>
      <c r="D6" s="144" t="s">
        <v>1000</v>
      </c>
      <c r="E6" s="68" t="s">
        <v>329</v>
      </c>
      <c r="F6" s="68" t="s">
        <v>328</v>
      </c>
      <c r="G6" s="68" t="s">
        <v>327</v>
      </c>
      <c r="H6" s="68" t="s">
        <v>813</v>
      </c>
      <c r="I6" s="144" t="s">
        <v>1000</v>
      </c>
      <c r="J6" s="68" t="s">
        <v>326</v>
      </c>
      <c r="K6" s="69" t="s">
        <v>325</v>
      </c>
    </row>
    <row r="7" spans="1:11" ht="18" customHeight="1" x14ac:dyDescent="0.2">
      <c r="A7" s="64"/>
      <c r="B7" s="64"/>
      <c r="C7" s="96" t="s">
        <v>291</v>
      </c>
      <c r="D7" s="47"/>
      <c r="E7" s="79"/>
      <c r="F7" s="47"/>
      <c r="G7" s="79"/>
      <c r="H7" s="47"/>
    </row>
    <row r="8" spans="1:11" ht="13.5" customHeight="1" x14ac:dyDescent="0.2">
      <c r="A8" s="206" t="s">
        <v>796</v>
      </c>
      <c r="B8" s="207"/>
      <c r="C8" s="175"/>
      <c r="D8" s="175"/>
      <c r="E8" s="175"/>
      <c r="F8" s="175"/>
      <c r="G8" s="175"/>
      <c r="H8" s="175"/>
      <c r="I8" s="175"/>
      <c r="J8" s="175"/>
      <c r="K8" s="175"/>
    </row>
    <row r="9" spans="1:11" ht="14.25" customHeight="1" x14ac:dyDescent="0.2">
      <c r="A9" s="174" t="s">
        <v>1241</v>
      </c>
      <c r="B9" s="129" t="s">
        <v>563</v>
      </c>
      <c r="C9" s="175">
        <v>9688</v>
      </c>
      <c r="D9" s="175">
        <v>7989</v>
      </c>
      <c r="E9" s="175">
        <v>5176</v>
      </c>
      <c r="F9" s="175">
        <v>1795</v>
      </c>
      <c r="G9" s="175">
        <v>1008</v>
      </c>
      <c r="H9" s="175">
        <v>10</v>
      </c>
      <c r="I9" s="175">
        <v>1699</v>
      </c>
      <c r="J9" s="175">
        <v>1663</v>
      </c>
      <c r="K9" s="175">
        <v>36</v>
      </c>
    </row>
    <row r="10" spans="1:11" ht="14.25" customHeight="1" x14ac:dyDescent="0.2">
      <c r="A10" s="173" t="s">
        <v>640</v>
      </c>
      <c r="B10" s="129" t="s">
        <v>563</v>
      </c>
      <c r="C10" s="175">
        <v>1515</v>
      </c>
      <c r="D10" s="175">
        <v>1240</v>
      </c>
      <c r="E10" s="175">
        <v>670</v>
      </c>
      <c r="F10" s="175">
        <v>536</v>
      </c>
      <c r="G10" s="175">
        <v>32</v>
      </c>
      <c r="H10" s="175">
        <v>2</v>
      </c>
      <c r="I10" s="175">
        <v>275</v>
      </c>
      <c r="J10" s="175">
        <v>268</v>
      </c>
      <c r="K10" s="175">
        <v>7</v>
      </c>
    </row>
    <row r="11" spans="1:11" ht="14.25" customHeight="1" x14ac:dyDescent="0.2">
      <c r="A11" s="173" t="s">
        <v>566</v>
      </c>
      <c r="B11" s="129" t="s">
        <v>563</v>
      </c>
      <c r="C11" s="175">
        <v>6915</v>
      </c>
      <c r="D11" s="175">
        <v>5562</v>
      </c>
      <c r="E11" s="175">
        <v>3717</v>
      </c>
      <c r="F11" s="175">
        <v>1019</v>
      </c>
      <c r="G11" s="175">
        <v>818</v>
      </c>
      <c r="H11" s="175">
        <v>8</v>
      </c>
      <c r="I11" s="175">
        <v>1353</v>
      </c>
      <c r="J11" s="175">
        <v>1327</v>
      </c>
      <c r="K11" s="175">
        <v>26</v>
      </c>
    </row>
    <row r="12" spans="1:11" ht="14.25" customHeight="1" x14ac:dyDescent="0.2">
      <c r="A12" s="174" t="s">
        <v>564</v>
      </c>
      <c r="B12" s="129" t="s">
        <v>761</v>
      </c>
      <c r="C12" s="175">
        <v>25112.757000000001</v>
      </c>
      <c r="D12" s="175">
        <v>20648.219000000001</v>
      </c>
      <c r="E12" s="175">
        <v>12277.477000000001</v>
      </c>
      <c r="F12" s="175">
        <v>4048.88</v>
      </c>
      <c r="G12" s="175">
        <v>4300.0959999999995</v>
      </c>
      <c r="H12" s="175">
        <v>21.765999999999998</v>
      </c>
      <c r="I12" s="175">
        <v>4464.5379999999996</v>
      </c>
      <c r="J12" s="175">
        <v>4431.2120000000004</v>
      </c>
      <c r="K12" s="175">
        <v>33.326000000000001</v>
      </c>
    </row>
    <row r="13" spans="1:11" ht="14.25" customHeight="1" x14ac:dyDescent="0.2">
      <c r="A13" s="174" t="s">
        <v>642</v>
      </c>
      <c r="B13" s="129" t="s">
        <v>761</v>
      </c>
      <c r="C13" s="175">
        <v>11329.6662</v>
      </c>
      <c r="D13" s="175">
        <v>8929.0112000000008</v>
      </c>
      <c r="E13" s="175">
        <v>6082.7677000000003</v>
      </c>
      <c r="F13" s="175">
        <v>2061.4299999999998</v>
      </c>
      <c r="G13" s="175">
        <v>776.07299999999998</v>
      </c>
      <c r="H13" s="175">
        <v>8.7405000000000008</v>
      </c>
      <c r="I13" s="175">
        <v>2400.6550000000002</v>
      </c>
      <c r="J13" s="175">
        <v>2349.86</v>
      </c>
      <c r="K13" s="175">
        <v>50.795000000000002</v>
      </c>
    </row>
    <row r="14" spans="1:11" ht="14.25" customHeight="1" x14ac:dyDescent="0.2">
      <c r="A14" s="174" t="s">
        <v>643</v>
      </c>
      <c r="B14" s="129" t="s">
        <v>644</v>
      </c>
      <c r="C14" s="175">
        <v>162.43799999999999</v>
      </c>
      <c r="D14" s="175">
        <v>154.75299999999999</v>
      </c>
      <c r="E14" s="175">
        <v>75.816000000000003</v>
      </c>
      <c r="F14" s="175" t="s">
        <v>655</v>
      </c>
      <c r="G14" s="175">
        <v>78.846999999999994</v>
      </c>
      <c r="H14" s="175">
        <v>0.09</v>
      </c>
      <c r="I14" s="175">
        <v>7.6849999999999996</v>
      </c>
      <c r="J14" s="175">
        <v>7.6849999999999996</v>
      </c>
      <c r="K14" s="175" t="s">
        <v>655</v>
      </c>
    </row>
    <row r="15" spans="1:11" ht="18.75" customHeight="1" x14ac:dyDescent="0.2">
      <c r="A15" s="206" t="s">
        <v>289</v>
      </c>
      <c r="B15" s="207"/>
      <c r="C15" s="175"/>
      <c r="D15" s="175"/>
      <c r="E15" s="175"/>
      <c r="F15" s="175"/>
      <c r="G15" s="175"/>
      <c r="H15" s="175"/>
      <c r="I15" s="175"/>
      <c r="J15" s="175"/>
      <c r="K15" s="175"/>
    </row>
    <row r="16" spans="1:11" ht="14.25" customHeight="1" x14ac:dyDescent="0.2">
      <c r="A16" s="174" t="s">
        <v>1241</v>
      </c>
      <c r="B16" s="129" t="s">
        <v>563</v>
      </c>
      <c r="C16" s="175">
        <v>6195</v>
      </c>
      <c r="D16" s="175">
        <v>4637</v>
      </c>
      <c r="E16" s="175">
        <v>2920</v>
      </c>
      <c r="F16" s="175">
        <v>1239</v>
      </c>
      <c r="G16" s="175">
        <v>473</v>
      </c>
      <c r="H16" s="175">
        <v>5</v>
      </c>
      <c r="I16" s="175">
        <v>1558</v>
      </c>
      <c r="J16" s="175">
        <v>1525</v>
      </c>
      <c r="K16" s="175">
        <v>33</v>
      </c>
    </row>
    <row r="17" spans="1:11" ht="14.25" customHeight="1" x14ac:dyDescent="0.2">
      <c r="A17" s="173" t="s">
        <v>640</v>
      </c>
      <c r="B17" s="129" t="s">
        <v>563</v>
      </c>
      <c r="C17" s="175">
        <v>1057</v>
      </c>
      <c r="D17" s="175">
        <v>796</v>
      </c>
      <c r="E17" s="175">
        <v>403</v>
      </c>
      <c r="F17" s="175">
        <v>381</v>
      </c>
      <c r="G17" s="175">
        <v>12</v>
      </c>
      <c r="H17" s="175" t="s">
        <v>655</v>
      </c>
      <c r="I17" s="175">
        <v>261</v>
      </c>
      <c r="J17" s="175">
        <v>254</v>
      </c>
      <c r="K17" s="175">
        <v>7</v>
      </c>
    </row>
    <row r="18" spans="1:11" ht="14.25" customHeight="1" x14ac:dyDescent="0.2">
      <c r="A18" s="173" t="s">
        <v>566</v>
      </c>
      <c r="B18" s="129" t="s">
        <v>563</v>
      </c>
      <c r="C18" s="175">
        <v>4383</v>
      </c>
      <c r="D18" s="175">
        <v>3136</v>
      </c>
      <c r="E18" s="175">
        <v>2068</v>
      </c>
      <c r="F18" s="175">
        <v>681</v>
      </c>
      <c r="G18" s="175">
        <v>382</v>
      </c>
      <c r="H18" s="175">
        <v>5</v>
      </c>
      <c r="I18" s="175">
        <v>1247</v>
      </c>
      <c r="J18" s="175">
        <v>1224</v>
      </c>
      <c r="K18" s="175">
        <v>23</v>
      </c>
    </row>
    <row r="19" spans="1:11" ht="14.25" customHeight="1" x14ac:dyDescent="0.2">
      <c r="A19" s="174" t="s">
        <v>564</v>
      </c>
      <c r="B19" s="129" t="s">
        <v>761</v>
      </c>
      <c r="C19" s="175">
        <v>16345.243</v>
      </c>
      <c r="D19" s="175">
        <v>12187.286</v>
      </c>
      <c r="E19" s="175">
        <v>7398.2640000000001</v>
      </c>
      <c r="F19" s="175">
        <v>2765.7919999999999</v>
      </c>
      <c r="G19" s="175">
        <v>2015.72</v>
      </c>
      <c r="H19" s="175">
        <v>7.51</v>
      </c>
      <c r="I19" s="175">
        <v>4157.9570000000003</v>
      </c>
      <c r="J19" s="175">
        <v>4129.8519999999999</v>
      </c>
      <c r="K19" s="175">
        <v>28.105</v>
      </c>
    </row>
    <row r="20" spans="1:11" ht="14.25" customHeight="1" x14ac:dyDescent="0.2">
      <c r="A20" s="174" t="s">
        <v>642</v>
      </c>
      <c r="B20" s="129" t="s">
        <v>761</v>
      </c>
      <c r="C20" s="175">
        <v>7750.9876999999997</v>
      </c>
      <c r="D20" s="175">
        <v>5494.9767000000002</v>
      </c>
      <c r="E20" s="175">
        <v>3733.2512999999999</v>
      </c>
      <c r="F20" s="175">
        <v>1438.0329999999999</v>
      </c>
      <c r="G20" s="175">
        <v>317.16840000000002</v>
      </c>
      <c r="H20" s="175">
        <v>6.524</v>
      </c>
      <c r="I20" s="175">
        <v>2256.011</v>
      </c>
      <c r="J20" s="175">
        <v>2208.63</v>
      </c>
      <c r="K20" s="175">
        <v>47.381</v>
      </c>
    </row>
    <row r="21" spans="1:11" ht="14.25" customHeight="1" x14ac:dyDescent="0.2">
      <c r="A21" s="174" t="s">
        <v>643</v>
      </c>
      <c r="B21" s="129" t="s">
        <v>644</v>
      </c>
      <c r="C21" s="175">
        <v>77.798000000000002</v>
      </c>
      <c r="D21" s="175">
        <v>73.543000000000006</v>
      </c>
      <c r="E21" s="175">
        <v>36.063249999999996</v>
      </c>
      <c r="F21" s="175" t="s">
        <v>655</v>
      </c>
      <c r="G21" s="175">
        <v>37.479750000000003</v>
      </c>
      <c r="H21" s="175" t="s">
        <v>655</v>
      </c>
      <c r="I21" s="175">
        <v>4.2549999999999999</v>
      </c>
      <c r="J21" s="175">
        <v>4.2549999999999999</v>
      </c>
      <c r="K21" s="175" t="s">
        <v>655</v>
      </c>
    </row>
    <row r="22" spans="1:11" ht="18.75" customHeight="1" x14ac:dyDescent="0.2">
      <c r="A22" s="206" t="s">
        <v>290</v>
      </c>
      <c r="B22" s="207"/>
      <c r="C22" s="175"/>
      <c r="D22" s="175"/>
      <c r="E22" s="175"/>
      <c r="F22" s="175"/>
      <c r="G22" s="175"/>
      <c r="H22" s="175"/>
      <c r="I22" s="175"/>
      <c r="J22" s="175"/>
      <c r="K22" s="175"/>
    </row>
    <row r="23" spans="1:11" ht="14.25" customHeight="1" x14ac:dyDescent="0.2">
      <c r="A23" s="174" t="s">
        <v>1241</v>
      </c>
      <c r="B23" s="129" t="s">
        <v>563</v>
      </c>
      <c r="C23" s="175">
        <v>3493</v>
      </c>
      <c r="D23" s="175">
        <v>3352</v>
      </c>
      <c r="E23" s="175">
        <v>2256</v>
      </c>
      <c r="F23" s="175">
        <v>556</v>
      </c>
      <c r="G23" s="175">
        <v>535</v>
      </c>
      <c r="H23" s="175">
        <v>5</v>
      </c>
      <c r="I23" s="175">
        <v>141</v>
      </c>
      <c r="J23" s="175">
        <v>138</v>
      </c>
      <c r="K23" s="175">
        <v>3</v>
      </c>
    </row>
    <row r="24" spans="1:11" ht="14.25" customHeight="1" x14ac:dyDescent="0.2">
      <c r="A24" s="173" t="s">
        <v>640</v>
      </c>
      <c r="B24" s="129" t="s">
        <v>563</v>
      </c>
      <c r="C24" s="175">
        <v>458</v>
      </c>
      <c r="D24" s="175">
        <v>444</v>
      </c>
      <c r="E24" s="175">
        <v>267</v>
      </c>
      <c r="F24" s="175">
        <v>155</v>
      </c>
      <c r="G24" s="175">
        <v>20</v>
      </c>
      <c r="H24" s="175">
        <v>2</v>
      </c>
      <c r="I24" s="175">
        <v>14</v>
      </c>
      <c r="J24" s="175">
        <v>14</v>
      </c>
      <c r="K24" s="175" t="s">
        <v>655</v>
      </c>
    </row>
    <row r="25" spans="1:11" ht="14.25" customHeight="1" x14ac:dyDescent="0.2">
      <c r="A25" s="173" t="s">
        <v>566</v>
      </c>
      <c r="B25" s="129" t="s">
        <v>563</v>
      </c>
      <c r="C25" s="175">
        <v>2532</v>
      </c>
      <c r="D25" s="175">
        <v>2426</v>
      </c>
      <c r="E25" s="175">
        <v>1649</v>
      </c>
      <c r="F25" s="175">
        <v>338</v>
      </c>
      <c r="G25" s="175">
        <v>436</v>
      </c>
      <c r="H25" s="175">
        <v>3</v>
      </c>
      <c r="I25" s="175">
        <v>106</v>
      </c>
      <c r="J25" s="175">
        <v>103</v>
      </c>
      <c r="K25" s="175">
        <v>3</v>
      </c>
    </row>
    <row r="26" spans="1:11" ht="14.25" customHeight="1" x14ac:dyDescent="0.2">
      <c r="A26" s="174" t="s">
        <v>564</v>
      </c>
      <c r="B26" s="129" t="s">
        <v>761</v>
      </c>
      <c r="C26" s="175">
        <v>8767.5139999999992</v>
      </c>
      <c r="D26" s="175">
        <v>8460.9330000000009</v>
      </c>
      <c r="E26" s="175">
        <v>4879.2129999999997</v>
      </c>
      <c r="F26" s="175">
        <v>1283.088</v>
      </c>
      <c r="G26" s="175">
        <v>2284.3760000000002</v>
      </c>
      <c r="H26" s="175">
        <v>14.256</v>
      </c>
      <c r="I26" s="175">
        <v>306.58100000000002</v>
      </c>
      <c r="J26" s="175">
        <v>301.36</v>
      </c>
      <c r="K26" s="175">
        <v>5.2210000000000001</v>
      </c>
    </row>
    <row r="27" spans="1:11" ht="14.25" customHeight="1" x14ac:dyDescent="0.2">
      <c r="A27" s="174" t="s">
        <v>642</v>
      </c>
      <c r="B27" s="129" t="s">
        <v>761</v>
      </c>
      <c r="C27" s="175">
        <v>3578.6785</v>
      </c>
      <c r="D27" s="175">
        <v>3434.0345000000002</v>
      </c>
      <c r="E27" s="175">
        <v>2349.5164</v>
      </c>
      <c r="F27" s="175">
        <v>623.39700000000005</v>
      </c>
      <c r="G27" s="175">
        <v>458.90460000000002</v>
      </c>
      <c r="H27" s="175">
        <v>2.2164999999999999</v>
      </c>
      <c r="I27" s="175">
        <v>144.64400000000001</v>
      </c>
      <c r="J27" s="175">
        <v>141.22999999999999</v>
      </c>
      <c r="K27" s="175">
        <v>3.4140000000000001</v>
      </c>
    </row>
    <row r="28" spans="1:11" ht="14.25" customHeight="1" x14ac:dyDescent="0.2">
      <c r="A28" s="174" t="s">
        <v>643</v>
      </c>
      <c r="B28" s="129" t="s">
        <v>644</v>
      </c>
      <c r="C28" s="175">
        <v>84.64</v>
      </c>
      <c r="D28" s="175">
        <v>81.209999999999994</v>
      </c>
      <c r="E28" s="175">
        <v>39.752749999999999</v>
      </c>
      <c r="F28" s="175" t="s">
        <v>655</v>
      </c>
      <c r="G28" s="175">
        <v>41.367249999999999</v>
      </c>
      <c r="H28" s="175">
        <v>0.09</v>
      </c>
      <c r="I28" s="175">
        <v>3.43</v>
      </c>
      <c r="J28" s="175">
        <v>3.43</v>
      </c>
      <c r="K28" s="175" t="s">
        <v>655</v>
      </c>
    </row>
    <row r="29" spans="1:11" ht="18" customHeight="1" x14ac:dyDescent="0.2">
      <c r="A29" s="64"/>
      <c r="B29" s="64"/>
      <c r="C29" s="96" t="s">
        <v>292</v>
      </c>
      <c r="D29" s="47"/>
      <c r="E29" s="79"/>
      <c r="F29" s="47"/>
      <c r="G29" s="79"/>
      <c r="H29" s="47"/>
    </row>
    <row r="30" spans="1:11" ht="13.5" customHeight="1" x14ac:dyDescent="0.2">
      <c r="A30" s="206" t="s">
        <v>796</v>
      </c>
      <c r="B30" s="207"/>
      <c r="C30" s="175"/>
      <c r="D30" s="175"/>
      <c r="E30" s="175"/>
      <c r="F30" s="175"/>
      <c r="G30" s="175"/>
      <c r="H30" s="175"/>
      <c r="I30" s="175"/>
      <c r="J30" s="175"/>
      <c r="K30" s="175"/>
    </row>
    <row r="31" spans="1:11" ht="14.25" customHeight="1" x14ac:dyDescent="0.2">
      <c r="A31" s="174" t="s">
        <v>1241</v>
      </c>
      <c r="B31" s="129" t="s">
        <v>563</v>
      </c>
      <c r="C31" s="175">
        <v>377</v>
      </c>
      <c r="D31" s="175">
        <v>301</v>
      </c>
      <c r="E31" s="175">
        <v>293</v>
      </c>
      <c r="F31" s="175">
        <v>8</v>
      </c>
      <c r="G31" s="175" t="s">
        <v>655</v>
      </c>
      <c r="H31" s="175" t="s">
        <v>655</v>
      </c>
      <c r="I31" s="175">
        <v>76</v>
      </c>
      <c r="J31" s="175">
        <v>76</v>
      </c>
      <c r="K31" s="175" t="s">
        <v>655</v>
      </c>
    </row>
    <row r="32" spans="1:11" ht="14.25" customHeight="1" x14ac:dyDescent="0.2">
      <c r="A32" s="173" t="s">
        <v>640</v>
      </c>
      <c r="B32" s="129" t="s">
        <v>563</v>
      </c>
      <c r="C32" s="175">
        <v>186</v>
      </c>
      <c r="D32" s="175">
        <v>158</v>
      </c>
      <c r="E32" s="175">
        <v>154</v>
      </c>
      <c r="F32" s="175">
        <v>4</v>
      </c>
      <c r="G32" s="175" t="s">
        <v>655</v>
      </c>
      <c r="H32" s="175" t="s">
        <v>655</v>
      </c>
      <c r="I32" s="175">
        <v>28</v>
      </c>
      <c r="J32" s="175">
        <v>28</v>
      </c>
      <c r="K32" s="175" t="s">
        <v>655</v>
      </c>
    </row>
    <row r="33" spans="1:11" ht="14.25" customHeight="1" x14ac:dyDescent="0.2">
      <c r="A33" s="173" t="s">
        <v>566</v>
      </c>
      <c r="B33" s="129" t="s">
        <v>563</v>
      </c>
      <c r="C33" s="175">
        <v>82</v>
      </c>
      <c r="D33" s="175">
        <v>80</v>
      </c>
      <c r="E33" s="175">
        <v>77</v>
      </c>
      <c r="F33" s="175">
        <v>3</v>
      </c>
      <c r="G33" s="175" t="s">
        <v>655</v>
      </c>
      <c r="H33" s="175" t="s">
        <v>655</v>
      </c>
      <c r="I33" s="175">
        <v>2</v>
      </c>
      <c r="J33" s="175">
        <v>2</v>
      </c>
      <c r="K33" s="175" t="s">
        <v>655</v>
      </c>
    </row>
    <row r="34" spans="1:11" ht="14.25" customHeight="1" x14ac:dyDescent="0.2">
      <c r="A34" s="174" t="s">
        <v>564</v>
      </c>
      <c r="B34" s="129" t="s">
        <v>761</v>
      </c>
      <c r="C34" s="175">
        <v>687.81200000000001</v>
      </c>
      <c r="D34" s="175">
        <v>555.88199999999995</v>
      </c>
      <c r="E34" s="175">
        <v>542.67899999999997</v>
      </c>
      <c r="F34" s="175">
        <v>13.202999999999999</v>
      </c>
      <c r="G34" s="175" t="s">
        <v>655</v>
      </c>
      <c r="H34" s="175" t="s">
        <v>655</v>
      </c>
      <c r="I34" s="175">
        <v>131.93</v>
      </c>
      <c r="J34" s="175">
        <v>131.93</v>
      </c>
      <c r="K34" s="175" t="s">
        <v>655</v>
      </c>
    </row>
    <row r="35" spans="1:11" ht="14.25" customHeight="1" x14ac:dyDescent="0.2">
      <c r="A35" s="174" t="s">
        <v>642</v>
      </c>
      <c r="B35" s="129" t="s">
        <v>761</v>
      </c>
      <c r="C35" s="175">
        <v>224.09719999999999</v>
      </c>
      <c r="D35" s="175">
        <v>180.90020000000001</v>
      </c>
      <c r="E35" s="175">
        <v>174.2132</v>
      </c>
      <c r="F35" s="175">
        <v>6.6870000000000003</v>
      </c>
      <c r="G35" s="175" t="s">
        <v>655</v>
      </c>
      <c r="H35" s="175" t="s">
        <v>655</v>
      </c>
      <c r="I35" s="175">
        <v>43.197000000000003</v>
      </c>
      <c r="J35" s="175">
        <v>43.197000000000003</v>
      </c>
      <c r="K35" s="175" t="s">
        <v>655</v>
      </c>
    </row>
    <row r="36" spans="1:11" ht="14.25" customHeight="1" x14ac:dyDescent="0.2">
      <c r="A36" s="174" t="s">
        <v>643</v>
      </c>
      <c r="B36" s="129" t="s">
        <v>644</v>
      </c>
      <c r="C36" s="175">
        <v>0.10199999999999999</v>
      </c>
      <c r="D36" s="175">
        <v>0.10199999999999999</v>
      </c>
      <c r="E36" s="175">
        <v>0.10199999999999999</v>
      </c>
      <c r="F36" s="175" t="s">
        <v>655</v>
      </c>
      <c r="G36" s="175" t="s">
        <v>655</v>
      </c>
      <c r="H36" s="175" t="s">
        <v>655</v>
      </c>
      <c r="I36" s="175" t="s">
        <v>655</v>
      </c>
      <c r="J36" s="175" t="s">
        <v>655</v>
      </c>
      <c r="K36" s="175" t="s">
        <v>655</v>
      </c>
    </row>
    <row r="37" spans="1:11" ht="18.75" customHeight="1" x14ac:dyDescent="0.2">
      <c r="A37" s="206" t="s">
        <v>289</v>
      </c>
      <c r="B37" s="207"/>
      <c r="C37" s="175"/>
      <c r="D37" s="175"/>
      <c r="E37" s="175"/>
      <c r="F37" s="175"/>
      <c r="G37" s="175"/>
      <c r="H37" s="175"/>
      <c r="I37" s="175"/>
      <c r="J37" s="175"/>
      <c r="K37" s="175"/>
    </row>
    <row r="38" spans="1:11" ht="14.25" customHeight="1" x14ac:dyDescent="0.2">
      <c r="A38" s="174" t="s">
        <v>1241</v>
      </c>
      <c r="B38" s="129" t="s">
        <v>563</v>
      </c>
      <c r="C38" s="175">
        <v>255</v>
      </c>
      <c r="D38" s="175">
        <v>195</v>
      </c>
      <c r="E38" s="175">
        <v>193</v>
      </c>
      <c r="F38" s="175">
        <v>2</v>
      </c>
      <c r="G38" s="175" t="s">
        <v>655</v>
      </c>
      <c r="H38" s="175" t="s">
        <v>655</v>
      </c>
      <c r="I38" s="175">
        <v>60</v>
      </c>
      <c r="J38" s="175">
        <v>60</v>
      </c>
      <c r="K38" s="175" t="s">
        <v>655</v>
      </c>
    </row>
    <row r="39" spans="1:11" ht="14.25" customHeight="1" x14ac:dyDescent="0.2">
      <c r="A39" s="173" t="s">
        <v>640</v>
      </c>
      <c r="B39" s="129" t="s">
        <v>563</v>
      </c>
      <c r="C39" s="175">
        <v>123</v>
      </c>
      <c r="D39" s="175">
        <v>104</v>
      </c>
      <c r="E39" s="175">
        <v>103</v>
      </c>
      <c r="F39" s="175">
        <v>1</v>
      </c>
      <c r="G39" s="175" t="s">
        <v>655</v>
      </c>
      <c r="H39" s="175" t="s">
        <v>655</v>
      </c>
      <c r="I39" s="175">
        <v>19</v>
      </c>
      <c r="J39" s="175">
        <v>19</v>
      </c>
      <c r="K39" s="175" t="s">
        <v>655</v>
      </c>
    </row>
    <row r="40" spans="1:11" ht="14.25" customHeight="1" x14ac:dyDescent="0.2">
      <c r="A40" s="173" t="s">
        <v>566</v>
      </c>
      <c r="B40" s="129" t="s">
        <v>563</v>
      </c>
      <c r="C40" s="175">
        <v>45</v>
      </c>
      <c r="D40" s="175">
        <v>44</v>
      </c>
      <c r="E40" s="175">
        <v>43</v>
      </c>
      <c r="F40" s="175">
        <v>1</v>
      </c>
      <c r="G40" s="175" t="s">
        <v>655</v>
      </c>
      <c r="H40" s="175" t="s">
        <v>655</v>
      </c>
      <c r="I40" s="175">
        <v>1</v>
      </c>
      <c r="J40" s="175">
        <v>1</v>
      </c>
      <c r="K40" s="175" t="s">
        <v>655</v>
      </c>
    </row>
    <row r="41" spans="1:11" ht="14.25" customHeight="1" x14ac:dyDescent="0.2">
      <c r="A41" s="174" t="s">
        <v>564</v>
      </c>
      <c r="B41" s="129" t="s">
        <v>761</v>
      </c>
      <c r="C41" s="175">
        <v>460.21800000000002</v>
      </c>
      <c r="D41" s="175">
        <v>357.63200000000001</v>
      </c>
      <c r="E41" s="175">
        <v>354.03199999999998</v>
      </c>
      <c r="F41" s="175">
        <v>3.6</v>
      </c>
      <c r="G41" s="175" t="s">
        <v>655</v>
      </c>
      <c r="H41" s="175" t="s">
        <v>655</v>
      </c>
      <c r="I41" s="175">
        <v>102.586</v>
      </c>
      <c r="J41" s="175">
        <v>102.586</v>
      </c>
      <c r="K41" s="175" t="s">
        <v>655</v>
      </c>
    </row>
    <row r="42" spans="1:11" ht="14.25" customHeight="1" x14ac:dyDescent="0.2">
      <c r="A42" s="174" t="s">
        <v>642</v>
      </c>
      <c r="B42" s="129" t="s">
        <v>761</v>
      </c>
      <c r="C42" s="175">
        <v>139.142</v>
      </c>
      <c r="D42" s="175">
        <v>108.68899999999999</v>
      </c>
      <c r="E42" s="175">
        <v>106.401</v>
      </c>
      <c r="F42" s="175">
        <v>2.2879999999999998</v>
      </c>
      <c r="G42" s="175" t="s">
        <v>655</v>
      </c>
      <c r="H42" s="175" t="s">
        <v>655</v>
      </c>
      <c r="I42" s="175">
        <v>30.452999999999999</v>
      </c>
      <c r="J42" s="175">
        <v>30.452999999999999</v>
      </c>
      <c r="K42" s="175" t="s">
        <v>655</v>
      </c>
    </row>
    <row r="43" spans="1:11" ht="14.25" customHeight="1" x14ac:dyDescent="0.2">
      <c r="A43" s="174" t="s">
        <v>643</v>
      </c>
      <c r="B43" s="129" t="s">
        <v>644</v>
      </c>
      <c r="C43" s="175" t="s">
        <v>655</v>
      </c>
      <c r="D43" s="175" t="s">
        <v>655</v>
      </c>
      <c r="E43" s="175" t="s">
        <v>655</v>
      </c>
      <c r="F43" s="175" t="s">
        <v>655</v>
      </c>
      <c r="G43" s="175" t="s">
        <v>655</v>
      </c>
      <c r="H43" s="175" t="s">
        <v>655</v>
      </c>
      <c r="I43" s="175" t="s">
        <v>655</v>
      </c>
      <c r="J43" s="175" t="s">
        <v>655</v>
      </c>
      <c r="K43" s="175" t="s">
        <v>655</v>
      </c>
    </row>
    <row r="44" spans="1:11" ht="18.75" customHeight="1" x14ac:dyDescent="0.2">
      <c r="A44" s="206" t="s">
        <v>290</v>
      </c>
      <c r="B44" s="207"/>
      <c r="C44" s="175"/>
      <c r="D44" s="175"/>
      <c r="E44" s="175"/>
      <c r="F44" s="175"/>
      <c r="G44" s="175"/>
      <c r="H44" s="175"/>
      <c r="I44" s="175"/>
      <c r="J44" s="175"/>
      <c r="K44" s="175"/>
    </row>
    <row r="45" spans="1:11" ht="14.25" customHeight="1" x14ac:dyDescent="0.2">
      <c r="A45" s="174" t="s">
        <v>1241</v>
      </c>
      <c r="B45" s="129" t="s">
        <v>563</v>
      </c>
      <c r="C45" s="175">
        <v>122</v>
      </c>
      <c r="D45" s="175">
        <v>106</v>
      </c>
      <c r="E45" s="175">
        <v>100</v>
      </c>
      <c r="F45" s="175">
        <v>6</v>
      </c>
      <c r="G45" s="175" t="s">
        <v>655</v>
      </c>
      <c r="H45" s="175" t="s">
        <v>655</v>
      </c>
      <c r="I45" s="175">
        <v>16</v>
      </c>
      <c r="J45" s="175">
        <v>16</v>
      </c>
      <c r="K45" s="175" t="s">
        <v>655</v>
      </c>
    </row>
    <row r="46" spans="1:11" ht="14.25" customHeight="1" x14ac:dyDescent="0.2">
      <c r="A46" s="173" t="s">
        <v>640</v>
      </c>
      <c r="B46" s="129" t="s">
        <v>563</v>
      </c>
      <c r="C46" s="175">
        <v>63</v>
      </c>
      <c r="D46" s="175">
        <v>54</v>
      </c>
      <c r="E46" s="175">
        <v>51</v>
      </c>
      <c r="F46" s="175">
        <v>3</v>
      </c>
      <c r="G46" s="175" t="s">
        <v>655</v>
      </c>
      <c r="H46" s="175" t="s">
        <v>655</v>
      </c>
      <c r="I46" s="175">
        <v>9</v>
      </c>
      <c r="J46" s="175">
        <v>9</v>
      </c>
      <c r="K46" s="175" t="s">
        <v>655</v>
      </c>
    </row>
    <row r="47" spans="1:11" ht="14.25" customHeight="1" x14ac:dyDescent="0.2">
      <c r="A47" s="173" t="s">
        <v>566</v>
      </c>
      <c r="B47" s="129" t="s">
        <v>563</v>
      </c>
      <c r="C47" s="175">
        <v>37</v>
      </c>
      <c r="D47" s="175">
        <v>36</v>
      </c>
      <c r="E47" s="175">
        <v>34</v>
      </c>
      <c r="F47" s="175">
        <v>2</v>
      </c>
      <c r="G47" s="175" t="s">
        <v>655</v>
      </c>
      <c r="H47" s="175" t="s">
        <v>655</v>
      </c>
      <c r="I47" s="175">
        <v>1</v>
      </c>
      <c r="J47" s="175">
        <v>1</v>
      </c>
      <c r="K47" s="175" t="s">
        <v>655</v>
      </c>
    </row>
    <row r="48" spans="1:11" ht="14.25" customHeight="1" x14ac:dyDescent="0.2">
      <c r="A48" s="174" t="s">
        <v>564</v>
      </c>
      <c r="B48" s="129" t="s">
        <v>761</v>
      </c>
      <c r="C48" s="175">
        <v>227.59399999999999</v>
      </c>
      <c r="D48" s="175">
        <v>198.25</v>
      </c>
      <c r="E48" s="175">
        <v>188.64699999999999</v>
      </c>
      <c r="F48" s="175">
        <v>9.6029999999999998</v>
      </c>
      <c r="G48" s="175" t="s">
        <v>655</v>
      </c>
      <c r="H48" s="175" t="s">
        <v>655</v>
      </c>
      <c r="I48" s="175">
        <v>29.344000000000001</v>
      </c>
      <c r="J48" s="175">
        <v>29.344000000000001</v>
      </c>
      <c r="K48" s="175" t="s">
        <v>655</v>
      </c>
    </row>
    <row r="49" spans="1:11" ht="14.25" customHeight="1" x14ac:dyDescent="0.2">
      <c r="A49" s="174" t="s">
        <v>642</v>
      </c>
      <c r="B49" s="129" t="s">
        <v>761</v>
      </c>
      <c r="C49" s="175">
        <v>84.955200000000005</v>
      </c>
      <c r="D49" s="175">
        <v>72.211200000000005</v>
      </c>
      <c r="E49" s="175">
        <v>67.812200000000004</v>
      </c>
      <c r="F49" s="175">
        <v>4.399</v>
      </c>
      <c r="G49" s="175" t="s">
        <v>655</v>
      </c>
      <c r="H49" s="175" t="s">
        <v>655</v>
      </c>
      <c r="I49" s="175">
        <v>12.744</v>
      </c>
      <c r="J49" s="175">
        <v>12.744</v>
      </c>
      <c r="K49" s="175" t="s">
        <v>655</v>
      </c>
    </row>
    <row r="50" spans="1:11" ht="14.25" customHeight="1" x14ac:dyDescent="0.2">
      <c r="A50" s="174" t="s">
        <v>643</v>
      </c>
      <c r="B50" s="129" t="s">
        <v>644</v>
      </c>
      <c r="C50" s="175">
        <v>0.10199999999999999</v>
      </c>
      <c r="D50" s="175">
        <v>0.10199999999999999</v>
      </c>
      <c r="E50" s="175">
        <v>0.10199999999999999</v>
      </c>
      <c r="F50" s="175" t="s">
        <v>655</v>
      </c>
      <c r="G50" s="175" t="s">
        <v>655</v>
      </c>
      <c r="H50" s="175" t="s">
        <v>655</v>
      </c>
      <c r="I50" s="175" t="s">
        <v>655</v>
      </c>
      <c r="J50" s="175" t="s">
        <v>655</v>
      </c>
      <c r="K50" s="175" t="s">
        <v>655</v>
      </c>
    </row>
    <row r="51" spans="1:11" ht="18" customHeight="1" x14ac:dyDescent="0.2">
      <c r="A51" s="64"/>
      <c r="B51" s="64"/>
      <c r="C51" s="96" t="s">
        <v>294</v>
      </c>
      <c r="D51" s="47"/>
      <c r="E51" s="79"/>
      <c r="F51" s="47"/>
      <c r="G51" s="79"/>
      <c r="H51" s="47"/>
    </row>
    <row r="52" spans="1:11" ht="13.5" customHeight="1" x14ac:dyDescent="0.2">
      <c r="A52" s="206" t="s">
        <v>796</v>
      </c>
      <c r="B52" s="207"/>
      <c r="C52" s="175"/>
      <c r="D52" s="175"/>
      <c r="E52" s="175"/>
      <c r="F52" s="175"/>
      <c r="G52" s="175"/>
      <c r="H52" s="175"/>
      <c r="I52" s="175"/>
      <c r="J52" s="175"/>
      <c r="K52" s="175"/>
    </row>
    <row r="53" spans="1:11" ht="14.25" customHeight="1" x14ac:dyDescent="0.2">
      <c r="A53" s="174" t="s">
        <v>1241</v>
      </c>
      <c r="B53" s="129" t="s">
        <v>563</v>
      </c>
      <c r="C53" s="175">
        <v>1046</v>
      </c>
      <c r="D53" s="175">
        <v>932</v>
      </c>
      <c r="E53" s="175">
        <v>748</v>
      </c>
      <c r="F53" s="175">
        <v>179</v>
      </c>
      <c r="G53" s="175">
        <v>5</v>
      </c>
      <c r="H53" s="175" t="s">
        <v>655</v>
      </c>
      <c r="I53" s="175">
        <v>114</v>
      </c>
      <c r="J53" s="175">
        <v>108</v>
      </c>
      <c r="K53" s="175">
        <v>6</v>
      </c>
    </row>
    <row r="54" spans="1:11" ht="14.25" customHeight="1" x14ac:dyDescent="0.2">
      <c r="A54" s="173" t="s">
        <v>640</v>
      </c>
      <c r="B54" s="129" t="s">
        <v>563</v>
      </c>
      <c r="C54" s="175">
        <v>276</v>
      </c>
      <c r="D54" s="175">
        <v>262</v>
      </c>
      <c r="E54" s="175">
        <v>208</v>
      </c>
      <c r="F54" s="175">
        <v>54</v>
      </c>
      <c r="G54" s="175" t="s">
        <v>655</v>
      </c>
      <c r="H54" s="175" t="s">
        <v>655</v>
      </c>
      <c r="I54" s="175">
        <v>14</v>
      </c>
      <c r="J54" s="175">
        <v>14</v>
      </c>
      <c r="K54" s="175" t="s">
        <v>655</v>
      </c>
    </row>
    <row r="55" spans="1:11" ht="14.25" customHeight="1" x14ac:dyDescent="0.2">
      <c r="A55" s="173" t="s">
        <v>566</v>
      </c>
      <c r="B55" s="129" t="s">
        <v>563</v>
      </c>
      <c r="C55" s="175">
        <v>579</v>
      </c>
      <c r="D55" s="175">
        <v>494</v>
      </c>
      <c r="E55" s="175">
        <v>398</v>
      </c>
      <c r="F55" s="175">
        <v>92</v>
      </c>
      <c r="G55" s="175">
        <v>4</v>
      </c>
      <c r="H55" s="175" t="s">
        <v>655</v>
      </c>
      <c r="I55" s="175">
        <v>85</v>
      </c>
      <c r="J55" s="175">
        <v>79</v>
      </c>
      <c r="K55" s="175">
        <v>6</v>
      </c>
    </row>
    <row r="56" spans="1:11" ht="14.25" customHeight="1" x14ac:dyDescent="0.2">
      <c r="A56" s="174" t="s">
        <v>564</v>
      </c>
      <c r="B56" s="129" t="s">
        <v>761</v>
      </c>
      <c r="C56" s="175">
        <v>2536.4920000000002</v>
      </c>
      <c r="D56" s="175">
        <v>2289.5749999999998</v>
      </c>
      <c r="E56" s="175">
        <v>1855.645</v>
      </c>
      <c r="F56" s="175">
        <v>417.68900000000002</v>
      </c>
      <c r="G56" s="175">
        <v>16.241</v>
      </c>
      <c r="H56" s="175" t="s">
        <v>655</v>
      </c>
      <c r="I56" s="175">
        <v>246.917</v>
      </c>
      <c r="J56" s="175">
        <v>236.02699999999999</v>
      </c>
      <c r="K56" s="175">
        <v>10.89</v>
      </c>
    </row>
    <row r="57" spans="1:11" ht="14.25" customHeight="1" x14ac:dyDescent="0.2">
      <c r="A57" s="174" t="s">
        <v>642</v>
      </c>
      <c r="B57" s="129" t="s">
        <v>761</v>
      </c>
      <c r="C57" s="175">
        <v>1057.4866</v>
      </c>
      <c r="D57" s="175">
        <v>953.26239999999996</v>
      </c>
      <c r="E57" s="175">
        <v>786.20709999999997</v>
      </c>
      <c r="F57" s="175">
        <v>166.637</v>
      </c>
      <c r="G57" s="175">
        <v>0.41830000000000001</v>
      </c>
      <c r="H57" s="175" t="s">
        <v>655</v>
      </c>
      <c r="I57" s="175">
        <v>104.2242</v>
      </c>
      <c r="J57" s="175">
        <v>97.597200000000001</v>
      </c>
      <c r="K57" s="175">
        <v>6.6269999999999998</v>
      </c>
    </row>
    <row r="58" spans="1:11" ht="14.25" customHeight="1" x14ac:dyDescent="0.2">
      <c r="A58" s="174" t="s">
        <v>643</v>
      </c>
      <c r="B58" s="129" t="s">
        <v>644</v>
      </c>
      <c r="C58" s="175">
        <v>15.552</v>
      </c>
      <c r="D58" s="175">
        <v>9.6880000000000006</v>
      </c>
      <c r="E58" s="175">
        <v>9.5299999999999994</v>
      </c>
      <c r="F58" s="175" t="s">
        <v>655</v>
      </c>
      <c r="G58" s="175">
        <v>0.158</v>
      </c>
      <c r="H58" s="175" t="s">
        <v>655</v>
      </c>
      <c r="I58" s="175">
        <v>5.8639999999999999</v>
      </c>
      <c r="J58" s="175">
        <v>5.8639999999999999</v>
      </c>
      <c r="K58" s="175" t="s">
        <v>655</v>
      </c>
    </row>
    <row r="59" spans="1:11" ht="18.75" customHeight="1" x14ac:dyDescent="0.2">
      <c r="A59" s="206" t="s">
        <v>289</v>
      </c>
      <c r="B59" s="207"/>
      <c r="C59" s="175"/>
      <c r="D59" s="175"/>
      <c r="E59" s="175"/>
      <c r="F59" s="175"/>
      <c r="G59" s="175"/>
      <c r="H59" s="175"/>
      <c r="I59" s="175"/>
      <c r="J59" s="175"/>
      <c r="K59" s="175"/>
    </row>
    <row r="60" spans="1:11" ht="14.25" customHeight="1" x14ac:dyDescent="0.2">
      <c r="A60" s="174" t="s">
        <v>1241</v>
      </c>
      <c r="B60" s="129" t="s">
        <v>563</v>
      </c>
      <c r="C60" s="175">
        <v>496</v>
      </c>
      <c r="D60" s="175">
        <v>429</v>
      </c>
      <c r="E60" s="175">
        <v>401</v>
      </c>
      <c r="F60" s="175">
        <v>25</v>
      </c>
      <c r="G60" s="175">
        <v>3</v>
      </c>
      <c r="H60" s="175" t="s">
        <v>655</v>
      </c>
      <c r="I60" s="175">
        <v>67</v>
      </c>
      <c r="J60" s="175">
        <v>67</v>
      </c>
      <c r="K60" s="175" t="s">
        <v>655</v>
      </c>
    </row>
    <row r="61" spans="1:11" ht="14.25" customHeight="1" x14ac:dyDescent="0.2">
      <c r="A61" s="173" t="s">
        <v>640</v>
      </c>
      <c r="B61" s="129" t="s">
        <v>563</v>
      </c>
      <c r="C61" s="175">
        <v>145</v>
      </c>
      <c r="D61" s="175">
        <v>131</v>
      </c>
      <c r="E61" s="175">
        <v>128</v>
      </c>
      <c r="F61" s="175">
        <v>3</v>
      </c>
      <c r="G61" s="175" t="s">
        <v>655</v>
      </c>
      <c r="H61" s="175" t="s">
        <v>655</v>
      </c>
      <c r="I61" s="175">
        <v>14</v>
      </c>
      <c r="J61" s="175">
        <v>14</v>
      </c>
      <c r="K61" s="175" t="s">
        <v>655</v>
      </c>
    </row>
    <row r="62" spans="1:11" ht="14.25" customHeight="1" x14ac:dyDescent="0.2">
      <c r="A62" s="173" t="s">
        <v>566</v>
      </c>
      <c r="B62" s="129" t="s">
        <v>563</v>
      </c>
      <c r="C62" s="175">
        <v>276</v>
      </c>
      <c r="D62" s="175">
        <v>230</v>
      </c>
      <c r="E62" s="175">
        <v>208</v>
      </c>
      <c r="F62" s="175">
        <v>20</v>
      </c>
      <c r="G62" s="175">
        <v>2</v>
      </c>
      <c r="H62" s="175" t="s">
        <v>655</v>
      </c>
      <c r="I62" s="175">
        <v>46</v>
      </c>
      <c r="J62" s="175">
        <v>46</v>
      </c>
      <c r="K62" s="175" t="s">
        <v>655</v>
      </c>
    </row>
    <row r="63" spans="1:11" ht="14.25" customHeight="1" x14ac:dyDescent="0.2">
      <c r="A63" s="174" t="s">
        <v>564</v>
      </c>
      <c r="B63" s="129" t="s">
        <v>761</v>
      </c>
      <c r="C63" s="175">
        <v>1188.02</v>
      </c>
      <c r="D63" s="175">
        <v>1035.7850000000001</v>
      </c>
      <c r="E63" s="175">
        <v>959.23500000000001</v>
      </c>
      <c r="F63" s="175">
        <v>67.894000000000005</v>
      </c>
      <c r="G63" s="175">
        <v>8.6560000000000006</v>
      </c>
      <c r="H63" s="175" t="s">
        <v>655</v>
      </c>
      <c r="I63" s="175">
        <v>152.23500000000001</v>
      </c>
      <c r="J63" s="175">
        <v>152.23500000000001</v>
      </c>
      <c r="K63" s="175" t="s">
        <v>655</v>
      </c>
    </row>
    <row r="64" spans="1:11" ht="14.25" customHeight="1" x14ac:dyDescent="0.2">
      <c r="A64" s="174" t="s">
        <v>642</v>
      </c>
      <c r="B64" s="129" t="s">
        <v>761</v>
      </c>
      <c r="C64" s="175">
        <v>531.82230000000004</v>
      </c>
      <c r="D64" s="175">
        <v>462.47280000000001</v>
      </c>
      <c r="E64" s="175">
        <v>439.2903</v>
      </c>
      <c r="F64" s="175">
        <v>22.888999999999999</v>
      </c>
      <c r="G64" s="175">
        <v>0.29349999999999998</v>
      </c>
      <c r="H64" s="175" t="s">
        <v>655</v>
      </c>
      <c r="I64" s="175">
        <v>69.349500000000006</v>
      </c>
      <c r="J64" s="175">
        <v>69.349500000000006</v>
      </c>
      <c r="K64" s="175" t="s">
        <v>655</v>
      </c>
    </row>
    <row r="65" spans="1:11" ht="14.25" customHeight="1" x14ac:dyDescent="0.2">
      <c r="A65" s="174" t="s">
        <v>643</v>
      </c>
      <c r="B65" s="129" t="s">
        <v>644</v>
      </c>
      <c r="C65" s="175">
        <v>7.46</v>
      </c>
      <c r="D65" s="175">
        <v>4.5949999999999998</v>
      </c>
      <c r="E65" s="175">
        <v>4.5030000000000001</v>
      </c>
      <c r="F65" s="175" t="s">
        <v>655</v>
      </c>
      <c r="G65" s="175">
        <v>9.1999999999999998E-2</v>
      </c>
      <c r="H65" s="175" t="s">
        <v>655</v>
      </c>
      <c r="I65" s="175">
        <v>2.8650000000000002</v>
      </c>
      <c r="J65" s="175">
        <v>2.8650000000000002</v>
      </c>
      <c r="K65" s="175" t="s">
        <v>655</v>
      </c>
    </row>
    <row r="66" spans="1:11" ht="18.75" customHeight="1" x14ac:dyDescent="0.2">
      <c r="A66" s="206" t="s">
        <v>290</v>
      </c>
      <c r="B66" s="207"/>
      <c r="C66" s="175"/>
      <c r="D66" s="175"/>
      <c r="E66" s="175"/>
      <c r="F66" s="175"/>
      <c r="G66" s="175"/>
      <c r="H66" s="175"/>
      <c r="I66" s="175"/>
      <c r="J66" s="175"/>
      <c r="K66" s="175"/>
    </row>
    <row r="67" spans="1:11" ht="14.25" customHeight="1" x14ac:dyDescent="0.2">
      <c r="A67" s="174" t="s">
        <v>1241</v>
      </c>
      <c r="B67" s="129" t="s">
        <v>563</v>
      </c>
      <c r="C67" s="175">
        <v>550</v>
      </c>
      <c r="D67" s="175">
        <v>503</v>
      </c>
      <c r="E67" s="175">
        <v>347</v>
      </c>
      <c r="F67" s="175">
        <v>154</v>
      </c>
      <c r="G67" s="175">
        <v>2</v>
      </c>
      <c r="H67" s="175" t="s">
        <v>655</v>
      </c>
      <c r="I67" s="175">
        <v>47</v>
      </c>
      <c r="J67" s="175">
        <v>41</v>
      </c>
      <c r="K67" s="175">
        <v>6</v>
      </c>
    </row>
    <row r="68" spans="1:11" ht="14.25" customHeight="1" x14ac:dyDescent="0.2">
      <c r="A68" s="173" t="s">
        <v>640</v>
      </c>
      <c r="B68" s="129" t="s">
        <v>563</v>
      </c>
      <c r="C68" s="175">
        <v>131</v>
      </c>
      <c r="D68" s="175">
        <v>131</v>
      </c>
      <c r="E68" s="175">
        <v>80</v>
      </c>
      <c r="F68" s="175">
        <v>51</v>
      </c>
      <c r="G68" s="175" t="s">
        <v>655</v>
      </c>
      <c r="H68" s="175" t="s">
        <v>655</v>
      </c>
      <c r="I68" s="175" t="s">
        <v>655</v>
      </c>
      <c r="J68" s="175" t="s">
        <v>655</v>
      </c>
      <c r="K68" s="175" t="s">
        <v>655</v>
      </c>
    </row>
    <row r="69" spans="1:11" ht="14.25" customHeight="1" x14ac:dyDescent="0.2">
      <c r="A69" s="173" t="s">
        <v>566</v>
      </c>
      <c r="B69" s="129" t="s">
        <v>563</v>
      </c>
      <c r="C69" s="175">
        <v>303</v>
      </c>
      <c r="D69" s="175">
        <v>264</v>
      </c>
      <c r="E69" s="175">
        <v>190</v>
      </c>
      <c r="F69" s="175">
        <v>72</v>
      </c>
      <c r="G69" s="175">
        <v>2</v>
      </c>
      <c r="H69" s="175" t="s">
        <v>655</v>
      </c>
      <c r="I69" s="175">
        <v>39</v>
      </c>
      <c r="J69" s="175">
        <v>33</v>
      </c>
      <c r="K69" s="175">
        <v>6</v>
      </c>
    </row>
    <row r="70" spans="1:11" ht="14.25" customHeight="1" x14ac:dyDescent="0.2">
      <c r="A70" s="174" t="s">
        <v>564</v>
      </c>
      <c r="B70" s="129" t="s">
        <v>761</v>
      </c>
      <c r="C70" s="175">
        <v>1348.472</v>
      </c>
      <c r="D70" s="175">
        <v>1253.79</v>
      </c>
      <c r="E70" s="175">
        <v>896.41</v>
      </c>
      <c r="F70" s="175">
        <v>349.79500000000002</v>
      </c>
      <c r="G70" s="175">
        <v>7.585</v>
      </c>
      <c r="H70" s="175" t="s">
        <v>655</v>
      </c>
      <c r="I70" s="175">
        <v>94.682000000000002</v>
      </c>
      <c r="J70" s="175">
        <v>83.792000000000002</v>
      </c>
      <c r="K70" s="175">
        <v>10.89</v>
      </c>
    </row>
    <row r="71" spans="1:11" ht="14.25" customHeight="1" x14ac:dyDescent="0.2">
      <c r="A71" s="174" t="s">
        <v>642</v>
      </c>
      <c r="B71" s="129" t="s">
        <v>761</v>
      </c>
      <c r="C71" s="175">
        <v>525.66430000000003</v>
      </c>
      <c r="D71" s="175">
        <v>490.78960000000001</v>
      </c>
      <c r="E71" s="175">
        <v>346.91680000000002</v>
      </c>
      <c r="F71" s="175">
        <v>143.74799999999999</v>
      </c>
      <c r="G71" s="175">
        <v>0.12479999999999999</v>
      </c>
      <c r="H71" s="175" t="s">
        <v>655</v>
      </c>
      <c r="I71" s="175">
        <v>34.874699999999997</v>
      </c>
      <c r="J71" s="175">
        <v>28.247699999999998</v>
      </c>
      <c r="K71" s="175">
        <v>6.6269999999999998</v>
      </c>
    </row>
    <row r="72" spans="1:11" ht="14.25" customHeight="1" x14ac:dyDescent="0.2">
      <c r="A72" s="174" t="s">
        <v>643</v>
      </c>
      <c r="B72" s="129" t="s">
        <v>644</v>
      </c>
      <c r="C72" s="175">
        <v>8.0920000000000005</v>
      </c>
      <c r="D72" s="175">
        <v>5.093</v>
      </c>
      <c r="E72" s="175">
        <v>5.0270000000000001</v>
      </c>
      <c r="F72" s="175" t="s">
        <v>655</v>
      </c>
      <c r="G72" s="175">
        <v>6.6000000000000003E-2</v>
      </c>
      <c r="H72" s="175" t="s">
        <v>655</v>
      </c>
      <c r="I72" s="175">
        <v>2.9990000000000001</v>
      </c>
      <c r="J72" s="175">
        <v>2.9990000000000001</v>
      </c>
      <c r="K72" s="175" t="s">
        <v>655</v>
      </c>
    </row>
    <row r="73" spans="1:11" ht="18" customHeight="1" x14ac:dyDescent="0.2">
      <c r="A73" s="64"/>
      <c r="B73" s="64"/>
      <c r="C73" s="96" t="s">
        <v>293</v>
      </c>
      <c r="D73" s="47"/>
      <c r="E73" s="79"/>
      <c r="F73" s="47"/>
      <c r="G73" s="79"/>
      <c r="H73" s="47"/>
    </row>
    <row r="74" spans="1:11" ht="13.5" customHeight="1" x14ac:dyDescent="0.2">
      <c r="A74" s="206" t="s">
        <v>796</v>
      </c>
      <c r="B74" s="207"/>
      <c r="C74" s="175"/>
      <c r="D74" s="175"/>
      <c r="E74" s="175"/>
      <c r="F74" s="175"/>
      <c r="G74" s="175"/>
      <c r="H74" s="175"/>
      <c r="I74" s="175"/>
      <c r="J74" s="175"/>
      <c r="K74" s="175"/>
    </row>
    <row r="75" spans="1:11" ht="14.25" customHeight="1" x14ac:dyDescent="0.2">
      <c r="A75" s="174" t="s">
        <v>1241</v>
      </c>
      <c r="B75" s="129" t="s">
        <v>563</v>
      </c>
      <c r="C75" s="175">
        <v>229</v>
      </c>
      <c r="D75" s="175">
        <v>214</v>
      </c>
      <c r="E75" s="175">
        <v>191</v>
      </c>
      <c r="F75" s="175">
        <v>23</v>
      </c>
      <c r="G75" s="175" t="s">
        <v>655</v>
      </c>
      <c r="H75" s="175" t="s">
        <v>655</v>
      </c>
      <c r="I75" s="175">
        <v>15</v>
      </c>
      <c r="J75" s="175">
        <v>8</v>
      </c>
      <c r="K75" s="175">
        <v>7</v>
      </c>
    </row>
    <row r="76" spans="1:11" ht="14.25" customHeight="1" x14ac:dyDescent="0.2">
      <c r="A76" s="173" t="s">
        <v>640</v>
      </c>
      <c r="B76" s="129" t="s">
        <v>563</v>
      </c>
      <c r="C76" s="175">
        <v>33</v>
      </c>
      <c r="D76" s="175">
        <v>26</v>
      </c>
      <c r="E76" s="175">
        <v>20</v>
      </c>
      <c r="F76" s="175">
        <v>6</v>
      </c>
      <c r="G76" s="175" t="s">
        <v>655</v>
      </c>
      <c r="H76" s="175" t="s">
        <v>655</v>
      </c>
      <c r="I76" s="175">
        <v>7</v>
      </c>
      <c r="J76" s="175">
        <v>2</v>
      </c>
      <c r="K76" s="175">
        <v>5</v>
      </c>
    </row>
    <row r="77" spans="1:11" ht="14.25" customHeight="1" x14ac:dyDescent="0.2">
      <c r="A77" s="173" t="s">
        <v>566</v>
      </c>
      <c r="B77" s="129" t="s">
        <v>563</v>
      </c>
      <c r="C77" s="175">
        <v>81</v>
      </c>
      <c r="D77" s="175">
        <v>78</v>
      </c>
      <c r="E77" s="175">
        <v>76</v>
      </c>
      <c r="F77" s="175">
        <v>2</v>
      </c>
      <c r="G77" s="175" t="s">
        <v>655</v>
      </c>
      <c r="H77" s="175" t="s">
        <v>655</v>
      </c>
      <c r="I77" s="175">
        <v>3</v>
      </c>
      <c r="J77" s="175">
        <v>3</v>
      </c>
      <c r="K77" s="175" t="s">
        <v>655</v>
      </c>
    </row>
    <row r="78" spans="1:11" ht="14.25" customHeight="1" x14ac:dyDescent="0.2">
      <c r="A78" s="174" t="s">
        <v>564</v>
      </c>
      <c r="B78" s="129" t="s">
        <v>761</v>
      </c>
      <c r="C78" s="175">
        <v>544.43499999999995</v>
      </c>
      <c r="D78" s="175">
        <v>512.76700000000005</v>
      </c>
      <c r="E78" s="175">
        <v>465.38799999999998</v>
      </c>
      <c r="F78" s="175">
        <v>47.378999999999998</v>
      </c>
      <c r="G78" s="175" t="s">
        <v>655</v>
      </c>
      <c r="H78" s="175" t="s">
        <v>655</v>
      </c>
      <c r="I78" s="175">
        <v>31.667999999999999</v>
      </c>
      <c r="J78" s="175">
        <v>19.445</v>
      </c>
      <c r="K78" s="175">
        <v>12.223000000000001</v>
      </c>
    </row>
    <row r="79" spans="1:11" ht="14.25" customHeight="1" x14ac:dyDescent="0.2">
      <c r="A79" s="174" t="s">
        <v>642</v>
      </c>
      <c r="B79" s="129" t="s">
        <v>761</v>
      </c>
      <c r="C79" s="175">
        <v>278.74560000000002</v>
      </c>
      <c r="D79" s="175">
        <v>263.24860000000001</v>
      </c>
      <c r="E79" s="175">
        <v>239.53960000000001</v>
      </c>
      <c r="F79" s="175">
        <v>23.709</v>
      </c>
      <c r="G79" s="175" t="s">
        <v>655</v>
      </c>
      <c r="H79" s="175" t="s">
        <v>655</v>
      </c>
      <c r="I79" s="175">
        <v>15.497</v>
      </c>
      <c r="J79" s="175">
        <v>8.7539999999999996</v>
      </c>
      <c r="K79" s="175">
        <v>6.7430000000000003</v>
      </c>
    </row>
    <row r="80" spans="1:11" ht="14.25" customHeight="1" x14ac:dyDescent="0.2">
      <c r="A80" s="174" t="s">
        <v>643</v>
      </c>
      <c r="B80" s="129" t="s">
        <v>644</v>
      </c>
      <c r="C80" s="175">
        <v>0.68899999999999995</v>
      </c>
      <c r="D80" s="175">
        <v>0.68899999999999995</v>
      </c>
      <c r="E80" s="175">
        <v>0.68899999999999995</v>
      </c>
      <c r="F80" s="175" t="s">
        <v>655</v>
      </c>
      <c r="G80" s="175" t="s">
        <v>655</v>
      </c>
      <c r="H80" s="175" t="s">
        <v>655</v>
      </c>
      <c r="I80" s="175" t="s">
        <v>655</v>
      </c>
      <c r="J80" s="175" t="s">
        <v>655</v>
      </c>
      <c r="K80" s="175" t="s">
        <v>655</v>
      </c>
    </row>
    <row r="81" spans="1:11" ht="18.75" customHeight="1" x14ac:dyDescent="0.2">
      <c r="A81" s="206" t="s">
        <v>289</v>
      </c>
      <c r="B81" s="207"/>
      <c r="C81" s="175"/>
      <c r="D81" s="175"/>
      <c r="E81" s="175"/>
      <c r="F81" s="175"/>
      <c r="G81" s="175"/>
      <c r="H81" s="175"/>
      <c r="I81" s="175"/>
      <c r="J81" s="175"/>
      <c r="K81" s="175"/>
    </row>
    <row r="82" spans="1:11" ht="14.25" customHeight="1" x14ac:dyDescent="0.2">
      <c r="A82" s="174" t="s">
        <v>1241</v>
      </c>
      <c r="B82" s="129" t="s">
        <v>563</v>
      </c>
      <c r="C82" s="175">
        <v>126</v>
      </c>
      <c r="D82" s="175">
        <v>118</v>
      </c>
      <c r="E82" s="175">
        <v>118</v>
      </c>
      <c r="F82" s="175" t="s">
        <v>655</v>
      </c>
      <c r="G82" s="175" t="s">
        <v>655</v>
      </c>
      <c r="H82" s="175" t="s">
        <v>655</v>
      </c>
      <c r="I82" s="175">
        <v>8</v>
      </c>
      <c r="J82" s="175">
        <v>8</v>
      </c>
      <c r="K82" s="175" t="s">
        <v>655</v>
      </c>
    </row>
    <row r="83" spans="1:11" ht="14.25" customHeight="1" x14ac:dyDescent="0.2">
      <c r="A83" s="173" t="s">
        <v>640</v>
      </c>
      <c r="B83" s="129" t="s">
        <v>563</v>
      </c>
      <c r="C83" s="175">
        <v>15</v>
      </c>
      <c r="D83" s="175">
        <v>13</v>
      </c>
      <c r="E83" s="175">
        <v>13</v>
      </c>
      <c r="F83" s="175" t="s">
        <v>655</v>
      </c>
      <c r="G83" s="175" t="s">
        <v>655</v>
      </c>
      <c r="H83" s="175" t="s">
        <v>655</v>
      </c>
      <c r="I83" s="175">
        <v>2</v>
      </c>
      <c r="J83" s="175">
        <v>2</v>
      </c>
      <c r="K83" s="175" t="s">
        <v>655</v>
      </c>
    </row>
    <row r="84" spans="1:11" ht="14.25" customHeight="1" x14ac:dyDescent="0.2">
      <c r="A84" s="173" t="s">
        <v>566</v>
      </c>
      <c r="B84" s="129" t="s">
        <v>563</v>
      </c>
      <c r="C84" s="175">
        <v>46</v>
      </c>
      <c r="D84" s="175">
        <v>43</v>
      </c>
      <c r="E84" s="175">
        <v>43</v>
      </c>
      <c r="F84" s="175" t="s">
        <v>655</v>
      </c>
      <c r="G84" s="175" t="s">
        <v>655</v>
      </c>
      <c r="H84" s="175" t="s">
        <v>655</v>
      </c>
      <c r="I84" s="175">
        <v>3</v>
      </c>
      <c r="J84" s="175">
        <v>3</v>
      </c>
      <c r="K84" s="175" t="s">
        <v>655</v>
      </c>
    </row>
    <row r="85" spans="1:11" ht="14.25" customHeight="1" x14ac:dyDescent="0.2">
      <c r="A85" s="174" t="s">
        <v>564</v>
      </c>
      <c r="B85" s="129" t="s">
        <v>761</v>
      </c>
      <c r="C85" s="175">
        <v>310.928</v>
      </c>
      <c r="D85" s="175">
        <v>291.483</v>
      </c>
      <c r="E85" s="175">
        <v>291.483</v>
      </c>
      <c r="F85" s="175" t="s">
        <v>655</v>
      </c>
      <c r="G85" s="175" t="s">
        <v>655</v>
      </c>
      <c r="H85" s="175" t="s">
        <v>655</v>
      </c>
      <c r="I85" s="175">
        <v>19.445</v>
      </c>
      <c r="J85" s="175">
        <v>19.445</v>
      </c>
      <c r="K85" s="175" t="s">
        <v>655</v>
      </c>
    </row>
    <row r="86" spans="1:11" ht="14.25" customHeight="1" x14ac:dyDescent="0.2">
      <c r="A86" s="174" t="s">
        <v>642</v>
      </c>
      <c r="B86" s="129" t="s">
        <v>761</v>
      </c>
      <c r="C86" s="175">
        <v>159.15309999999999</v>
      </c>
      <c r="D86" s="175">
        <v>150.3991</v>
      </c>
      <c r="E86" s="175">
        <v>150.3991</v>
      </c>
      <c r="F86" s="175" t="s">
        <v>655</v>
      </c>
      <c r="G86" s="175" t="s">
        <v>655</v>
      </c>
      <c r="H86" s="175" t="s">
        <v>655</v>
      </c>
      <c r="I86" s="175">
        <v>8.7539999999999996</v>
      </c>
      <c r="J86" s="175">
        <v>8.7539999999999996</v>
      </c>
      <c r="K86" s="175" t="s">
        <v>655</v>
      </c>
    </row>
    <row r="87" spans="1:11" ht="14.25" customHeight="1" x14ac:dyDescent="0.2">
      <c r="A87" s="174" t="s">
        <v>643</v>
      </c>
      <c r="B87" s="129" t="s">
        <v>644</v>
      </c>
      <c r="C87" s="175">
        <v>0.34899999999999998</v>
      </c>
      <c r="D87" s="175">
        <v>0.34899999999999998</v>
      </c>
      <c r="E87" s="175">
        <v>0.34899999999999998</v>
      </c>
      <c r="F87" s="175" t="s">
        <v>655</v>
      </c>
      <c r="G87" s="175" t="s">
        <v>655</v>
      </c>
      <c r="H87" s="175" t="s">
        <v>655</v>
      </c>
      <c r="I87" s="175" t="s">
        <v>655</v>
      </c>
      <c r="J87" s="175" t="s">
        <v>655</v>
      </c>
      <c r="K87" s="175" t="s">
        <v>655</v>
      </c>
    </row>
    <row r="88" spans="1:11" ht="18.75" customHeight="1" x14ac:dyDescent="0.2">
      <c r="A88" s="206" t="s">
        <v>290</v>
      </c>
      <c r="B88" s="207"/>
      <c r="C88" s="175"/>
      <c r="D88" s="175"/>
      <c r="E88" s="175"/>
      <c r="F88" s="175"/>
      <c r="G88" s="175"/>
      <c r="H88" s="175"/>
      <c r="I88" s="175"/>
      <c r="J88" s="175"/>
      <c r="K88" s="175"/>
    </row>
    <row r="89" spans="1:11" ht="14.25" customHeight="1" x14ac:dyDescent="0.2">
      <c r="A89" s="174" t="s">
        <v>1241</v>
      </c>
      <c r="B89" s="129" t="s">
        <v>563</v>
      </c>
      <c r="C89" s="175">
        <v>103</v>
      </c>
      <c r="D89" s="175">
        <v>96</v>
      </c>
      <c r="E89" s="175">
        <v>73</v>
      </c>
      <c r="F89" s="175">
        <v>23</v>
      </c>
      <c r="G89" s="175" t="s">
        <v>655</v>
      </c>
      <c r="H89" s="175" t="s">
        <v>655</v>
      </c>
      <c r="I89" s="175">
        <v>7</v>
      </c>
      <c r="J89" s="175" t="s">
        <v>655</v>
      </c>
      <c r="K89" s="175">
        <v>7</v>
      </c>
    </row>
    <row r="90" spans="1:11" ht="14.25" customHeight="1" x14ac:dyDescent="0.2">
      <c r="A90" s="173" t="s">
        <v>640</v>
      </c>
      <c r="B90" s="129" t="s">
        <v>563</v>
      </c>
      <c r="C90" s="175">
        <v>18</v>
      </c>
      <c r="D90" s="175">
        <v>13</v>
      </c>
      <c r="E90" s="175">
        <v>7</v>
      </c>
      <c r="F90" s="175">
        <v>6</v>
      </c>
      <c r="G90" s="175" t="s">
        <v>655</v>
      </c>
      <c r="H90" s="175" t="s">
        <v>655</v>
      </c>
      <c r="I90" s="175">
        <v>5</v>
      </c>
      <c r="J90" s="175" t="s">
        <v>655</v>
      </c>
      <c r="K90" s="175">
        <v>5</v>
      </c>
    </row>
    <row r="91" spans="1:11" ht="14.25" customHeight="1" x14ac:dyDescent="0.2">
      <c r="A91" s="173" t="s">
        <v>566</v>
      </c>
      <c r="B91" s="129" t="s">
        <v>563</v>
      </c>
      <c r="C91" s="175">
        <v>35</v>
      </c>
      <c r="D91" s="175">
        <v>35</v>
      </c>
      <c r="E91" s="175">
        <v>33</v>
      </c>
      <c r="F91" s="175">
        <v>2</v>
      </c>
      <c r="G91" s="175" t="s">
        <v>655</v>
      </c>
      <c r="H91" s="175" t="s">
        <v>655</v>
      </c>
      <c r="I91" s="175" t="s">
        <v>655</v>
      </c>
      <c r="J91" s="175" t="s">
        <v>655</v>
      </c>
      <c r="K91" s="175" t="s">
        <v>655</v>
      </c>
    </row>
    <row r="92" spans="1:11" ht="14.25" customHeight="1" x14ac:dyDescent="0.2">
      <c r="A92" s="174" t="s">
        <v>564</v>
      </c>
      <c r="B92" s="129" t="s">
        <v>761</v>
      </c>
      <c r="C92" s="175">
        <v>233.50700000000001</v>
      </c>
      <c r="D92" s="175">
        <v>221.28399999999999</v>
      </c>
      <c r="E92" s="175">
        <v>173.905</v>
      </c>
      <c r="F92" s="175">
        <v>47.378999999999998</v>
      </c>
      <c r="G92" s="175" t="s">
        <v>655</v>
      </c>
      <c r="H92" s="175" t="s">
        <v>655</v>
      </c>
      <c r="I92" s="175">
        <v>12.223000000000001</v>
      </c>
      <c r="J92" s="175" t="s">
        <v>655</v>
      </c>
      <c r="K92" s="175">
        <v>12.223000000000001</v>
      </c>
    </row>
    <row r="93" spans="1:11" ht="14.25" customHeight="1" x14ac:dyDescent="0.2">
      <c r="A93" s="174" t="s">
        <v>642</v>
      </c>
      <c r="B93" s="129" t="s">
        <v>761</v>
      </c>
      <c r="C93" s="175">
        <v>119.5925</v>
      </c>
      <c r="D93" s="175">
        <v>112.84950000000001</v>
      </c>
      <c r="E93" s="175">
        <v>89.140500000000003</v>
      </c>
      <c r="F93" s="175">
        <v>23.709</v>
      </c>
      <c r="G93" s="175" t="s">
        <v>655</v>
      </c>
      <c r="H93" s="175" t="s">
        <v>655</v>
      </c>
      <c r="I93" s="175">
        <v>6.7430000000000003</v>
      </c>
      <c r="J93" s="175" t="s">
        <v>655</v>
      </c>
      <c r="K93" s="175">
        <v>6.7430000000000003</v>
      </c>
    </row>
    <row r="94" spans="1:11" ht="14.25" customHeight="1" x14ac:dyDescent="0.2">
      <c r="A94" s="174" t="s">
        <v>643</v>
      </c>
      <c r="B94" s="129" t="s">
        <v>644</v>
      </c>
      <c r="C94" s="175">
        <v>0.34</v>
      </c>
      <c r="D94" s="175">
        <v>0.34</v>
      </c>
      <c r="E94" s="175">
        <v>0.34</v>
      </c>
      <c r="F94" s="175" t="s">
        <v>655</v>
      </c>
      <c r="G94" s="175" t="s">
        <v>655</v>
      </c>
      <c r="H94" s="175" t="s">
        <v>655</v>
      </c>
      <c r="I94" s="175" t="s">
        <v>655</v>
      </c>
      <c r="J94" s="175" t="s">
        <v>655</v>
      </c>
      <c r="K94" s="175" t="s">
        <v>655</v>
      </c>
    </row>
  </sheetData>
  <mergeCells count="5">
    <mergeCell ref="I5:K5"/>
    <mergeCell ref="A5:A6"/>
    <mergeCell ref="B5:B6"/>
    <mergeCell ref="C5:C6"/>
    <mergeCell ref="D5:H5"/>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rowBreaks count="1" manualBreakCount="1">
    <brk id="72" max="16383" man="1"/>
  </rowBreaks>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7"/>
  <dimension ref="A1:J101"/>
  <sheetViews>
    <sheetView showGridLines="0" zoomScaleNormal="100" workbookViewId="0">
      <pane ySplit="7" topLeftCell="A8" activePane="bottomLeft" state="frozen"/>
      <selection activeCell="K6" sqref="B5:K8"/>
      <selection pane="bottomLeft"/>
    </sheetView>
  </sheetViews>
  <sheetFormatPr baseColWidth="10" defaultColWidth="9.7109375" defaultRowHeight="14.25" customHeight="1" x14ac:dyDescent="0.2"/>
  <cols>
    <col min="1" max="1" width="40.7109375" style="30" customWidth="1" collapsed="1"/>
    <col min="2" max="10" width="10.7109375" style="30" customWidth="1" collapsed="1"/>
    <col min="11" max="16384" width="9.7109375" style="30" collapsed="1"/>
  </cols>
  <sheetData>
    <row r="1" spans="1:10" s="41" customFormat="1" ht="12.75" customHeight="1" x14ac:dyDescent="0.2"/>
    <row r="2" spans="1:10" s="45" customFormat="1" ht="15" customHeight="1" x14ac:dyDescent="0.2">
      <c r="A2" s="42" t="s">
        <v>1095</v>
      </c>
    </row>
    <row r="3" spans="1:10" s="19" customFormat="1" ht="15" customHeight="1" x14ac:dyDescent="0.2">
      <c r="A3" s="51" t="s">
        <v>75</v>
      </c>
    </row>
    <row r="4" spans="1:10" s="41" customFormat="1" ht="35.25" customHeight="1" x14ac:dyDescent="0.2"/>
    <row r="5" spans="1:10" customFormat="1" ht="18.600000000000001" customHeight="1" x14ac:dyDescent="0.2">
      <c r="A5" s="263" t="s">
        <v>1096</v>
      </c>
      <c r="B5" s="55">
        <v>2014</v>
      </c>
      <c r="C5" s="55">
        <v>2015</v>
      </c>
      <c r="D5" s="55">
        <v>2015</v>
      </c>
      <c r="E5" s="236" t="s">
        <v>760</v>
      </c>
      <c r="F5" s="237"/>
      <c r="G5" s="233" t="s">
        <v>1308</v>
      </c>
      <c r="H5" s="240"/>
      <c r="I5" s="240"/>
      <c r="J5" s="240"/>
    </row>
    <row r="6" spans="1:10" customFormat="1" ht="30" customHeight="1" x14ac:dyDescent="0.2">
      <c r="A6" s="264"/>
      <c r="B6" s="56" t="s">
        <v>1305</v>
      </c>
      <c r="C6" s="56" t="s">
        <v>1306</v>
      </c>
      <c r="D6" s="56" t="s">
        <v>1305</v>
      </c>
      <c r="E6" s="238"/>
      <c r="F6" s="239"/>
      <c r="G6" s="53">
        <v>2014</v>
      </c>
      <c r="H6" s="53">
        <v>2015</v>
      </c>
      <c r="I6" s="233" t="s">
        <v>759</v>
      </c>
      <c r="J6" s="240"/>
    </row>
    <row r="7" spans="1:10" customFormat="1" ht="18.600000000000001" customHeight="1" x14ac:dyDescent="0.2">
      <c r="A7" s="265"/>
      <c r="B7" s="255" t="s">
        <v>761</v>
      </c>
      <c r="C7" s="256"/>
      <c r="D7" s="256"/>
      <c r="E7" s="230"/>
      <c r="F7" s="52" t="s">
        <v>680</v>
      </c>
      <c r="G7" s="233" t="s">
        <v>761</v>
      </c>
      <c r="H7" s="240"/>
      <c r="I7" s="257"/>
      <c r="J7" s="54" t="s">
        <v>680</v>
      </c>
    </row>
    <row r="8" spans="1:10" s="98" customFormat="1" ht="13.5" customHeight="1" x14ac:dyDescent="0.2">
      <c r="A8" s="135" t="s">
        <v>1097</v>
      </c>
      <c r="B8" s="143">
        <v>1838.8475000000001</v>
      </c>
      <c r="C8" s="143">
        <v>1952.3404</v>
      </c>
      <c r="D8" s="143">
        <v>1771.7238</v>
      </c>
      <c r="E8" s="143">
        <v>-180.61660000000001</v>
      </c>
      <c r="F8" s="95">
        <v>-9.2513000000000005</v>
      </c>
      <c r="G8" s="143">
        <v>16255.4151</v>
      </c>
      <c r="H8" s="143">
        <v>18326.845499999999</v>
      </c>
      <c r="I8" s="143">
        <v>2071.4304000000002</v>
      </c>
      <c r="J8" s="95">
        <v>12.743</v>
      </c>
    </row>
    <row r="9" spans="1:10" s="98" customFormat="1" ht="13.5" customHeight="1" x14ac:dyDescent="0.2">
      <c r="A9" s="136" t="s">
        <v>697</v>
      </c>
      <c r="B9" s="146">
        <v>950.85350000000005</v>
      </c>
      <c r="C9" s="146">
        <v>976.06380000000001</v>
      </c>
      <c r="D9" s="146">
        <v>898.32100000000003</v>
      </c>
      <c r="E9" s="146">
        <v>-77.742800000000003</v>
      </c>
      <c r="F9" s="88">
        <v>-7.9649000000000001</v>
      </c>
      <c r="G9" s="146">
        <v>8544.6646000000001</v>
      </c>
      <c r="H9" s="146">
        <v>9362.9383999999991</v>
      </c>
      <c r="I9" s="146">
        <v>818.27380000000005</v>
      </c>
      <c r="J9" s="88">
        <v>9.5763999999999996</v>
      </c>
    </row>
    <row r="10" spans="1:10" s="98" customFormat="1" ht="13.5" customHeight="1" x14ac:dyDescent="0.2">
      <c r="A10" s="136" t="s">
        <v>1252</v>
      </c>
      <c r="B10" s="146">
        <v>287.48809999999997</v>
      </c>
      <c r="C10" s="146">
        <v>304.4384</v>
      </c>
      <c r="D10" s="146">
        <v>282.17610000000002</v>
      </c>
      <c r="E10" s="146">
        <v>-22.2623</v>
      </c>
      <c r="F10" s="88">
        <v>-7.3125999999999998</v>
      </c>
      <c r="G10" s="146">
        <v>2049.8272000000002</v>
      </c>
      <c r="H10" s="146">
        <v>2599.0808000000002</v>
      </c>
      <c r="I10" s="146">
        <v>549.25360000000001</v>
      </c>
      <c r="J10" s="88">
        <v>26.795100000000001</v>
      </c>
    </row>
    <row r="11" spans="1:10" s="98" customFormat="1" ht="13.5" customHeight="1" x14ac:dyDescent="0.2">
      <c r="A11" s="136" t="s">
        <v>1247</v>
      </c>
      <c r="B11" s="146">
        <v>168.75899999999999</v>
      </c>
      <c r="C11" s="146">
        <v>259.774</v>
      </c>
      <c r="D11" s="146">
        <v>187.96700000000001</v>
      </c>
      <c r="E11" s="146">
        <v>-71.807000000000002</v>
      </c>
      <c r="F11" s="88">
        <v>-27.642099999999999</v>
      </c>
      <c r="G11" s="146">
        <v>1580.625</v>
      </c>
      <c r="H11" s="146">
        <v>2189.078</v>
      </c>
      <c r="I11" s="146">
        <v>608.45299999999997</v>
      </c>
      <c r="J11" s="88">
        <v>38.494500000000002</v>
      </c>
    </row>
    <row r="12" spans="1:10" s="98" customFormat="1" ht="13.5" customHeight="1" x14ac:dyDescent="0.2">
      <c r="A12" s="136" t="s">
        <v>1253</v>
      </c>
      <c r="B12" s="146">
        <v>80.709999999999994</v>
      </c>
      <c r="C12" s="146">
        <v>71.650000000000006</v>
      </c>
      <c r="D12" s="146">
        <v>90.29</v>
      </c>
      <c r="E12" s="146">
        <v>18.64</v>
      </c>
      <c r="F12" s="88">
        <v>26.0154</v>
      </c>
      <c r="G12" s="146">
        <v>907.61300000000006</v>
      </c>
      <c r="H12" s="146">
        <v>922.52499999999998</v>
      </c>
      <c r="I12" s="146">
        <v>14.912000000000001</v>
      </c>
      <c r="J12" s="88">
        <v>1.643</v>
      </c>
    </row>
    <row r="13" spans="1:10" s="98" customFormat="1" ht="13.5" customHeight="1" x14ac:dyDescent="0.2">
      <c r="A13" s="136" t="s">
        <v>1254</v>
      </c>
      <c r="B13" s="146">
        <v>49.125</v>
      </c>
      <c r="C13" s="146">
        <v>45.046999999999997</v>
      </c>
      <c r="D13" s="146">
        <v>51.579000000000001</v>
      </c>
      <c r="E13" s="146">
        <v>6.532</v>
      </c>
      <c r="F13" s="88">
        <v>14.500400000000001</v>
      </c>
      <c r="G13" s="146">
        <v>501.49700000000001</v>
      </c>
      <c r="H13" s="146">
        <v>503.05500000000001</v>
      </c>
      <c r="I13" s="146">
        <v>1.5580000000000001</v>
      </c>
      <c r="J13" s="88">
        <v>0.31069999999999998</v>
      </c>
    </row>
    <row r="14" spans="1:10" s="98" customFormat="1" ht="13.5" customHeight="1" x14ac:dyDescent="0.2">
      <c r="A14" s="136" t="s">
        <v>1255</v>
      </c>
      <c r="B14" s="146">
        <v>25.88</v>
      </c>
      <c r="C14" s="146">
        <v>38.805</v>
      </c>
      <c r="D14" s="146">
        <v>32.408999999999999</v>
      </c>
      <c r="E14" s="146">
        <v>-6.3959999999999999</v>
      </c>
      <c r="F14" s="88">
        <v>-16.482399999999998</v>
      </c>
      <c r="G14" s="146">
        <v>371.28199999999998</v>
      </c>
      <c r="H14" s="146">
        <v>331.26400000000001</v>
      </c>
      <c r="I14" s="146">
        <v>-40.018000000000001</v>
      </c>
      <c r="J14" s="88">
        <v>-10.7783</v>
      </c>
    </row>
    <row r="15" spans="1:10" s="98" customFormat="1" ht="13.5" customHeight="1" x14ac:dyDescent="0.2">
      <c r="A15" s="136" t="s">
        <v>1256</v>
      </c>
      <c r="B15" s="146">
        <v>20.927</v>
      </c>
      <c r="C15" s="146">
        <v>22.942</v>
      </c>
      <c r="D15" s="146">
        <v>26.463000000000001</v>
      </c>
      <c r="E15" s="146">
        <v>3.5209999999999999</v>
      </c>
      <c r="F15" s="88">
        <v>15.3474</v>
      </c>
      <c r="G15" s="146">
        <v>130.78899999999999</v>
      </c>
      <c r="H15" s="146">
        <v>201.53800000000001</v>
      </c>
      <c r="I15" s="146">
        <v>70.748999999999995</v>
      </c>
      <c r="J15" s="88">
        <v>54.094000000000001</v>
      </c>
    </row>
    <row r="16" spans="1:10" s="98" customFormat="1" ht="13.5" customHeight="1" x14ac:dyDescent="0.2">
      <c r="A16" s="136" t="s">
        <v>1257</v>
      </c>
      <c r="B16" s="146">
        <v>16.904</v>
      </c>
      <c r="C16" s="146">
        <v>24.228000000000002</v>
      </c>
      <c r="D16" s="146">
        <v>25.536999999999999</v>
      </c>
      <c r="E16" s="146">
        <v>1.3089999999999999</v>
      </c>
      <c r="F16" s="88">
        <v>5.4028</v>
      </c>
      <c r="G16" s="146">
        <v>135.87</v>
      </c>
      <c r="H16" s="146">
        <v>161.083</v>
      </c>
      <c r="I16" s="146">
        <v>25.213000000000001</v>
      </c>
      <c r="J16" s="88">
        <v>18.556699999999999</v>
      </c>
    </row>
    <row r="17" spans="1:10" s="98" customFormat="1" ht="18.75" customHeight="1" x14ac:dyDescent="0.2">
      <c r="A17" s="135" t="s">
        <v>1098</v>
      </c>
      <c r="B17" s="143">
        <v>974.78710000000001</v>
      </c>
      <c r="C17" s="143">
        <v>1053.2828</v>
      </c>
      <c r="D17" s="143">
        <v>1120.9455</v>
      </c>
      <c r="E17" s="143">
        <v>67.662700000000001</v>
      </c>
      <c r="F17" s="95">
        <v>6.4240000000000004</v>
      </c>
      <c r="G17" s="143">
        <v>8916.3565999999992</v>
      </c>
      <c r="H17" s="143">
        <v>9321.7482999999993</v>
      </c>
      <c r="I17" s="143">
        <v>405.39170000000001</v>
      </c>
      <c r="J17" s="95">
        <v>4.5465999999999998</v>
      </c>
    </row>
    <row r="18" spans="1:10" s="98" customFormat="1" ht="13.5" customHeight="1" x14ac:dyDescent="0.2">
      <c r="A18" s="136" t="s">
        <v>705</v>
      </c>
      <c r="B18" s="146">
        <v>245.422</v>
      </c>
      <c r="C18" s="146">
        <v>292.04629999999997</v>
      </c>
      <c r="D18" s="146">
        <v>321.72519999999997</v>
      </c>
      <c r="E18" s="146">
        <v>29.678899999999999</v>
      </c>
      <c r="F18" s="88">
        <v>10.1624</v>
      </c>
      <c r="G18" s="146">
        <v>2412.3658</v>
      </c>
      <c r="H18" s="146">
        <v>2598.7368000000001</v>
      </c>
      <c r="I18" s="146">
        <v>186.37100000000001</v>
      </c>
      <c r="J18" s="88">
        <v>7.7256999999999998</v>
      </c>
    </row>
    <row r="19" spans="1:10" s="98" customFormat="1" ht="13.5" customHeight="1" x14ac:dyDescent="0.2">
      <c r="A19" s="136" t="s">
        <v>1103</v>
      </c>
      <c r="B19" s="146">
        <v>57.773000000000003</v>
      </c>
      <c r="C19" s="146">
        <v>88.954999999999998</v>
      </c>
      <c r="D19" s="146">
        <v>146.511</v>
      </c>
      <c r="E19" s="146">
        <v>57.555999999999997</v>
      </c>
      <c r="F19" s="88">
        <v>64.702399999999997</v>
      </c>
      <c r="G19" s="146">
        <v>596.35799999999995</v>
      </c>
      <c r="H19" s="146">
        <v>1046.057</v>
      </c>
      <c r="I19" s="146">
        <v>449.69900000000001</v>
      </c>
      <c r="J19" s="88">
        <v>75.407600000000002</v>
      </c>
    </row>
    <row r="20" spans="1:10" s="98" customFormat="1" ht="13.5" customHeight="1" x14ac:dyDescent="0.2">
      <c r="A20" s="136" t="s">
        <v>1258</v>
      </c>
      <c r="B20" s="146">
        <v>112.7731</v>
      </c>
      <c r="C20" s="146">
        <v>123.3319</v>
      </c>
      <c r="D20" s="146">
        <v>112.5582</v>
      </c>
      <c r="E20" s="146">
        <v>-10.7737</v>
      </c>
      <c r="F20" s="88">
        <v>-8.7355</v>
      </c>
      <c r="G20" s="146">
        <v>1068.2248999999999</v>
      </c>
      <c r="H20" s="146">
        <v>1039.4112</v>
      </c>
      <c r="I20" s="146">
        <v>-28.813700000000001</v>
      </c>
      <c r="J20" s="88">
        <v>-2.6972999999999998</v>
      </c>
    </row>
    <row r="21" spans="1:10" s="98" customFormat="1" ht="13.5" customHeight="1" x14ac:dyDescent="0.2">
      <c r="A21" s="136" t="s">
        <v>1259</v>
      </c>
      <c r="B21" s="146">
        <v>76.468000000000004</v>
      </c>
      <c r="C21" s="146">
        <v>89.120999999999995</v>
      </c>
      <c r="D21" s="146">
        <v>96.290999999999997</v>
      </c>
      <c r="E21" s="146">
        <v>7.17</v>
      </c>
      <c r="F21" s="88">
        <v>8.0451999999999995</v>
      </c>
      <c r="G21" s="146">
        <v>796.62699999999995</v>
      </c>
      <c r="H21" s="146">
        <v>873.47500000000002</v>
      </c>
      <c r="I21" s="146">
        <v>76.847999999999999</v>
      </c>
      <c r="J21" s="88">
        <v>9.6466999999999992</v>
      </c>
    </row>
    <row r="22" spans="1:10" s="98" customFormat="1" ht="13.5" customHeight="1" x14ac:dyDescent="0.2">
      <c r="A22" s="136" t="s">
        <v>1260</v>
      </c>
      <c r="B22" s="146">
        <v>133.47200000000001</v>
      </c>
      <c r="C22" s="146">
        <v>93.177000000000007</v>
      </c>
      <c r="D22" s="146">
        <v>96.177999999999997</v>
      </c>
      <c r="E22" s="146">
        <v>3.0009999999999999</v>
      </c>
      <c r="F22" s="88">
        <v>3.2208000000000001</v>
      </c>
      <c r="G22" s="146">
        <v>789.57100000000003</v>
      </c>
      <c r="H22" s="146">
        <v>768.072</v>
      </c>
      <c r="I22" s="146">
        <v>-21.498999999999999</v>
      </c>
      <c r="J22" s="88">
        <v>-2.7229000000000001</v>
      </c>
    </row>
    <row r="23" spans="1:10" s="98" customFormat="1" ht="13.5" customHeight="1" x14ac:dyDescent="0.2">
      <c r="A23" s="136" t="s">
        <v>1261</v>
      </c>
      <c r="B23" s="146">
        <v>88.974000000000004</v>
      </c>
      <c r="C23" s="146">
        <v>81.772599999999997</v>
      </c>
      <c r="D23" s="146">
        <v>87.136099999999999</v>
      </c>
      <c r="E23" s="146">
        <v>5.3635000000000002</v>
      </c>
      <c r="F23" s="88">
        <v>6.5590000000000002</v>
      </c>
      <c r="G23" s="146">
        <v>804.69690000000003</v>
      </c>
      <c r="H23" s="146">
        <v>742.68430000000001</v>
      </c>
      <c r="I23" s="146">
        <v>-62.012599999999999</v>
      </c>
      <c r="J23" s="88">
        <v>-7.7062999999999997</v>
      </c>
    </row>
    <row r="24" spans="1:10" s="98" customFormat="1" ht="13.5" customHeight="1" x14ac:dyDescent="0.2">
      <c r="A24" s="136" t="s">
        <v>1262</v>
      </c>
      <c r="B24" s="146">
        <v>75.120999999999995</v>
      </c>
      <c r="C24" s="146">
        <v>90.393000000000001</v>
      </c>
      <c r="D24" s="146">
        <v>86.135000000000005</v>
      </c>
      <c r="E24" s="146">
        <v>-4.258</v>
      </c>
      <c r="F24" s="88">
        <v>-4.7104999999999997</v>
      </c>
      <c r="G24" s="146">
        <v>761.553</v>
      </c>
      <c r="H24" s="146">
        <v>686.76599999999996</v>
      </c>
      <c r="I24" s="146">
        <v>-74.787000000000006</v>
      </c>
      <c r="J24" s="88">
        <v>-9.8202999999999996</v>
      </c>
    </row>
    <row r="25" spans="1:10" s="98" customFormat="1" ht="13.5" customHeight="1" x14ac:dyDescent="0.2">
      <c r="A25" s="136" t="s">
        <v>1263</v>
      </c>
      <c r="B25" s="146">
        <v>64.745999999999995</v>
      </c>
      <c r="C25" s="146">
        <v>76.132000000000005</v>
      </c>
      <c r="D25" s="146">
        <v>79.652000000000001</v>
      </c>
      <c r="E25" s="146">
        <v>3.52</v>
      </c>
      <c r="F25" s="88">
        <v>4.6234999999999999</v>
      </c>
      <c r="G25" s="146">
        <v>574.59699999999998</v>
      </c>
      <c r="H25" s="146">
        <v>536.06500000000005</v>
      </c>
      <c r="I25" s="146">
        <v>-38.531999999999996</v>
      </c>
      <c r="J25" s="88">
        <v>-6.7058999999999997</v>
      </c>
    </row>
    <row r="26" spans="1:10" s="98" customFormat="1" ht="18.75" customHeight="1" x14ac:dyDescent="0.2">
      <c r="A26" s="135" t="s">
        <v>1099</v>
      </c>
      <c r="B26" s="143">
        <v>1285.0687</v>
      </c>
      <c r="C26" s="143">
        <v>1157.7438</v>
      </c>
      <c r="D26" s="143">
        <v>1183.1817000000001</v>
      </c>
      <c r="E26" s="143">
        <v>25.437899999999999</v>
      </c>
      <c r="F26" s="95">
        <v>2.1972</v>
      </c>
      <c r="G26" s="143">
        <v>11587.849399999999</v>
      </c>
      <c r="H26" s="143">
        <v>10943.126200000001</v>
      </c>
      <c r="I26" s="143">
        <v>-644.72320000000002</v>
      </c>
      <c r="J26" s="95">
        <v>-5.5637999999999996</v>
      </c>
    </row>
    <row r="27" spans="1:10" s="98" customFormat="1" ht="13.5" customHeight="1" x14ac:dyDescent="0.2">
      <c r="A27" s="136" t="s">
        <v>1264</v>
      </c>
      <c r="B27" s="146">
        <v>269.83499999999998</v>
      </c>
      <c r="C27" s="146">
        <v>220.679</v>
      </c>
      <c r="D27" s="146">
        <v>181.09100000000001</v>
      </c>
      <c r="E27" s="146">
        <v>-39.588000000000001</v>
      </c>
      <c r="F27" s="88">
        <v>-17.9392</v>
      </c>
      <c r="G27" s="146">
        <v>2058.0790000000002</v>
      </c>
      <c r="H27" s="146">
        <v>2071.6909999999998</v>
      </c>
      <c r="I27" s="146">
        <v>13.612</v>
      </c>
      <c r="J27" s="88">
        <v>0.66139999999999999</v>
      </c>
    </row>
    <row r="28" spans="1:10" s="98" customFormat="1" ht="13.5" customHeight="1" x14ac:dyDescent="0.2">
      <c r="A28" s="136" t="s">
        <v>1265</v>
      </c>
      <c r="B28" s="146">
        <v>129.18600000000001</v>
      </c>
      <c r="C28" s="146">
        <v>153.28100000000001</v>
      </c>
      <c r="D28" s="146">
        <v>132.64099999999999</v>
      </c>
      <c r="E28" s="146">
        <v>-20.64</v>
      </c>
      <c r="F28" s="88">
        <v>-13.4655</v>
      </c>
      <c r="G28" s="146">
        <v>1234.6110000000001</v>
      </c>
      <c r="H28" s="146">
        <v>1131.182</v>
      </c>
      <c r="I28" s="146">
        <v>-103.429</v>
      </c>
      <c r="J28" s="88">
        <v>-8.3774999999999995</v>
      </c>
    </row>
    <row r="29" spans="1:10" s="98" customFormat="1" ht="13.5" customHeight="1" x14ac:dyDescent="0.2">
      <c r="A29" s="136" t="s">
        <v>1105</v>
      </c>
      <c r="B29" s="146">
        <v>89.891800000000003</v>
      </c>
      <c r="C29" s="146">
        <v>62.491900000000001</v>
      </c>
      <c r="D29" s="146">
        <v>132.60749999999999</v>
      </c>
      <c r="E29" s="146">
        <v>70.115600000000001</v>
      </c>
      <c r="F29" s="88">
        <v>112.1995</v>
      </c>
      <c r="G29" s="146">
        <v>950.62400000000002</v>
      </c>
      <c r="H29" s="146">
        <v>737.26769999999999</v>
      </c>
      <c r="I29" s="146">
        <v>-213.3563</v>
      </c>
      <c r="J29" s="88">
        <v>-22.4438</v>
      </c>
    </row>
    <row r="30" spans="1:10" s="98" customFormat="1" ht="13.5" customHeight="1" x14ac:dyDescent="0.2">
      <c r="A30" s="136" t="s">
        <v>1266</v>
      </c>
      <c r="B30" s="146">
        <v>80.897999999999996</v>
      </c>
      <c r="C30" s="146">
        <v>96.067999999999998</v>
      </c>
      <c r="D30" s="146">
        <v>84.952799999999996</v>
      </c>
      <c r="E30" s="146">
        <v>-11.1152</v>
      </c>
      <c r="F30" s="88">
        <v>-11.5701</v>
      </c>
      <c r="G30" s="146">
        <v>717.63440000000003</v>
      </c>
      <c r="H30" s="146">
        <v>607.15539999999999</v>
      </c>
      <c r="I30" s="146">
        <v>-110.479</v>
      </c>
      <c r="J30" s="88">
        <v>-15.3949</v>
      </c>
    </row>
    <row r="31" spans="1:10" s="98" customFormat="1" ht="13.5" customHeight="1" x14ac:dyDescent="0.2">
      <c r="A31" s="136" t="s">
        <v>1267</v>
      </c>
      <c r="B31" s="146">
        <v>118.892</v>
      </c>
      <c r="C31" s="146">
        <v>79.599999999999994</v>
      </c>
      <c r="D31" s="146">
        <v>80.432000000000002</v>
      </c>
      <c r="E31" s="146">
        <v>0.83199999999999996</v>
      </c>
      <c r="F31" s="88">
        <v>1.0451999999999999</v>
      </c>
      <c r="G31" s="146">
        <v>1142.9770000000001</v>
      </c>
      <c r="H31" s="146">
        <v>926.29</v>
      </c>
      <c r="I31" s="146">
        <v>-216.68700000000001</v>
      </c>
      <c r="J31" s="88">
        <v>-18.958100000000002</v>
      </c>
    </row>
    <row r="32" spans="1:10" s="98" customFormat="1" ht="13.5" customHeight="1" x14ac:dyDescent="0.2">
      <c r="A32" s="136" t="s">
        <v>1268</v>
      </c>
      <c r="B32" s="146">
        <v>88.165000000000006</v>
      </c>
      <c r="C32" s="146">
        <v>40.127000000000002</v>
      </c>
      <c r="D32" s="146">
        <v>64.418999999999997</v>
      </c>
      <c r="E32" s="146">
        <v>24.292000000000002</v>
      </c>
      <c r="F32" s="88">
        <v>60.537799999999997</v>
      </c>
      <c r="G32" s="146">
        <v>711.27</v>
      </c>
      <c r="H32" s="146">
        <v>559.37</v>
      </c>
      <c r="I32" s="146">
        <v>-151.9</v>
      </c>
      <c r="J32" s="88">
        <v>-21.356200000000001</v>
      </c>
    </row>
    <row r="33" spans="1:10" s="98" customFormat="1" ht="13.5" customHeight="1" x14ac:dyDescent="0.2">
      <c r="A33" s="136" t="s">
        <v>459</v>
      </c>
      <c r="B33" s="146">
        <v>53.844000000000001</v>
      </c>
      <c r="C33" s="146">
        <v>61.609900000000003</v>
      </c>
      <c r="D33" s="146">
        <v>64.052300000000002</v>
      </c>
      <c r="E33" s="146">
        <v>2.4424000000000001</v>
      </c>
      <c r="F33" s="88">
        <v>3.9643000000000002</v>
      </c>
      <c r="G33" s="146">
        <v>586.28570000000002</v>
      </c>
      <c r="H33" s="146">
        <v>566.0652</v>
      </c>
      <c r="I33" s="146">
        <v>-20.220500000000001</v>
      </c>
      <c r="J33" s="88">
        <v>-3.4489000000000001</v>
      </c>
    </row>
    <row r="34" spans="1:10" s="98" customFormat="1" ht="13.5" customHeight="1" x14ac:dyDescent="0.2">
      <c r="A34" s="136" t="s">
        <v>1269</v>
      </c>
      <c r="B34" s="146">
        <v>65.662999999999997</v>
      </c>
      <c r="C34" s="146">
        <v>60.692999999999998</v>
      </c>
      <c r="D34" s="146">
        <v>58.780999999999999</v>
      </c>
      <c r="E34" s="146">
        <v>-1.9119999999999999</v>
      </c>
      <c r="F34" s="88">
        <v>-3.1503000000000001</v>
      </c>
      <c r="G34" s="146">
        <v>512.71</v>
      </c>
      <c r="H34" s="146">
        <v>549.55399999999997</v>
      </c>
      <c r="I34" s="146">
        <v>36.844000000000001</v>
      </c>
      <c r="J34" s="88">
        <v>7.1860999999999997</v>
      </c>
    </row>
    <row r="35" spans="1:10" s="98" customFormat="1" ht="18.75" customHeight="1" x14ac:dyDescent="0.2">
      <c r="A35" s="135" t="s">
        <v>1100</v>
      </c>
      <c r="B35" s="143">
        <v>2995.1430999999998</v>
      </c>
      <c r="C35" s="143">
        <v>2418.5484000000001</v>
      </c>
      <c r="D35" s="143">
        <v>2384.2714000000001</v>
      </c>
      <c r="E35" s="143">
        <v>-34.277000000000001</v>
      </c>
      <c r="F35" s="95">
        <v>-1.4173</v>
      </c>
      <c r="G35" s="143">
        <v>25937.9663</v>
      </c>
      <c r="H35" s="143">
        <v>24618.7307</v>
      </c>
      <c r="I35" s="143">
        <v>-1319.2356</v>
      </c>
      <c r="J35" s="95">
        <v>-5.0861000000000001</v>
      </c>
    </row>
    <row r="36" spans="1:10" s="98" customFormat="1" ht="13.5" customHeight="1" x14ac:dyDescent="0.2">
      <c r="A36" s="136" t="s">
        <v>1270</v>
      </c>
      <c r="B36" s="146">
        <v>327.97800000000001</v>
      </c>
      <c r="C36" s="146">
        <v>318.95999999999998</v>
      </c>
      <c r="D36" s="146">
        <v>294.03500000000003</v>
      </c>
      <c r="E36" s="146">
        <v>-24.925000000000001</v>
      </c>
      <c r="F36" s="88">
        <v>-7.8144999999999998</v>
      </c>
      <c r="G36" s="146">
        <v>2676.7469999999998</v>
      </c>
      <c r="H36" s="146">
        <v>2617.6559999999999</v>
      </c>
      <c r="I36" s="146">
        <v>-59.091000000000001</v>
      </c>
      <c r="J36" s="88">
        <v>-2.2075999999999998</v>
      </c>
    </row>
    <row r="37" spans="1:10" s="98" customFormat="1" ht="13.5" customHeight="1" x14ac:dyDescent="0.2">
      <c r="A37" s="136" t="s">
        <v>1271</v>
      </c>
      <c r="B37" s="146">
        <v>286.315</v>
      </c>
      <c r="C37" s="146">
        <v>308.774</v>
      </c>
      <c r="D37" s="146">
        <v>282.786</v>
      </c>
      <c r="E37" s="146">
        <v>-25.988</v>
      </c>
      <c r="F37" s="88">
        <v>-8.4164999999999992</v>
      </c>
      <c r="G37" s="146">
        <v>2884.4270000000001</v>
      </c>
      <c r="H37" s="146">
        <v>2977.3960000000002</v>
      </c>
      <c r="I37" s="146">
        <v>92.968999999999994</v>
      </c>
      <c r="J37" s="88">
        <v>3.2231000000000001</v>
      </c>
    </row>
    <row r="38" spans="1:10" s="98" customFormat="1" ht="13.5" customHeight="1" x14ac:dyDescent="0.2">
      <c r="A38" s="136" t="s">
        <v>1272</v>
      </c>
      <c r="B38" s="146">
        <v>282.46800000000002</v>
      </c>
      <c r="C38" s="146">
        <v>290.16000000000003</v>
      </c>
      <c r="D38" s="146">
        <v>201.84200000000001</v>
      </c>
      <c r="E38" s="146">
        <v>-88.317999999999998</v>
      </c>
      <c r="F38" s="88">
        <v>-30.4377</v>
      </c>
      <c r="G38" s="146">
        <v>2950.5859999999998</v>
      </c>
      <c r="H38" s="146">
        <v>2632.0439999999999</v>
      </c>
      <c r="I38" s="146">
        <v>-318.54199999999997</v>
      </c>
      <c r="J38" s="88">
        <v>-10.7959</v>
      </c>
    </row>
    <row r="39" spans="1:10" s="98" customFormat="1" ht="13.5" customHeight="1" x14ac:dyDescent="0.2">
      <c r="A39" s="136" t="s">
        <v>1273</v>
      </c>
      <c r="B39" s="146">
        <v>184.71600000000001</v>
      </c>
      <c r="C39" s="146">
        <v>190.88499999999999</v>
      </c>
      <c r="D39" s="146">
        <v>184.12899999999999</v>
      </c>
      <c r="E39" s="146">
        <v>-6.7560000000000002</v>
      </c>
      <c r="F39" s="88">
        <v>-3.5392999999999999</v>
      </c>
      <c r="G39" s="146">
        <v>1659.27</v>
      </c>
      <c r="H39" s="146">
        <v>1966.4939999999999</v>
      </c>
      <c r="I39" s="146">
        <v>307.22399999999999</v>
      </c>
      <c r="J39" s="88">
        <v>18.515599999999999</v>
      </c>
    </row>
    <row r="40" spans="1:10" s="98" customFormat="1" ht="13.5" customHeight="1" x14ac:dyDescent="0.2">
      <c r="A40" s="136" t="s">
        <v>1274</v>
      </c>
      <c r="B40" s="146">
        <v>165.6944</v>
      </c>
      <c r="C40" s="146">
        <v>159.33150000000001</v>
      </c>
      <c r="D40" s="146">
        <v>154.18199999999999</v>
      </c>
      <c r="E40" s="146">
        <v>-5.1494999999999997</v>
      </c>
      <c r="F40" s="88">
        <v>-3.2319</v>
      </c>
      <c r="G40" s="146">
        <v>1387.0909999999999</v>
      </c>
      <c r="H40" s="146">
        <v>1418.7896000000001</v>
      </c>
      <c r="I40" s="146">
        <v>31.698599999999999</v>
      </c>
      <c r="J40" s="88">
        <v>2.2852999999999999</v>
      </c>
    </row>
    <row r="41" spans="1:10" s="98" customFormat="1" ht="13.5" customHeight="1" x14ac:dyDescent="0.2">
      <c r="A41" s="136" t="s">
        <v>1275</v>
      </c>
      <c r="B41" s="146">
        <v>233.90899999999999</v>
      </c>
      <c r="C41" s="146">
        <v>161.547</v>
      </c>
      <c r="D41" s="146">
        <v>125.35599999999999</v>
      </c>
      <c r="E41" s="146">
        <v>-36.191000000000003</v>
      </c>
      <c r="F41" s="88">
        <v>-22.402799999999999</v>
      </c>
      <c r="G41" s="146">
        <v>1798.43</v>
      </c>
      <c r="H41" s="146">
        <v>1757.2170000000001</v>
      </c>
      <c r="I41" s="146">
        <v>-41.213000000000001</v>
      </c>
      <c r="J41" s="88">
        <v>-2.2915999999999999</v>
      </c>
    </row>
    <row r="42" spans="1:10" s="98" customFormat="1" ht="13.5" customHeight="1" x14ac:dyDescent="0.2">
      <c r="A42" s="136" t="s">
        <v>1276</v>
      </c>
      <c r="B42" s="146">
        <v>171.28649999999999</v>
      </c>
      <c r="C42" s="146">
        <v>86.990700000000004</v>
      </c>
      <c r="D42" s="146">
        <v>119.4427</v>
      </c>
      <c r="E42" s="146">
        <v>32.451999999999998</v>
      </c>
      <c r="F42" s="88">
        <v>37.305100000000003</v>
      </c>
      <c r="G42" s="146">
        <v>1115.5542</v>
      </c>
      <c r="H42" s="146">
        <v>1120.8807999999999</v>
      </c>
      <c r="I42" s="146">
        <v>5.3266</v>
      </c>
      <c r="J42" s="88">
        <v>0.47749999999999998</v>
      </c>
    </row>
    <row r="43" spans="1:10" s="98" customFormat="1" ht="13.5" customHeight="1" x14ac:dyDescent="0.2">
      <c r="A43" s="136" t="s">
        <v>1106</v>
      </c>
      <c r="B43" s="146">
        <v>142.797</v>
      </c>
      <c r="C43" s="146">
        <v>145.1</v>
      </c>
      <c r="D43" s="146">
        <v>115.361</v>
      </c>
      <c r="E43" s="146">
        <v>-29.739000000000001</v>
      </c>
      <c r="F43" s="88">
        <v>-20.4955</v>
      </c>
      <c r="G43" s="146">
        <v>1228.3140000000001</v>
      </c>
      <c r="H43" s="146">
        <v>1210.7090000000001</v>
      </c>
      <c r="I43" s="146">
        <v>-17.605</v>
      </c>
      <c r="J43" s="88">
        <v>-1.4333</v>
      </c>
    </row>
    <row r="44" spans="1:10" s="98" customFormat="1" ht="13.5" customHeight="1" x14ac:dyDescent="0.2">
      <c r="A44" s="136" t="s">
        <v>1277</v>
      </c>
      <c r="B44" s="146">
        <v>285.24099999999999</v>
      </c>
      <c r="C44" s="146">
        <v>90.759</v>
      </c>
      <c r="D44" s="146">
        <v>110.717</v>
      </c>
      <c r="E44" s="146">
        <v>19.957999999999998</v>
      </c>
      <c r="F44" s="88">
        <v>21.990100000000002</v>
      </c>
      <c r="G44" s="146">
        <v>2154.06</v>
      </c>
      <c r="H44" s="146">
        <v>1650.0340000000001</v>
      </c>
      <c r="I44" s="146">
        <v>-504.02600000000001</v>
      </c>
      <c r="J44" s="88">
        <v>-23.398900000000001</v>
      </c>
    </row>
    <row r="45" spans="1:10" s="98" customFormat="1" ht="13.5" customHeight="1" x14ac:dyDescent="0.2">
      <c r="A45" s="136" t="s">
        <v>1278</v>
      </c>
      <c r="B45" s="146">
        <v>108.51900000000001</v>
      </c>
      <c r="C45" s="146">
        <v>70.372</v>
      </c>
      <c r="D45" s="146">
        <v>100.52500000000001</v>
      </c>
      <c r="E45" s="146">
        <v>30.152999999999999</v>
      </c>
      <c r="F45" s="88">
        <v>42.847999999999999</v>
      </c>
      <c r="G45" s="146">
        <v>1102.6210000000001</v>
      </c>
      <c r="H45" s="146">
        <v>904.94100000000003</v>
      </c>
      <c r="I45" s="146">
        <v>-197.68</v>
      </c>
      <c r="J45" s="88">
        <v>-17.9282</v>
      </c>
    </row>
    <row r="46" spans="1:10" s="98" customFormat="1" ht="13.5" customHeight="1" x14ac:dyDescent="0.2">
      <c r="A46" s="136" t="s">
        <v>1279</v>
      </c>
      <c r="B46" s="146">
        <v>124.999</v>
      </c>
      <c r="C46" s="146">
        <v>93.683000000000007</v>
      </c>
      <c r="D46" s="146">
        <v>86.846999999999994</v>
      </c>
      <c r="E46" s="146">
        <v>-6.8360000000000003</v>
      </c>
      <c r="F46" s="88">
        <v>-7.2968999999999999</v>
      </c>
      <c r="G46" s="146">
        <v>862.24199999999996</v>
      </c>
      <c r="H46" s="146">
        <v>806.12800000000004</v>
      </c>
      <c r="I46" s="146">
        <v>-56.113999999999997</v>
      </c>
      <c r="J46" s="88">
        <v>-6.5079000000000002</v>
      </c>
    </row>
    <row r="47" spans="1:10" s="98" customFormat="1" ht="13.5" customHeight="1" x14ac:dyDescent="0.2">
      <c r="A47" s="136" t="s">
        <v>1280</v>
      </c>
      <c r="B47" s="146">
        <v>78.853200000000001</v>
      </c>
      <c r="C47" s="146">
        <v>73.104200000000006</v>
      </c>
      <c r="D47" s="146">
        <v>82.433700000000002</v>
      </c>
      <c r="E47" s="146">
        <v>9.3294999999999995</v>
      </c>
      <c r="F47" s="88">
        <v>12.761900000000001</v>
      </c>
      <c r="G47" s="146">
        <v>790.64509999999996</v>
      </c>
      <c r="H47" s="146">
        <v>774.07830000000001</v>
      </c>
      <c r="I47" s="146">
        <v>-16.566800000000001</v>
      </c>
      <c r="J47" s="88">
        <v>-2.0954000000000002</v>
      </c>
    </row>
    <row r="48" spans="1:10" s="98" customFormat="1" ht="18.75" customHeight="1" x14ac:dyDescent="0.2">
      <c r="A48" s="135" t="s">
        <v>1111</v>
      </c>
      <c r="B48" s="143">
        <v>13990.427600000001</v>
      </c>
      <c r="C48" s="143">
        <v>12963.5628</v>
      </c>
      <c r="D48" s="143">
        <v>12764.0466</v>
      </c>
      <c r="E48" s="143">
        <v>-199.5162</v>
      </c>
      <c r="F48" s="95">
        <v>-1.5390999999999999</v>
      </c>
      <c r="G48" s="143">
        <v>126827.5419</v>
      </c>
      <c r="H48" s="143">
        <v>126844.03630000001</v>
      </c>
      <c r="I48" s="143">
        <v>16.494399999999999</v>
      </c>
      <c r="J48" s="95">
        <v>1.2999999999999999E-2</v>
      </c>
    </row>
    <row r="49" spans="1:10" s="98" customFormat="1" ht="13.5" customHeight="1" x14ac:dyDescent="0.2">
      <c r="A49" s="136" t="s">
        <v>1281</v>
      </c>
      <c r="B49" s="146">
        <v>4049.1565000000001</v>
      </c>
      <c r="C49" s="146">
        <v>4423.8649999999998</v>
      </c>
      <c r="D49" s="146">
        <v>4227.9587000000001</v>
      </c>
      <c r="E49" s="146">
        <v>-195.90629999999999</v>
      </c>
      <c r="F49" s="88">
        <v>-4.4283999999999999</v>
      </c>
      <c r="G49" s="146">
        <v>39269.3488</v>
      </c>
      <c r="H49" s="146">
        <v>40857.2719</v>
      </c>
      <c r="I49" s="146">
        <v>1587.9231</v>
      </c>
      <c r="J49" s="88">
        <v>4.0437000000000003</v>
      </c>
    </row>
    <row r="50" spans="1:10" s="98" customFormat="1" ht="13.5" customHeight="1" x14ac:dyDescent="0.2">
      <c r="A50" s="136" t="s">
        <v>1107</v>
      </c>
      <c r="B50" s="146">
        <v>909.46349999999995</v>
      </c>
      <c r="C50" s="146">
        <v>862.38890000000004</v>
      </c>
      <c r="D50" s="146">
        <v>820.35159999999996</v>
      </c>
      <c r="E50" s="146">
        <v>-42.037300000000002</v>
      </c>
      <c r="F50" s="88">
        <v>-4.8745000000000003</v>
      </c>
      <c r="G50" s="146">
        <v>8882.8937999999998</v>
      </c>
      <c r="H50" s="146">
        <v>8627.3526000000002</v>
      </c>
      <c r="I50" s="146">
        <v>-255.5412</v>
      </c>
      <c r="J50" s="88">
        <v>-2.8767999999999998</v>
      </c>
    </row>
    <row r="51" spans="1:10" s="98" customFormat="1" ht="13.5" customHeight="1" x14ac:dyDescent="0.2">
      <c r="A51" s="136" t="s">
        <v>1282</v>
      </c>
      <c r="B51" s="146">
        <v>660.93259999999998</v>
      </c>
      <c r="C51" s="146">
        <v>575.87760000000003</v>
      </c>
      <c r="D51" s="146">
        <v>648.65599999999995</v>
      </c>
      <c r="E51" s="146">
        <v>72.778400000000005</v>
      </c>
      <c r="F51" s="88">
        <v>12.6378</v>
      </c>
      <c r="G51" s="146">
        <v>5348.2359999999999</v>
      </c>
      <c r="H51" s="146">
        <v>5335.3188</v>
      </c>
      <c r="I51" s="146">
        <v>-12.917199999999999</v>
      </c>
      <c r="J51" s="88">
        <v>-0.24149999999999999</v>
      </c>
    </row>
    <row r="52" spans="1:10" s="98" customFormat="1" ht="13.5" customHeight="1" x14ac:dyDescent="0.2">
      <c r="A52" s="136" t="s">
        <v>1283</v>
      </c>
      <c r="B52" s="146">
        <v>567.80060000000003</v>
      </c>
      <c r="C52" s="146">
        <v>590.34159999999997</v>
      </c>
      <c r="D52" s="146">
        <v>590.46799999999996</v>
      </c>
      <c r="E52" s="146">
        <v>0.12640000000000001</v>
      </c>
      <c r="F52" s="88">
        <v>2.1399999999999999E-2</v>
      </c>
      <c r="G52" s="146">
        <v>5480.5156999999999</v>
      </c>
      <c r="H52" s="146">
        <v>5488.9296000000004</v>
      </c>
      <c r="I52" s="146">
        <v>8.4138999999999999</v>
      </c>
      <c r="J52" s="88">
        <v>0.1535</v>
      </c>
    </row>
    <row r="53" spans="1:10" s="98" customFormat="1" ht="13.5" customHeight="1" x14ac:dyDescent="0.2">
      <c r="A53" s="136" t="s">
        <v>1284</v>
      </c>
      <c r="B53" s="146">
        <v>682.28909999999996</v>
      </c>
      <c r="C53" s="146">
        <v>611.14760000000001</v>
      </c>
      <c r="D53" s="146">
        <v>561.76490000000001</v>
      </c>
      <c r="E53" s="146">
        <v>-49.3827</v>
      </c>
      <c r="F53" s="88">
        <v>-8.0802999999999994</v>
      </c>
      <c r="G53" s="146">
        <v>6215.5828000000001</v>
      </c>
      <c r="H53" s="146">
        <v>6226.2502000000004</v>
      </c>
      <c r="I53" s="146">
        <v>10.667400000000001</v>
      </c>
      <c r="J53" s="88">
        <v>0.1716</v>
      </c>
    </row>
    <row r="54" spans="1:10" s="98" customFormat="1" ht="13.5" customHeight="1" x14ac:dyDescent="0.2">
      <c r="A54" s="136" t="s">
        <v>1108</v>
      </c>
      <c r="B54" s="146">
        <v>618.76300000000003</v>
      </c>
      <c r="C54" s="146">
        <v>510.1121</v>
      </c>
      <c r="D54" s="146">
        <v>405.83319999999998</v>
      </c>
      <c r="E54" s="146">
        <v>-104.27889999999999</v>
      </c>
      <c r="F54" s="88">
        <v>-20.442299999999999</v>
      </c>
      <c r="G54" s="146">
        <v>4804.9916000000003</v>
      </c>
      <c r="H54" s="146">
        <v>5185.9912000000004</v>
      </c>
      <c r="I54" s="146">
        <v>380.99959999999999</v>
      </c>
      <c r="J54" s="88">
        <v>7.9291999999999998</v>
      </c>
    </row>
    <row r="55" spans="1:10" s="98" customFormat="1" ht="13.5" customHeight="1" x14ac:dyDescent="0.2">
      <c r="A55" s="136" t="s">
        <v>1285</v>
      </c>
      <c r="B55" s="146">
        <v>382.7441</v>
      </c>
      <c r="C55" s="146">
        <v>351.08280000000002</v>
      </c>
      <c r="D55" s="146">
        <v>326.58679999999998</v>
      </c>
      <c r="E55" s="146">
        <v>-24.495999999999999</v>
      </c>
      <c r="F55" s="88">
        <v>-6.9772999999999996</v>
      </c>
      <c r="G55" s="146">
        <v>3431.471</v>
      </c>
      <c r="H55" s="146">
        <v>3236.6774</v>
      </c>
      <c r="I55" s="146">
        <v>-194.7936</v>
      </c>
      <c r="J55" s="88">
        <v>-5.6767000000000003</v>
      </c>
    </row>
    <row r="56" spans="1:10" s="98" customFormat="1" ht="13.5" customHeight="1" x14ac:dyDescent="0.2">
      <c r="A56" s="136" t="s">
        <v>1286</v>
      </c>
      <c r="B56" s="146">
        <v>299.99169999999998</v>
      </c>
      <c r="C56" s="146">
        <v>233.5532</v>
      </c>
      <c r="D56" s="146">
        <v>254.83150000000001</v>
      </c>
      <c r="E56" s="146">
        <v>21.278300000000002</v>
      </c>
      <c r="F56" s="88">
        <v>9.1106999999999996</v>
      </c>
      <c r="G56" s="146">
        <v>2431.8218000000002</v>
      </c>
      <c r="H56" s="146">
        <v>2370.7734</v>
      </c>
      <c r="I56" s="146">
        <v>-61.048400000000001</v>
      </c>
      <c r="J56" s="88">
        <v>-2.5104000000000002</v>
      </c>
    </row>
    <row r="57" spans="1:10" s="98" customFormat="1" ht="13.5" customHeight="1" x14ac:dyDescent="0.2">
      <c r="A57" s="136" t="s">
        <v>1287</v>
      </c>
      <c r="B57" s="146">
        <v>273.27109999999999</v>
      </c>
      <c r="C57" s="146">
        <v>253.69380000000001</v>
      </c>
      <c r="D57" s="146">
        <v>252.0283</v>
      </c>
      <c r="E57" s="146">
        <v>-1.6655</v>
      </c>
      <c r="F57" s="88">
        <v>-0.65649999999999997</v>
      </c>
      <c r="G57" s="146">
        <v>2460.4207000000001</v>
      </c>
      <c r="H57" s="146">
        <v>2517.3573000000001</v>
      </c>
      <c r="I57" s="146">
        <v>56.936599999999999</v>
      </c>
      <c r="J57" s="88">
        <v>2.3140999999999998</v>
      </c>
    </row>
    <row r="58" spans="1:10" s="98" customFormat="1" ht="13.5" customHeight="1" x14ac:dyDescent="0.2">
      <c r="A58" s="136" t="s">
        <v>1288</v>
      </c>
      <c r="B58" s="146">
        <v>279.16500000000002</v>
      </c>
      <c r="C58" s="146">
        <v>211.33</v>
      </c>
      <c r="D58" s="146">
        <v>227.65100000000001</v>
      </c>
      <c r="E58" s="146">
        <v>16.321000000000002</v>
      </c>
      <c r="F58" s="88">
        <v>7.7229999999999999</v>
      </c>
      <c r="G58" s="146">
        <v>2192.6759999999999</v>
      </c>
      <c r="H58" s="146">
        <v>2169.6640000000002</v>
      </c>
      <c r="I58" s="146">
        <v>-23.012</v>
      </c>
      <c r="J58" s="88">
        <v>-1.0495000000000001</v>
      </c>
    </row>
    <row r="59" spans="1:10" s="98" customFormat="1" ht="13.5" customHeight="1" x14ac:dyDescent="0.2">
      <c r="A59" s="136" t="s">
        <v>1289</v>
      </c>
      <c r="B59" s="146">
        <v>236.62299999999999</v>
      </c>
      <c r="C59" s="146">
        <v>219.613</v>
      </c>
      <c r="D59" s="146">
        <v>225.15799999999999</v>
      </c>
      <c r="E59" s="146">
        <v>5.5449999999999999</v>
      </c>
      <c r="F59" s="88">
        <v>2.5249000000000001</v>
      </c>
      <c r="G59" s="146">
        <v>2408.741</v>
      </c>
      <c r="H59" s="146">
        <v>2570.7269999999999</v>
      </c>
      <c r="I59" s="146">
        <v>161.98599999999999</v>
      </c>
      <c r="J59" s="88">
        <v>6.7248999999999999</v>
      </c>
    </row>
    <row r="60" spans="1:10" s="98" customFormat="1" ht="13.5" customHeight="1" x14ac:dyDescent="0.2">
      <c r="A60" s="136" t="s">
        <v>1290</v>
      </c>
      <c r="B60" s="146">
        <v>242.96</v>
      </c>
      <c r="C60" s="146">
        <v>176.68780000000001</v>
      </c>
      <c r="D60" s="146">
        <v>220.52879999999999</v>
      </c>
      <c r="E60" s="146">
        <v>43.841000000000001</v>
      </c>
      <c r="F60" s="88">
        <v>24.8127</v>
      </c>
      <c r="G60" s="146">
        <v>2031.7650000000001</v>
      </c>
      <c r="H60" s="146">
        <v>2176.8415</v>
      </c>
      <c r="I60" s="146">
        <v>145.07650000000001</v>
      </c>
      <c r="J60" s="88">
        <v>7.1403999999999996</v>
      </c>
    </row>
    <row r="61" spans="1:10" s="98" customFormat="1" ht="18.75" customHeight="1" x14ac:dyDescent="0.2">
      <c r="A61" s="135" t="s">
        <v>1101</v>
      </c>
      <c r="B61" s="143">
        <v>416.70150000000001</v>
      </c>
      <c r="C61" s="143">
        <v>393.50700000000001</v>
      </c>
      <c r="D61" s="143">
        <v>319.51440000000002</v>
      </c>
      <c r="E61" s="143">
        <v>-73.992599999999996</v>
      </c>
      <c r="F61" s="95">
        <v>-18.8034</v>
      </c>
      <c r="G61" s="143">
        <v>3707.5038</v>
      </c>
      <c r="H61" s="143">
        <v>3151.0387000000001</v>
      </c>
      <c r="I61" s="143">
        <v>-556.46510000000001</v>
      </c>
      <c r="J61" s="95">
        <v>-15.0092</v>
      </c>
    </row>
    <row r="62" spans="1:10" s="98" customFormat="1" ht="13.5" customHeight="1" x14ac:dyDescent="0.2">
      <c r="A62" s="136" t="s">
        <v>1291</v>
      </c>
      <c r="B62" s="146">
        <v>147.589</v>
      </c>
      <c r="C62" s="146">
        <v>180.095</v>
      </c>
      <c r="D62" s="146">
        <v>134.33199999999999</v>
      </c>
      <c r="E62" s="146">
        <v>-45.762999999999998</v>
      </c>
      <c r="F62" s="88">
        <v>-25.410499999999999</v>
      </c>
      <c r="G62" s="146">
        <v>1614.9283</v>
      </c>
      <c r="H62" s="146">
        <v>1207.9393</v>
      </c>
      <c r="I62" s="146">
        <v>-406.98899999999998</v>
      </c>
      <c r="J62" s="88">
        <v>-25.201699999999999</v>
      </c>
    </row>
    <row r="63" spans="1:10" s="98" customFormat="1" ht="13.5" customHeight="1" x14ac:dyDescent="0.2">
      <c r="A63" s="136" t="s">
        <v>1292</v>
      </c>
      <c r="B63" s="146">
        <v>33.182000000000002</v>
      </c>
      <c r="C63" s="146">
        <v>56.140999999999998</v>
      </c>
      <c r="D63" s="146">
        <v>44.906999999999996</v>
      </c>
      <c r="E63" s="146">
        <v>-11.234</v>
      </c>
      <c r="F63" s="88">
        <v>-20.010300000000001</v>
      </c>
      <c r="G63" s="146">
        <v>251.29400000000001</v>
      </c>
      <c r="H63" s="146">
        <v>271.66000000000003</v>
      </c>
      <c r="I63" s="146">
        <v>20.366</v>
      </c>
      <c r="J63" s="88">
        <v>8.1044999999999998</v>
      </c>
    </row>
    <row r="64" spans="1:10" s="98" customFormat="1" ht="13.5" customHeight="1" x14ac:dyDescent="0.2">
      <c r="A64" s="136" t="s">
        <v>1293</v>
      </c>
      <c r="B64" s="146">
        <v>75.733999999999995</v>
      </c>
      <c r="C64" s="146">
        <v>34.215000000000003</v>
      </c>
      <c r="D64" s="146">
        <v>43.593000000000004</v>
      </c>
      <c r="E64" s="146">
        <v>9.3780000000000001</v>
      </c>
      <c r="F64" s="88">
        <v>27.408999999999999</v>
      </c>
      <c r="G64" s="146">
        <v>442.23399999999998</v>
      </c>
      <c r="H64" s="146">
        <v>422.536</v>
      </c>
      <c r="I64" s="146">
        <v>-19.698</v>
      </c>
      <c r="J64" s="88">
        <v>-4.4542000000000002</v>
      </c>
    </row>
    <row r="65" spans="1:10" s="98" customFormat="1" ht="13.5" customHeight="1" x14ac:dyDescent="0.2">
      <c r="A65" s="136" t="s">
        <v>1294</v>
      </c>
      <c r="B65" s="146">
        <v>39.836500000000001</v>
      </c>
      <c r="C65" s="146">
        <v>30.079000000000001</v>
      </c>
      <c r="D65" s="146">
        <v>28.111000000000001</v>
      </c>
      <c r="E65" s="146">
        <v>-1.968</v>
      </c>
      <c r="F65" s="88">
        <v>-6.5427999999999997</v>
      </c>
      <c r="G65" s="146">
        <v>357.28559999999999</v>
      </c>
      <c r="H65" s="146">
        <v>316.45600000000002</v>
      </c>
      <c r="I65" s="146">
        <v>-40.829599999999999</v>
      </c>
      <c r="J65" s="88">
        <v>-11.4277</v>
      </c>
    </row>
    <row r="66" spans="1:10" s="98" customFormat="1" ht="13.5" customHeight="1" x14ac:dyDescent="0.2">
      <c r="A66" s="136" t="s">
        <v>1295</v>
      </c>
      <c r="B66" s="146">
        <v>32.377000000000002</v>
      </c>
      <c r="C66" s="146">
        <v>29.689</v>
      </c>
      <c r="D66" s="146">
        <v>23.117999999999999</v>
      </c>
      <c r="E66" s="146">
        <v>-6.5709999999999997</v>
      </c>
      <c r="F66" s="88">
        <v>-22.1328</v>
      </c>
      <c r="G66" s="146">
        <v>271.05399999999997</v>
      </c>
      <c r="H66" s="146">
        <v>265.82600000000002</v>
      </c>
      <c r="I66" s="146">
        <v>-5.2279999999999998</v>
      </c>
      <c r="J66" s="88">
        <v>-1.9288000000000001</v>
      </c>
    </row>
    <row r="67" spans="1:10" s="98" customFormat="1" ht="13.5" customHeight="1" x14ac:dyDescent="0.2">
      <c r="A67" s="136" t="s">
        <v>1296</v>
      </c>
      <c r="B67" s="146">
        <v>23.260999999999999</v>
      </c>
      <c r="C67" s="146">
        <v>25.911999999999999</v>
      </c>
      <c r="D67" s="146">
        <v>21.490400000000001</v>
      </c>
      <c r="E67" s="146">
        <v>-4.4215999999999998</v>
      </c>
      <c r="F67" s="88">
        <v>-17.0639</v>
      </c>
      <c r="G67" s="146">
        <v>182.65799999999999</v>
      </c>
      <c r="H67" s="146">
        <v>213.90539999999999</v>
      </c>
      <c r="I67" s="146">
        <v>31.247399999999999</v>
      </c>
      <c r="J67" s="88">
        <v>17.107099999999999</v>
      </c>
    </row>
    <row r="68" spans="1:10" s="98" customFormat="1" ht="13.5" customHeight="1" x14ac:dyDescent="0.2">
      <c r="A68" s="136" t="s">
        <v>1297</v>
      </c>
      <c r="B68" s="146">
        <v>33.863999999999997</v>
      </c>
      <c r="C68" s="146">
        <v>23.997</v>
      </c>
      <c r="D68" s="146">
        <v>11.112</v>
      </c>
      <c r="E68" s="146">
        <v>-12.885</v>
      </c>
      <c r="F68" s="88">
        <v>-53.694200000000002</v>
      </c>
      <c r="G68" s="146">
        <v>306.18799999999999</v>
      </c>
      <c r="H68" s="146">
        <v>250.26300000000001</v>
      </c>
      <c r="I68" s="146">
        <v>-55.924999999999997</v>
      </c>
      <c r="J68" s="88">
        <v>-18.264900000000001</v>
      </c>
    </row>
    <row r="69" spans="1:10" s="98" customFormat="1" ht="13.5" customHeight="1" x14ac:dyDescent="0.2">
      <c r="A69" s="136" t="s">
        <v>1298</v>
      </c>
      <c r="B69" s="146">
        <v>3.08</v>
      </c>
      <c r="C69" s="146">
        <v>0.48499999999999999</v>
      </c>
      <c r="D69" s="146">
        <v>4.9889999999999999</v>
      </c>
      <c r="E69" s="146">
        <v>4.5039999999999996</v>
      </c>
      <c r="F69" s="88">
        <v>928.65980000000002</v>
      </c>
      <c r="G69" s="146">
        <v>28.452000000000002</v>
      </c>
      <c r="H69" s="146">
        <v>22.152999999999999</v>
      </c>
      <c r="I69" s="146">
        <v>-6.2990000000000004</v>
      </c>
      <c r="J69" s="88">
        <v>-22.138999999999999</v>
      </c>
    </row>
    <row r="70" spans="1:10" s="98" customFormat="1" ht="18.75" customHeight="1" x14ac:dyDescent="0.2">
      <c r="A70" s="135" t="s">
        <v>1102</v>
      </c>
      <c r="B70" s="143">
        <v>401.2</v>
      </c>
      <c r="C70" s="143">
        <v>166.124</v>
      </c>
      <c r="D70" s="143">
        <v>385.24590000000001</v>
      </c>
      <c r="E70" s="143">
        <v>219.12190000000001</v>
      </c>
      <c r="F70" s="95">
        <v>131.90260000000001</v>
      </c>
      <c r="G70" s="143">
        <v>2806.0787999999998</v>
      </c>
      <c r="H70" s="143">
        <v>2762.6037000000001</v>
      </c>
      <c r="I70" s="143">
        <v>-43.475099999999998</v>
      </c>
      <c r="J70" s="95">
        <v>-1.5492999999999999</v>
      </c>
    </row>
    <row r="71" spans="1:10" s="98" customFormat="1" ht="18.75" customHeight="1" x14ac:dyDescent="0.2">
      <c r="A71" s="135" t="s">
        <v>1112</v>
      </c>
      <c r="B71" s="143">
        <v>191.827</v>
      </c>
      <c r="C71" s="143">
        <v>158.69499999999999</v>
      </c>
      <c r="D71" s="143">
        <v>248.09100000000001</v>
      </c>
      <c r="E71" s="143">
        <v>89.396000000000001</v>
      </c>
      <c r="F71" s="95">
        <v>56.332000000000001</v>
      </c>
      <c r="G71" s="143">
        <v>1837.816</v>
      </c>
      <c r="H71" s="143">
        <v>2190.1248000000001</v>
      </c>
      <c r="I71" s="143">
        <v>352.30880000000002</v>
      </c>
      <c r="J71" s="95">
        <v>19.170000000000002</v>
      </c>
    </row>
    <row r="72" spans="1:10" s="98" customFormat="1" ht="13.5" customHeight="1" x14ac:dyDescent="0.2">
      <c r="A72" s="136" t="s">
        <v>1299</v>
      </c>
      <c r="B72" s="146">
        <v>95.703000000000003</v>
      </c>
      <c r="C72" s="146">
        <v>44.856000000000002</v>
      </c>
      <c r="D72" s="146">
        <v>129.958</v>
      </c>
      <c r="E72" s="146">
        <v>85.102000000000004</v>
      </c>
      <c r="F72" s="88">
        <v>189.7227</v>
      </c>
      <c r="G72" s="146">
        <v>916.54</v>
      </c>
      <c r="H72" s="146">
        <v>1097.6980000000001</v>
      </c>
      <c r="I72" s="146">
        <v>181.15799999999999</v>
      </c>
      <c r="J72" s="88">
        <v>19.7654</v>
      </c>
    </row>
    <row r="73" spans="1:10" s="98" customFormat="1" ht="13.5" customHeight="1" x14ac:dyDescent="0.2">
      <c r="A73" s="136" t="s">
        <v>1300</v>
      </c>
      <c r="B73" s="146">
        <v>27.271000000000001</v>
      </c>
      <c r="C73" s="146">
        <v>20.815000000000001</v>
      </c>
      <c r="D73" s="146">
        <v>25.155999999999999</v>
      </c>
      <c r="E73" s="146">
        <v>4.3410000000000002</v>
      </c>
      <c r="F73" s="88">
        <v>20.8552</v>
      </c>
      <c r="G73" s="146">
        <v>246.631</v>
      </c>
      <c r="H73" s="146">
        <v>226.774</v>
      </c>
      <c r="I73" s="146">
        <v>-19.856999999999999</v>
      </c>
      <c r="J73" s="88">
        <v>-8.0512999999999995</v>
      </c>
    </row>
    <row r="74" spans="1:10" s="98" customFormat="1" ht="13.5" customHeight="1" x14ac:dyDescent="0.2">
      <c r="A74" s="136" t="s">
        <v>1301</v>
      </c>
      <c r="B74" s="146">
        <v>15.54</v>
      </c>
      <c r="C74" s="146">
        <v>26.887</v>
      </c>
      <c r="D74" s="146">
        <v>22.396999999999998</v>
      </c>
      <c r="E74" s="146">
        <v>-4.49</v>
      </c>
      <c r="F74" s="88">
        <v>-16.6995</v>
      </c>
      <c r="G74" s="146">
        <v>173.58799999999999</v>
      </c>
      <c r="H74" s="146">
        <v>222.62780000000001</v>
      </c>
      <c r="I74" s="146">
        <v>49.0398</v>
      </c>
      <c r="J74" s="88">
        <v>28.250699999999998</v>
      </c>
    </row>
    <row r="75" spans="1:10" s="98" customFormat="1" ht="13.5" customHeight="1" x14ac:dyDescent="0.2">
      <c r="A75" s="136" t="s">
        <v>1302</v>
      </c>
      <c r="B75" s="146">
        <v>7.4420000000000002</v>
      </c>
      <c r="C75" s="146">
        <v>15.08</v>
      </c>
      <c r="D75" s="146">
        <v>20.259</v>
      </c>
      <c r="E75" s="146">
        <v>5.1790000000000003</v>
      </c>
      <c r="F75" s="88">
        <v>34.343499999999999</v>
      </c>
      <c r="G75" s="146">
        <v>87.317999999999998</v>
      </c>
      <c r="H75" s="146">
        <v>138.07300000000001</v>
      </c>
      <c r="I75" s="146">
        <v>50.755000000000003</v>
      </c>
      <c r="J75" s="88">
        <v>58.126600000000003</v>
      </c>
    </row>
    <row r="76" spans="1:10" s="98" customFormat="1" ht="13.5" customHeight="1" x14ac:dyDescent="0.2">
      <c r="A76" s="136" t="s">
        <v>1303</v>
      </c>
      <c r="B76" s="146">
        <v>4.1920000000000002</v>
      </c>
      <c r="C76" s="146">
        <v>11.598000000000001</v>
      </c>
      <c r="D76" s="146">
        <v>14.676</v>
      </c>
      <c r="E76" s="146">
        <v>3.0779999999999998</v>
      </c>
      <c r="F76" s="88">
        <v>26.539100000000001</v>
      </c>
      <c r="G76" s="146">
        <v>66.846999999999994</v>
      </c>
      <c r="H76" s="146">
        <v>113.297</v>
      </c>
      <c r="I76" s="146">
        <v>46.45</v>
      </c>
      <c r="J76" s="88">
        <v>69.486999999999995</v>
      </c>
    </row>
    <row r="77" spans="1:10" s="98" customFormat="1" ht="13.5" customHeight="1" x14ac:dyDescent="0.2">
      <c r="A77" s="136" t="s">
        <v>1304</v>
      </c>
      <c r="B77" s="146">
        <v>15.159000000000001</v>
      </c>
      <c r="C77" s="146">
        <v>10.087999999999999</v>
      </c>
      <c r="D77" s="146">
        <v>13.961</v>
      </c>
      <c r="E77" s="146">
        <v>3.8730000000000002</v>
      </c>
      <c r="F77" s="88">
        <v>38.392099999999999</v>
      </c>
      <c r="G77" s="146">
        <v>120.104</v>
      </c>
      <c r="H77" s="146">
        <v>165.309</v>
      </c>
      <c r="I77" s="146">
        <v>45.204999999999998</v>
      </c>
      <c r="J77" s="88">
        <v>37.638199999999998</v>
      </c>
    </row>
    <row r="78" spans="1:10" s="98" customFormat="1" ht="18.75" customHeight="1" x14ac:dyDescent="0.2">
      <c r="A78" s="135" t="s">
        <v>739</v>
      </c>
      <c r="B78" s="143">
        <v>3.42</v>
      </c>
      <c r="C78" s="143">
        <v>1.5589999999999999</v>
      </c>
      <c r="D78" s="143">
        <v>3.98</v>
      </c>
      <c r="E78" s="143">
        <v>2.4209999999999998</v>
      </c>
      <c r="F78" s="95">
        <v>155.2919</v>
      </c>
      <c r="G78" s="143">
        <v>29.728000000000002</v>
      </c>
      <c r="H78" s="143">
        <v>21.321999999999999</v>
      </c>
      <c r="I78" s="143">
        <v>-8.4060000000000006</v>
      </c>
      <c r="J78" s="95">
        <v>-28.276399999999999</v>
      </c>
    </row>
    <row r="79" spans="1:10" s="98" customFormat="1" ht="12.75" customHeight="1" x14ac:dyDescent="0.2"/>
    <row r="80" spans="1:10" s="98" customFormat="1" ht="12.75" customHeight="1" x14ac:dyDescent="0.2"/>
    <row r="81" s="98" customFormat="1" ht="12.75" customHeight="1" x14ac:dyDescent="0.2"/>
    <row r="82" s="98" customFormat="1" ht="12.75" customHeight="1" x14ac:dyDescent="0.2"/>
    <row r="83" s="98" customFormat="1" ht="12.75" customHeight="1" x14ac:dyDescent="0.2"/>
    <row r="84" s="98" customFormat="1" ht="12.75" customHeight="1" x14ac:dyDescent="0.2"/>
    <row r="85" s="98" customFormat="1" ht="12.75" customHeight="1" x14ac:dyDescent="0.2"/>
    <row r="86" s="98" customFormat="1" ht="13.5" customHeight="1" x14ac:dyDescent="0.2"/>
    <row r="87" s="98" customFormat="1" ht="13.5" customHeight="1" x14ac:dyDescent="0.2"/>
    <row r="88" s="98" customFormat="1" ht="13.5" customHeight="1" x14ac:dyDescent="0.2"/>
    <row r="89" s="98" customFormat="1" ht="13.5" customHeight="1" x14ac:dyDescent="0.2"/>
    <row r="90" s="98" customFormat="1" ht="13.5" customHeight="1" x14ac:dyDescent="0.2"/>
    <row r="91" s="98" customFormat="1" ht="14.25" customHeight="1" x14ac:dyDescent="0.2"/>
    <row r="92" s="98" customFormat="1" ht="14.25" customHeight="1" x14ac:dyDescent="0.2"/>
    <row r="93" s="98" customFormat="1" ht="14.25" customHeight="1" x14ac:dyDescent="0.2"/>
    <row r="94" s="98" customFormat="1" ht="14.25" customHeight="1" x14ac:dyDescent="0.2"/>
    <row r="95" s="98" customFormat="1" ht="14.25" customHeight="1" x14ac:dyDescent="0.2"/>
    <row r="96" s="98" customFormat="1" ht="14.25" customHeight="1" x14ac:dyDescent="0.2"/>
    <row r="97" s="98" customFormat="1" ht="14.25" customHeight="1" x14ac:dyDescent="0.2"/>
    <row r="98" s="98" customFormat="1" ht="14.25" customHeight="1" x14ac:dyDescent="0.2"/>
    <row r="99" s="98" customFormat="1" ht="14.25" customHeight="1" x14ac:dyDescent="0.2"/>
    <row r="100" s="98" customFormat="1" ht="14.25" customHeight="1" x14ac:dyDescent="0.2"/>
    <row r="101" s="98" customFormat="1" ht="14.25" customHeight="1" x14ac:dyDescent="0.2"/>
  </sheetData>
  <mergeCells count="6">
    <mergeCell ref="A5:A7"/>
    <mergeCell ref="E5:F6"/>
    <mergeCell ref="G5:J5"/>
    <mergeCell ref="I6:J6"/>
    <mergeCell ref="B7:E7"/>
    <mergeCell ref="G7:I7"/>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8"/>
  <dimension ref="A1:J90"/>
  <sheetViews>
    <sheetView showGridLines="0" zoomScaleNormal="100" workbookViewId="0">
      <pane ySplit="7" topLeftCell="A8" activePane="bottomLeft" state="frozen"/>
      <selection activeCell="K6" sqref="B5:K8"/>
      <selection pane="bottomLeft"/>
    </sheetView>
  </sheetViews>
  <sheetFormatPr baseColWidth="10" defaultColWidth="9.7109375" defaultRowHeight="14.25" customHeight="1" x14ac:dyDescent="0.2"/>
  <cols>
    <col min="1" max="1" width="40.7109375" style="30" customWidth="1" collapsed="1"/>
    <col min="2" max="10" width="10.7109375" style="30" customWidth="1" collapsed="1"/>
    <col min="11" max="16384" width="9.7109375" style="30" collapsed="1"/>
  </cols>
  <sheetData>
    <row r="1" spans="1:10" s="41" customFormat="1" ht="12.75" customHeight="1" x14ac:dyDescent="0.2"/>
    <row r="2" spans="1:10" s="45" customFormat="1" ht="15" customHeight="1" x14ac:dyDescent="0.2">
      <c r="A2" s="42" t="s">
        <v>1095</v>
      </c>
    </row>
    <row r="3" spans="1:10" s="19" customFormat="1" ht="15" customHeight="1" x14ac:dyDescent="0.2">
      <c r="A3" s="51" t="s">
        <v>332</v>
      </c>
    </row>
    <row r="4" spans="1:10" s="41" customFormat="1" ht="35.25" customHeight="1" x14ac:dyDescent="0.2"/>
    <row r="5" spans="1:10" customFormat="1" ht="18.600000000000001" customHeight="1" x14ac:dyDescent="0.2">
      <c r="A5" s="263" t="s">
        <v>1096</v>
      </c>
      <c r="B5" s="55">
        <v>2014</v>
      </c>
      <c r="C5" s="55">
        <v>2015</v>
      </c>
      <c r="D5" s="55">
        <v>2015</v>
      </c>
      <c r="E5" s="236" t="s">
        <v>760</v>
      </c>
      <c r="F5" s="237"/>
      <c r="G5" s="233" t="s">
        <v>1308</v>
      </c>
      <c r="H5" s="240"/>
      <c r="I5" s="240"/>
      <c r="J5" s="240"/>
    </row>
    <row r="6" spans="1:10" customFormat="1" ht="30" customHeight="1" x14ac:dyDescent="0.2">
      <c r="A6" s="264"/>
      <c r="B6" s="56" t="s">
        <v>1305</v>
      </c>
      <c r="C6" s="56" t="s">
        <v>1306</v>
      </c>
      <c r="D6" s="56" t="s">
        <v>1305</v>
      </c>
      <c r="E6" s="238"/>
      <c r="F6" s="239"/>
      <c r="G6" s="53">
        <v>2014</v>
      </c>
      <c r="H6" s="53">
        <v>2015</v>
      </c>
      <c r="I6" s="233" t="s">
        <v>759</v>
      </c>
      <c r="J6" s="240"/>
    </row>
    <row r="7" spans="1:10" customFormat="1" ht="18.600000000000001" customHeight="1" x14ac:dyDescent="0.2">
      <c r="A7" s="265"/>
      <c r="B7" s="255" t="s">
        <v>682</v>
      </c>
      <c r="C7" s="256"/>
      <c r="D7" s="256"/>
      <c r="E7" s="230"/>
      <c r="F7" s="52" t="s">
        <v>680</v>
      </c>
      <c r="G7" s="233" t="s">
        <v>682</v>
      </c>
      <c r="H7" s="240"/>
      <c r="I7" s="257"/>
      <c r="J7" s="54" t="s">
        <v>680</v>
      </c>
    </row>
    <row r="8" spans="1:10" s="98" customFormat="1" ht="18" customHeight="1" x14ac:dyDescent="0.2">
      <c r="A8" s="99"/>
      <c r="B8" s="101" t="s">
        <v>796</v>
      </c>
      <c r="C8" s="91"/>
      <c r="D8" s="91"/>
      <c r="E8" s="91"/>
      <c r="F8" s="63"/>
      <c r="G8" s="91"/>
      <c r="H8" s="91"/>
      <c r="I8" s="91"/>
      <c r="J8" s="63"/>
    </row>
    <row r="9" spans="1:10" s="98" customFormat="1" ht="13.5" customHeight="1" x14ac:dyDescent="0.2">
      <c r="A9" s="135" t="s">
        <v>755</v>
      </c>
      <c r="B9" s="143">
        <v>199810</v>
      </c>
      <c r="C9" s="143">
        <v>194789</v>
      </c>
      <c r="D9" s="143">
        <v>192255</v>
      </c>
      <c r="E9" s="143">
        <v>-2534</v>
      </c>
      <c r="F9" s="95">
        <v>-1.3</v>
      </c>
      <c r="G9" s="143">
        <v>1777191.75</v>
      </c>
      <c r="H9" s="143">
        <v>1865942.5</v>
      </c>
      <c r="I9" s="143">
        <v>88750.75</v>
      </c>
      <c r="J9" s="95">
        <v>4.99</v>
      </c>
    </row>
    <row r="10" spans="1:10" s="98" customFormat="1" ht="13.5" customHeight="1" x14ac:dyDescent="0.2">
      <c r="A10" s="136" t="s">
        <v>803</v>
      </c>
      <c r="B10" s="146">
        <v>56677</v>
      </c>
      <c r="C10" s="146">
        <v>51763</v>
      </c>
      <c r="D10" s="146">
        <v>50155</v>
      </c>
      <c r="E10" s="146">
        <v>-1608</v>
      </c>
      <c r="F10" s="88">
        <v>-3.11</v>
      </c>
      <c r="G10" s="146">
        <v>503827</v>
      </c>
      <c r="H10" s="146">
        <v>506419</v>
      </c>
      <c r="I10" s="146">
        <v>2592</v>
      </c>
      <c r="J10" s="88">
        <v>0.51</v>
      </c>
    </row>
    <row r="11" spans="1:10" s="98" customFormat="1" ht="13.5" customHeight="1" x14ac:dyDescent="0.2">
      <c r="A11" s="136" t="s">
        <v>804</v>
      </c>
      <c r="B11" s="146">
        <v>1341</v>
      </c>
      <c r="C11" s="146">
        <v>658.5</v>
      </c>
      <c r="D11" s="146">
        <v>1015.5</v>
      </c>
      <c r="E11" s="146">
        <v>357</v>
      </c>
      <c r="F11" s="88">
        <v>54.21</v>
      </c>
      <c r="G11" s="146">
        <v>10203</v>
      </c>
      <c r="H11" s="146">
        <v>8715</v>
      </c>
      <c r="I11" s="146">
        <v>-1488</v>
      </c>
      <c r="J11" s="88">
        <v>-14.58</v>
      </c>
    </row>
    <row r="12" spans="1:10" s="98" customFormat="1" ht="13.5" customHeight="1" x14ac:dyDescent="0.2">
      <c r="A12" s="136" t="s">
        <v>1113</v>
      </c>
      <c r="B12" s="146">
        <v>132384</v>
      </c>
      <c r="C12" s="146">
        <v>131986</v>
      </c>
      <c r="D12" s="146">
        <v>130496</v>
      </c>
      <c r="E12" s="146">
        <v>-1490</v>
      </c>
      <c r="F12" s="88">
        <v>-1.1299999999999999</v>
      </c>
      <c r="G12" s="146">
        <v>1170482</v>
      </c>
      <c r="H12" s="146">
        <v>1254894</v>
      </c>
      <c r="I12" s="146">
        <v>84412</v>
      </c>
      <c r="J12" s="88">
        <v>7.21</v>
      </c>
    </row>
    <row r="13" spans="1:10" s="98" customFormat="1" ht="13.5" customHeight="1" x14ac:dyDescent="0.2">
      <c r="A13" s="136" t="s">
        <v>1074</v>
      </c>
      <c r="B13" s="146">
        <v>765</v>
      </c>
      <c r="C13" s="146">
        <v>913.5</v>
      </c>
      <c r="D13" s="146">
        <v>1183.5</v>
      </c>
      <c r="E13" s="146">
        <v>270</v>
      </c>
      <c r="F13" s="88">
        <v>29.56</v>
      </c>
      <c r="G13" s="146">
        <v>12764.25</v>
      </c>
      <c r="H13" s="146">
        <v>9805.5</v>
      </c>
      <c r="I13" s="146">
        <v>-2958.75</v>
      </c>
      <c r="J13" s="88">
        <v>-23.18</v>
      </c>
    </row>
    <row r="14" spans="1:10" s="98" customFormat="1" ht="13.5" customHeight="1" x14ac:dyDescent="0.2">
      <c r="A14" s="136" t="s">
        <v>1075</v>
      </c>
      <c r="B14" s="146">
        <v>8643</v>
      </c>
      <c r="C14" s="146">
        <v>9468</v>
      </c>
      <c r="D14" s="146">
        <v>9405</v>
      </c>
      <c r="E14" s="146">
        <v>-63</v>
      </c>
      <c r="F14" s="88">
        <v>-0.67</v>
      </c>
      <c r="G14" s="146">
        <v>79915.5</v>
      </c>
      <c r="H14" s="146">
        <v>86109</v>
      </c>
      <c r="I14" s="146">
        <v>6193.5</v>
      </c>
      <c r="J14" s="88">
        <v>7.75</v>
      </c>
    </row>
    <row r="15" spans="1:10" s="98" customFormat="1" ht="18" customHeight="1" x14ac:dyDescent="0.2">
      <c r="A15" s="99"/>
      <c r="B15" s="101" t="s">
        <v>601</v>
      </c>
      <c r="C15" s="91"/>
      <c r="D15" s="91"/>
      <c r="E15" s="91"/>
      <c r="F15" s="63"/>
      <c r="G15" s="91"/>
      <c r="H15" s="91"/>
      <c r="I15" s="91"/>
      <c r="J15" s="63"/>
    </row>
    <row r="16" spans="1:10" s="98" customFormat="1" ht="13.5" customHeight="1" x14ac:dyDescent="0.2">
      <c r="A16" s="135" t="s">
        <v>1097</v>
      </c>
      <c r="B16" s="143">
        <v>8105</v>
      </c>
      <c r="C16" s="143">
        <v>9556</v>
      </c>
      <c r="D16" s="143">
        <v>9209</v>
      </c>
      <c r="E16" s="143">
        <v>-347</v>
      </c>
      <c r="F16" s="95">
        <v>-3.63</v>
      </c>
      <c r="G16" s="143">
        <v>81801.5</v>
      </c>
      <c r="H16" s="143">
        <v>102623.75</v>
      </c>
      <c r="I16" s="143">
        <v>20822.25</v>
      </c>
      <c r="J16" s="95">
        <v>25.45</v>
      </c>
    </row>
    <row r="17" spans="1:10" s="98" customFormat="1" ht="13.5" customHeight="1" x14ac:dyDescent="0.2">
      <c r="A17" s="136" t="s">
        <v>803</v>
      </c>
      <c r="B17" s="146">
        <v>4605</v>
      </c>
      <c r="C17" s="146">
        <v>4064</v>
      </c>
      <c r="D17" s="146">
        <v>3607</v>
      </c>
      <c r="E17" s="146">
        <v>-457</v>
      </c>
      <c r="F17" s="88">
        <v>-11.25</v>
      </c>
      <c r="G17" s="146">
        <v>42846</v>
      </c>
      <c r="H17" s="146">
        <v>47111</v>
      </c>
      <c r="I17" s="146">
        <v>4265</v>
      </c>
      <c r="J17" s="88">
        <v>9.9499999999999993</v>
      </c>
    </row>
    <row r="18" spans="1:10" s="98" customFormat="1" ht="13.5" customHeight="1" x14ac:dyDescent="0.2">
      <c r="A18" s="136" t="s">
        <v>804</v>
      </c>
      <c r="B18" s="146" t="s">
        <v>655</v>
      </c>
      <c r="C18" s="146" t="s">
        <v>655</v>
      </c>
      <c r="D18" s="146" t="s">
        <v>655</v>
      </c>
      <c r="E18" s="146" t="s">
        <v>655</v>
      </c>
      <c r="F18" s="88" t="s">
        <v>655</v>
      </c>
      <c r="G18" s="146" t="s">
        <v>655</v>
      </c>
      <c r="H18" s="146" t="s">
        <v>655</v>
      </c>
      <c r="I18" s="146" t="s">
        <v>655</v>
      </c>
      <c r="J18" s="88" t="s">
        <v>655</v>
      </c>
    </row>
    <row r="19" spans="1:10" s="98" customFormat="1" ht="13.5" customHeight="1" x14ac:dyDescent="0.2">
      <c r="A19" s="136" t="s">
        <v>1113</v>
      </c>
      <c r="B19" s="146">
        <v>3500</v>
      </c>
      <c r="C19" s="146">
        <v>5492</v>
      </c>
      <c r="D19" s="146">
        <v>5602</v>
      </c>
      <c r="E19" s="146">
        <v>110</v>
      </c>
      <c r="F19" s="88">
        <v>2</v>
      </c>
      <c r="G19" s="146">
        <v>38438</v>
      </c>
      <c r="H19" s="146">
        <v>55326</v>
      </c>
      <c r="I19" s="146">
        <v>16888</v>
      </c>
      <c r="J19" s="88">
        <v>43.94</v>
      </c>
    </row>
    <row r="20" spans="1:10" s="98" customFormat="1" ht="13.5" customHeight="1" x14ac:dyDescent="0.2">
      <c r="A20" s="136" t="s">
        <v>1074</v>
      </c>
      <c r="B20" s="146" t="s">
        <v>655</v>
      </c>
      <c r="C20" s="146" t="s">
        <v>655</v>
      </c>
      <c r="D20" s="146" t="s">
        <v>655</v>
      </c>
      <c r="E20" s="146" t="s">
        <v>655</v>
      </c>
      <c r="F20" s="88" t="s">
        <v>655</v>
      </c>
      <c r="G20" s="146">
        <v>517.5</v>
      </c>
      <c r="H20" s="146">
        <v>186.75</v>
      </c>
      <c r="I20" s="146">
        <v>-330.75</v>
      </c>
      <c r="J20" s="88">
        <v>-63.91</v>
      </c>
    </row>
    <row r="21" spans="1:10" s="98" customFormat="1" ht="13.5" customHeight="1" x14ac:dyDescent="0.2">
      <c r="A21" s="136" t="s">
        <v>1075</v>
      </c>
      <c r="B21" s="146" t="s">
        <v>655</v>
      </c>
      <c r="C21" s="146" t="s">
        <v>655</v>
      </c>
      <c r="D21" s="146" t="s">
        <v>655</v>
      </c>
      <c r="E21" s="146" t="s">
        <v>655</v>
      </c>
      <c r="F21" s="88" t="s">
        <v>655</v>
      </c>
      <c r="G21" s="146" t="s">
        <v>655</v>
      </c>
      <c r="H21" s="146" t="s">
        <v>655</v>
      </c>
      <c r="I21" s="146" t="s">
        <v>655</v>
      </c>
      <c r="J21" s="88" t="s">
        <v>655</v>
      </c>
    </row>
    <row r="22" spans="1:10" s="98" customFormat="1" ht="18.75" customHeight="1" x14ac:dyDescent="0.2">
      <c r="A22" s="135" t="s">
        <v>1098</v>
      </c>
      <c r="B22" s="143">
        <v>12982</v>
      </c>
      <c r="C22" s="143">
        <v>15306</v>
      </c>
      <c r="D22" s="143">
        <v>13082</v>
      </c>
      <c r="E22" s="143">
        <v>-2224</v>
      </c>
      <c r="F22" s="95">
        <v>-14.53</v>
      </c>
      <c r="G22" s="143">
        <v>126792</v>
      </c>
      <c r="H22" s="143">
        <v>98052</v>
      </c>
      <c r="I22" s="143">
        <v>-28740</v>
      </c>
      <c r="J22" s="95">
        <v>-22.67</v>
      </c>
    </row>
    <row r="23" spans="1:10" s="98" customFormat="1" ht="13.5" customHeight="1" x14ac:dyDescent="0.2">
      <c r="A23" s="136" t="s">
        <v>803</v>
      </c>
      <c r="B23" s="146">
        <v>3707</v>
      </c>
      <c r="C23" s="146">
        <v>2881</v>
      </c>
      <c r="D23" s="146">
        <v>3959</v>
      </c>
      <c r="E23" s="146">
        <v>1078</v>
      </c>
      <c r="F23" s="88">
        <v>37.42</v>
      </c>
      <c r="G23" s="146">
        <v>26218</v>
      </c>
      <c r="H23" s="146">
        <v>22212</v>
      </c>
      <c r="I23" s="146">
        <v>-4006</v>
      </c>
      <c r="J23" s="88">
        <v>-15.28</v>
      </c>
    </row>
    <row r="24" spans="1:10" s="98" customFormat="1" ht="13.5" customHeight="1" x14ac:dyDescent="0.2">
      <c r="A24" s="136" t="s">
        <v>804</v>
      </c>
      <c r="B24" s="146">
        <v>15</v>
      </c>
      <c r="C24" s="146">
        <v>15</v>
      </c>
      <c r="D24" s="146">
        <v>15</v>
      </c>
      <c r="E24" s="146">
        <v>0</v>
      </c>
      <c r="F24" s="88">
        <v>0</v>
      </c>
      <c r="G24" s="146">
        <v>102</v>
      </c>
      <c r="H24" s="146">
        <v>78</v>
      </c>
      <c r="I24" s="146">
        <v>-24</v>
      </c>
      <c r="J24" s="88">
        <v>-23.53</v>
      </c>
    </row>
    <row r="25" spans="1:10" s="98" customFormat="1" ht="13.5" customHeight="1" x14ac:dyDescent="0.2">
      <c r="A25" s="136" t="s">
        <v>1113</v>
      </c>
      <c r="B25" s="146">
        <v>9260</v>
      </c>
      <c r="C25" s="146">
        <v>12410</v>
      </c>
      <c r="D25" s="146">
        <v>9108</v>
      </c>
      <c r="E25" s="146">
        <v>-3302</v>
      </c>
      <c r="F25" s="88">
        <v>-26.61</v>
      </c>
      <c r="G25" s="146">
        <v>100472</v>
      </c>
      <c r="H25" s="146">
        <v>75762</v>
      </c>
      <c r="I25" s="146">
        <v>-24710</v>
      </c>
      <c r="J25" s="88">
        <v>-24.59</v>
      </c>
    </row>
    <row r="26" spans="1:10" s="98" customFormat="1" ht="13.5" customHeight="1" x14ac:dyDescent="0.2">
      <c r="A26" s="136" t="s">
        <v>1074</v>
      </c>
      <c r="B26" s="146" t="s">
        <v>655</v>
      </c>
      <c r="C26" s="146" t="s">
        <v>655</v>
      </c>
      <c r="D26" s="146" t="s">
        <v>655</v>
      </c>
      <c r="E26" s="146" t="s">
        <v>655</v>
      </c>
      <c r="F26" s="88" t="s">
        <v>655</v>
      </c>
      <c r="G26" s="146" t="s">
        <v>655</v>
      </c>
      <c r="H26" s="146" t="s">
        <v>655</v>
      </c>
      <c r="I26" s="146" t="s">
        <v>655</v>
      </c>
      <c r="J26" s="88" t="s">
        <v>655</v>
      </c>
    </row>
    <row r="27" spans="1:10" s="98" customFormat="1" ht="13.5" customHeight="1" x14ac:dyDescent="0.2">
      <c r="A27" s="136" t="s">
        <v>1075</v>
      </c>
      <c r="B27" s="146" t="s">
        <v>655</v>
      </c>
      <c r="C27" s="146" t="s">
        <v>655</v>
      </c>
      <c r="D27" s="146" t="s">
        <v>655</v>
      </c>
      <c r="E27" s="146" t="s">
        <v>655</v>
      </c>
      <c r="F27" s="88" t="s">
        <v>655</v>
      </c>
      <c r="G27" s="146" t="s">
        <v>655</v>
      </c>
      <c r="H27" s="146" t="s">
        <v>655</v>
      </c>
      <c r="I27" s="146" t="s">
        <v>655</v>
      </c>
      <c r="J27" s="88" t="s">
        <v>655</v>
      </c>
    </row>
    <row r="28" spans="1:10" s="98" customFormat="1" ht="18.75" customHeight="1" x14ac:dyDescent="0.2">
      <c r="A28" s="135" t="s">
        <v>1099</v>
      </c>
      <c r="B28" s="143">
        <v>7487</v>
      </c>
      <c r="C28" s="143">
        <v>7107</v>
      </c>
      <c r="D28" s="143">
        <v>6362</v>
      </c>
      <c r="E28" s="143">
        <v>-745</v>
      </c>
      <c r="F28" s="95">
        <v>-10.48</v>
      </c>
      <c r="G28" s="143">
        <v>57819.5</v>
      </c>
      <c r="H28" s="143">
        <v>61208.75</v>
      </c>
      <c r="I28" s="143">
        <v>3389.25</v>
      </c>
      <c r="J28" s="95">
        <v>5.86</v>
      </c>
    </row>
    <row r="29" spans="1:10" s="98" customFormat="1" ht="13.5" customHeight="1" x14ac:dyDescent="0.2">
      <c r="A29" s="136" t="s">
        <v>803</v>
      </c>
      <c r="B29" s="146">
        <v>4035</v>
      </c>
      <c r="C29" s="146">
        <v>2193</v>
      </c>
      <c r="D29" s="146">
        <v>1940</v>
      </c>
      <c r="E29" s="146">
        <v>-253</v>
      </c>
      <c r="F29" s="88">
        <v>-11.54</v>
      </c>
      <c r="G29" s="146">
        <v>28976</v>
      </c>
      <c r="H29" s="146">
        <v>22232</v>
      </c>
      <c r="I29" s="146">
        <v>-6744</v>
      </c>
      <c r="J29" s="88">
        <v>-23.27</v>
      </c>
    </row>
    <row r="30" spans="1:10" s="98" customFormat="1" ht="13.5" customHeight="1" x14ac:dyDescent="0.2">
      <c r="A30" s="136" t="s">
        <v>804</v>
      </c>
      <c r="B30" s="146" t="s">
        <v>655</v>
      </c>
      <c r="C30" s="146" t="s">
        <v>655</v>
      </c>
      <c r="D30" s="146" t="s">
        <v>655</v>
      </c>
      <c r="E30" s="146" t="s">
        <v>655</v>
      </c>
      <c r="F30" s="88" t="s">
        <v>655</v>
      </c>
      <c r="G30" s="146" t="s">
        <v>655</v>
      </c>
      <c r="H30" s="146" t="s">
        <v>655</v>
      </c>
      <c r="I30" s="146" t="s">
        <v>655</v>
      </c>
      <c r="J30" s="88" t="s">
        <v>655</v>
      </c>
    </row>
    <row r="31" spans="1:10" s="98" customFormat="1" ht="13.5" customHeight="1" x14ac:dyDescent="0.2">
      <c r="A31" s="136" t="s">
        <v>1113</v>
      </c>
      <c r="B31" s="146">
        <v>3452</v>
      </c>
      <c r="C31" s="146">
        <v>4914</v>
      </c>
      <c r="D31" s="146">
        <v>4422</v>
      </c>
      <c r="E31" s="146">
        <v>-492</v>
      </c>
      <c r="F31" s="88">
        <v>-10.01</v>
      </c>
      <c r="G31" s="146">
        <v>28776</v>
      </c>
      <c r="H31" s="146">
        <v>38790</v>
      </c>
      <c r="I31" s="146">
        <v>10014</v>
      </c>
      <c r="J31" s="88">
        <v>34.799999999999997</v>
      </c>
    </row>
    <row r="32" spans="1:10" s="98" customFormat="1" ht="13.5" customHeight="1" x14ac:dyDescent="0.2">
      <c r="A32" s="136" t="s">
        <v>1074</v>
      </c>
      <c r="B32" s="146" t="s">
        <v>655</v>
      </c>
      <c r="C32" s="146" t="s">
        <v>655</v>
      </c>
      <c r="D32" s="146" t="s">
        <v>655</v>
      </c>
      <c r="E32" s="146" t="s">
        <v>655</v>
      </c>
      <c r="F32" s="88" t="s">
        <v>655</v>
      </c>
      <c r="G32" s="146">
        <v>67.5</v>
      </c>
      <c r="H32" s="146">
        <v>186.75</v>
      </c>
      <c r="I32" s="146">
        <v>119.25</v>
      </c>
      <c r="J32" s="88">
        <v>176.67</v>
      </c>
    </row>
    <row r="33" spans="1:10" s="98" customFormat="1" ht="13.5" customHeight="1" x14ac:dyDescent="0.2">
      <c r="A33" s="136" t="s">
        <v>1075</v>
      </c>
      <c r="B33" s="146" t="s">
        <v>655</v>
      </c>
      <c r="C33" s="146" t="s">
        <v>655</v>
      </c>
      <c r="D33" s="146" t="s">
        <v>655</v>
      </c>
      <c r="E33" s="146" t="s">
        <v>655</v>
      </c>
      <c r="F33" s="88" t="s">
        <v>655</v>
      </c>
      <c r="G33" s="146" t="s">
        <v>655</v>
      </c>
      <c r="H33" s="146" t="s">
        <v>655</v>
      </c>
      <c r="I33" s="146" t="s">
        <v>655</v>
      </c>
      <c r="J33" s="88" t="s">
        <v>655</v>
      </c>
    </row>
    <row r="34" spans="1:10" s="98" customFormat="1" ht="18.75" customHeight="1" x14ac:dyDescent="0.2">
      <c r="A34" s="135" t="s">
        <v>1100</v>
      </c>
      <c r="B34" s="143">
        <v>6441</v>
      </c>
      <c r="C34" s="143">
        <v>6167</v>
      </c>
      <c r="D34" s="143">
        <v>5698</v>
      </c>
      <c r="E34" s="143">
        <v>-469</v>
      </c>
      <c r="F34" s="95">
        <v>-7.6</v>
      </c>
      <c r="G34" s="143">
        <v>59549</v>
      </c>
      <c r="H34" s="143">
        <v>59474.25</v>
      </c>
      <c r="I34" s="143">
        <v>-74.75</v>
      </c>
      <c r="J34" s="95">
        <v>-0.13</v>
      </c>
    </row>
    <row r="35" spans="1:10" s="98" customFormat="1" ht="13.5" customHeight="1" x14ac:dyDescent="0.2">
      <c r="A35" s="136" t="s">
        <v>803</v>
      </c>
      <c r="B35" s="146">
        <v>4720</v>
      </c>
      <c r="C35" s="146">
        <v>4996</v>
      </c>
      <c r="D35" s="146">
        <v>4513</v>
      </c>
      <c r="E35" s="146">
        <v>-483</v>
      </c>
      <c r="F35" s="88">
        <v>-9.67</v>
      </c>
      <c r="G35" s="146">
        <v>43543</v>
      </c>
      <c r="H35" s="146">
        <v>44916</v>
      </c>
      <c r="I35" s="146">
        <v>1373</v>
      </c>
      <c r="J35" s="88">
        <v>3.15</v>
      </c>
    </row>
    <row r="36" spans="1:10" s="98" customFormat="1" ht="13.5" customHeight="1" x14ac:dyDescent="0.2">
      <c r="A36" s="136" t="s">
        <v>804</v>
      </c>
      <c r="B36" s="146">
        <v>15</v>
      </c>
      <c r="C36" s="146">
        <v>15</v>
      </c>
      <c r="D36" s="146">
        <v>15</v>
      </c>
      <c r="E36" s="146">
        <v>0</v>
      </c>
      <c r="F36" s="88">
        <v>0</v>
      </c>
      <c r="G36" s="146">
        <v>102</v>
      </c>
      <c r="H36" s="146">
        <v>78</v>
      </c>
      <c r="I36" s="146">
        <v>-24</v>
      </c>
      <c r="J36" s="88">
        <v>-23.53</v>
      </c>
    </row>
    <row r="37" spans="1:10" s="98" customFormat="1" ht="13.5" customHeight="1" x14ac:dyDescent="0.2">
      <c r="A37" s="136" t="s">
        <v>1113</v>
      </c>
      <c r="B37" s="146">
        <v>1706</v>
      </c>
      <c r="C37" s="146">
        <v>1156</v>
      </c>
      <c r="D37" s="146">
        <v>1170</v>
      </c>
      <c r="E37" s="146">
        <v>14</v>
      </c>
      <c r="F37" s="88">
        <v>1.21</v>
      </c>
      <c r="G37" s="146">
        <v>15904</v>
      </c>
      <c r="H37" s="146">
        <v>14472</v>
      </c>
      <c r="I37" s="146">
        <v>-1432</v>
      </c>
      <c r="J37" s="88">
        <v>-9</v>
      </c>
    </row>
    <row r="38" spans="1:10" s="98" customFormat="1" ht="13.5" customHeight="1" x14ac:dyDescent="0.2">
      <c r="A38" s="136" t="s">
        <v>1074</v>
      </c>
      <c r="B38" s="146" t="s">
        <v>655</v>
      </c>
      <c r="C38" s="146" t="s">
        <v>655</v>
      </c>
      <c r="D38" s="146" t="s">
        <v>655</v>
      </c>
      <c r="E38" s="146" t="s">
        <v>655</v>
      </c>
      <c r="F38" s="88" t="s">
        <v>655</v>
      </c>
      <c r="G38" s="146" t="s">
        <v>655</v>
      </c>
      <c r="H38" s="146">
        <v>2.25</v>
      </c>
      <c r="I38" s="146">
        <v>2.25</v>
      </c>
      <c r="J38" s="88" t="s">
        <v>655</v>
      </c>
    </row>
    <row r="39" spans="1:10" s="98" customFormat="1" ht="13.5" customHeight="1" x14ac:dyDescent="0.2">
      <c r="A39" s="136" t="s">
        <v>1075</v>
      </c>
      <c r="B39" s="146" t="s">
        <v>655</v>
      </c>
      <c r="C39" s="146" t="s">
        <v>655</v>
      </c>
      <c r="D39" s="146" t="s">
        <v>655</v>
      </c>
      <c r="E39" s="146" t="s">
        <v>655</v>
      </c>
      <c r="F39" s="88" t="s">
        <v>655</v>
      </c>
      <c r="G39" s="146" t="s">
        <v>655</v>
      </c>
      <c r="H39" s="146">
        <v>6</v>
      </c>
      <c r="I39" s="146">
        <v>6</v>
      </c>
      <c r="J39" s="88" t="s">
        <v>655</v>
      </c>
    </row>
    <row r="40" spans="1:10" s="98" customFormat="1" ht="18.75" customHeight="1" x14ac:dyDescent="0.2">
      <c r="A40" s="135" t="s">
        <v>1111</v>
      </c>
      <c r="B40" s="143">
        <v>164730</v>
      </c>
      <c r="C40" s="143">
        <v>156433</v>
      </c>
      <c r="D40" s="143">
        <v>157777</v>
      </c>
      <c r="E40" s="143">
        <v>1344</v>
      </c>
      <c r="F40" s="95">
        <v>0.86</v>
      </c>
      <c r="G40" s="143">
        <v>1449996.75</v>
      </c>
      <c r="H40" s="143">
        <v>1538451.75</v>
      </c>
      <c r="I40" s="143">
        <v>88455</v>
      </c>
      <c r="J40" s="95">
        <v>6.1</v>
      </c>
    </row>
    <row r="41" spans="1:10" s="98" customFormat="1" ht="13.5" customHeight="1" x14ac:dyDescent="0.2">
      <c r="A41" s="136" t="s">
        <v>803</v>
      </c>
      <c r="B41" s="146">
        <v>39545</v>
      </c>
      <c r="C41" s="146">
        <v>37489</v>
      </c>
      <c r="D41" s="146">
        <v>36033</v>
      </c>
      <c r="E41" s="146">
        <v>-1456</v>
      </c>
      <c r="F41" s="88">
        <v>-3.88</v>
      </c>
      <c r="G41" s="146">
        <v>361625</v>
      </c>
      <c r="H41" s="146">
        <v>367888</v>
      </c>
      <c r="I41" s="146">
        <v>6263</v>
      </c>
      <c r="J41" s="88">
        <v>1.73</v>
      </c>
    </row>
    <row r="42" spans="1:10" s="98" customFormat="1" ht="13.5" customHeight="1" x14ac:dyDescent="0.2">
      <c r="A42" s="136" t="s">
        <v>804</v>
      </c>
      <c r="B42" s="146">
        <v>1311</v>
      </c>
      <c r="C42" s="146">
        <v>628.5</v>
      </c>
      <c r="D42" s="146">
        <v>985.5</v>
      </c>
      <c r="E42" s="146">
        <v>357</v>
      </c>
      <c r="F42" s="88">
        <v>56.8</v>
      </c>
      <c r="G42" s="146">
        <v>9999</v>
      </c>
      <c r="H42" s="146">
        <v>8559</v>
      </c>
      <c r="I42" s="146">
        <v>-1440</v>
      </c>
      <c r="J42" s="88">
        <v>-14.4</v>
      </c>
    </row>
    <row r="43" spans="1:10" s="98" customFormat="1" ht="13.5" customHeight="1" x14ac:dyDescent="0.2">
      <c r="A43" s="136" t="s">
        <v>1113</v>
      </c>
      <c r="B43" s="146">
        <v>114466</v>
      </c>
      <c r="C43" s="146">
        <v>107934</v>
      </c>
      <c r="D43" s="146">
        <v>110170</v>
      </c>
      <c r="E43" s="146">
        <v>2236</v>
      </c>
      <c r="F43" s="88">
        <v>2.0699999999999998</v>
      </c>
      <c r="G43" s="146">
        <v>986278</v>
      </c>
      <c r="H43" s="146">
        <v>1066472</v>
      </c>
      <c r="I43" s="146">
        <v>80194</v>
      </c>
      <c r="J43" s="88">
        <v>8.1300000000000008</v>
      </c>
    </row>
    <row r="44" spans="1:10" s="98" customFormat="1" ht="13.5" customHeight="1" x14ac:dyDescent="0.2">
      <c r="A44" s="136" t="s">
        <v>1074</v>
      </c>
      <c r="B44" s="146">
        <v>765</v>
      </c>
      <c r="C44" s="146">
        <v>913.5</v>
      </c>
      <c r="D44" s="146">
        <v>1183.5</v>
      </c>
      <c r="E44" s="146">
        <v>270</v>
      </c>
      <c r="F44" s="88">
        <v>29.56</v>
      </c>
      <c r="G44" s="146">
        <v>12179.25</v>
      </c>
      <c r="H44" s="146">
        <v>9429.75</v>
      </c>
      <c r="I44" s="146">
        <v>-2749.5</v>
      </c>
      <c r="J44" s="88">
        <v>-22.58</v>
      </c>
    </row>
    <row r="45" spans="1:10" s="98" customFormat="1" ht="13.5" customHeight="1" x14ac:dyDescent="0.2">
      <c r="A45" s="136" t="s">
        <v>1075</v>
      </c>
      <c r="B45" s="146">
        <v>8643</v>
      </c>
      <c r="C45" s="146">
        <v>9468</v>
      </c>
      <c r="D45" s="146">
        <v>9405</v>
      </c>
      <c r="E45" s="146">
        <v>-63</v>
      </c>
      <c r="F45" s="88">
        <v>-0.67</v>
      </c>
      <c r="G45" s="146">
        <v>79915.5</v>
      </c>
      <c r="H45" s="146">
        <v>86103</v>
      </c>
      <c r="I45" s="146">
        <v>6187.5</v>
      </c>
      <c r="J45" s="88">
        <v>7.74</v>
      </c>
    </row>
    <row r="46" spans="1:10" s="98" customFormat="1" ht="18.75" customHeight="1" x14ac:dyDescent="0.2">
      <c r="A46" s="135" t="s">
        <v>1101</v>
      </c>
      <c r="B46" s="143">
        <v>65</v>
      </c>
      <c r="C46" s="143">
        <v>20</v>
      </c>
      <c r="D46" s="143">
        <v>24</v>
      </c>
      <c r="E46" s="143">
        <v>4</v>
      </c>
      <c r="F46" s="95">
        <v>20</v>
      </c>
      <c r="G46" s="143">
        <v>1187</v>
      </c>
      <c r="H46" s="143">
        <v>75</v>
      </c>
      <c r="I46" s="143">
        <v>-1112</v>
      </c>
      <c r="J46" s="95">
        <v>-93.68</v>
      </c>
    </row>
    <row r="47" spans="1:10" s="98" customFormat="1" ht="13.5" customHeight="1" x14ac:dyDescent="0.2">
      <c r="A47" s="136" t="s">
        <v>803</v>
      </c>
      <c r="B47" s="146">
        <v>65</v>
      </c>
      <c r="C47" s="146" t="s">
        <v>655</v>
      </c>
      <c r="D47" s="146" t="s">
        <v>655</v>
      </c>
      <c r="E47" s="146" t="s">
        <v>655</v>
      </c>
      <c r="F47" s="88" t="s">
        <v>655</v>
      </c>
      <c r="G47" s="146">
        <v>573</v>
      </c>
      <c r="H47" s="146">
        <v>31</v>
      </c>
      <c r="I47" s="146">
        <v>-542</v>
      </c>
      <c r="J47" s="88">
        <v>-94.59</v>
      </c>
    </row>
    <row r="48" spans="1:10" s="98" customFormat="1" ht="13.5" customHeight="1" x14ac:dyDescent="0.2">
      <c r="A48" s="136" t="s">
        <v>804</v>
      </c>
      <c r="B48" s="146" t="s">
        <v>655</v>
      </c>
      <c r="C48" s="146" t="s">
        <v>655</v>
      </c>
      <c r="D48" s="146" t="s">
        <v>655</v>
      </c>
      <c r="E48" s="146" t="s">
        <v>655</v>
      </c>
      <c r="F48" s="88" t="s">
        <v>655</v>
      </c>
      <c r="G48" s="146" t="s">
        <v>655</v>
      </c>
      <c r="H48" s="146" t="s">
        <v>655</v>
      </c>
      <c r="I48" s="146" t="s">
        <v>655</v>
      </c>
      <c r="J48" s="88" t="s">
        <v>655</v>
      </c>
    </row>
    <row r="49" spans="1:10" s="98" customFormat="1" ht="13.5" customHeight="1" x14ac:dyDescent="0.2">
      <c r="A49" s="136" t="s">
        <v>1113</v>
      </c>
      <c r="B49" s="146" t="s">
        <v>655</v>
      </c>
      <c r="C49" s="146">
        <v>20</v>
      </c>
      <c r="D49" s="146">
        <v>24</v>
      </c>
      <c r="E49" s="146">
        <v>4</v>
      </c>
      <c r="F49" s="88">
        <v>20</v>
      </c>
      <c r="G49" s="146">
        <v>614</v>
      </c>
      <c r="H49" s="146">
        <v>44</v>
      </c>
      <c r="I49" s="146">
        <v>-570</v>
      </c>
      <c r="J49" s="88">
        <v>-92.83</v>
      </c>
    </row>
    <row r="50" spans="1:10" s="98" customFormat="1" ht="13.5" customHeight="1" x14ac:dyDescent="0.2">
      <c r="A50" s="136" t="s">
        <v>1074</v>
      </c>
      <c r="B50" s="146" t="s">
        <v>655</v>
      </c>
      <c r="C50" s="146" t="s">
        <v>655</v>
      </c>
      <c r="D50" s="146" t="s">
        <v>655</v>
      </c>
      <c r="E50" s="146" t="s">
        <v>655</v>
      </c>
      <c r="F50" s="88" t="s">
        <v>655</v>
      </c>
      <c r="G50" s="146" t="s">
        <v>655</v>
      </c>
      <c r="H50" s="146" t="s">
        <v>655</v>
      </c>
      <c r="I50" s="146" t="s">
        <v>655</v>
      </c>
      <c r="J50" s="88" t="s">
        <v>655</v>
      </c>
    </row>
    <row r="51" spans="1:10" s="98" customFormat="1" ht="13.5" customHeight="1" x14ac:dyDescent="0.2">
      <c r="A51" s="136" t="s">
        <v>1075</v>
      </c>
      <c r="B51" s="146" t="s">
        <v>655</v>
      </c>
      <c r="C51" s="146" t="s">
        <v>655</v>
      </c>
      <c r="D51" s="146" t="s">
        <v>655</v>
      </c>
      <c r="E51" s="146" t="s">
        <v>655</v>
      </c>
      <c r="F51" s="88" t="s">
        <v>655</v>
      </c>
      <c r="G51" s="146" t="s">
        <v>655</v>
      </c>
      <c r="H51" s="146" t="s">
        <v>655</v>
      </c>
      <c r="I51" s="146" t="s">
        <v>655</v>
      </c>
      <c r="J51" s="88" t="s">
        <v>655</v>
      </c>
    </row>
    <row r="52" spans="1:10" s="98" customFormat="1" ht="18.75" customHeight="1" x14ac:dyDescent="0.2">
      <c r="A52" s="135" t="s">
        <v>1102</v>
      </c>
      <c r="B52" s="143" t="s">
        <v>655</v>
      </c>
      <c r="C52" s="143">
        <v>200</v>
      </c>
      <c r="D52" s="143">
        <v>103</v>
      </c>
      <c r="E52" s="143">
        <v>-97</v>
      </c>
      <c r="F52" s="95">
        <v>-48.5</v>
      </c>
      <c r="G52" s="143">
        <v>46</v>
      </c>
      <c r="H52" s="143">
        <v>6041</v>
      </c>
      <c r="I52" s="143">
        <v>5995</v>
      </c>
      <c r="J52" s="95">
        <v>13032.61</v>
      </c>
    </row>
    <row r="53" spans="1:10" s="98" customFormat="1" ht="13.5" customHeight="1" x14ac:dyDescent="0.2">
      <c r="A53" s="136" t="s">
        <v>803</v>
      </c>
      <c r="B53" s="146" t="s">
        <v>655</v>
      </c>
      <c r="C53" s="146">
        <v>140</v>
      </c>
      <c r="D53" s="146">
        <v>103</v>
      </c>
      <c r="E53" s="146">
        <v>-37</v>
      </c>
      <c r="F53" s="88">
        <v>-26.43</v>
      </c>
      <c r="G53" s="146">
        <v>46</v>
      </c>
      <c r="H53" s="146">
        <v>2013</v>
      </c>
      <c r="I53" s="146">
        <v>1967</v>
      </c>
      <c r="J53" s="88">
        <v>4276.09</v>
      </c>
    </row>
    <row r="54" spans="1:10" s="98" customFormat="1" ht="13.5" customHeight="1" x14ac:dyDescent="0.2">
      <c r="A54" s="136" t="s">
        <v>804</v>
      </c>
      <c r="B54" s="146" t="s">
        <v>655</v>
      </c>
      <c r="C54" s="146" t="s">
        <v>655</v>
      </c>
      <c r="D54" s="146" t="s">
        <v>655</v>
      </c>
      <c r="E54" s="146" t="s">
        <v>655</v>
      </c>
      <c r="F54" s="88" t="s">
        <v>655</v>
      </c>
      <c r="G54" s="146" t="s">
        <v>655</v>
      </c>
      <c r="H54" s="146" t="s">
        <v>655</v>
      </c>
      <c r="I54" s="146" t="s">
        <v>655</v>
      </c>
      <c r="J54" s="88" t="s">
        <v>655</v>
      </c>
    </row>
    <row r="55" spans="1:10" s="98" customFormat="1" ht="13.5" customHeight="1" x14ac:dyDescent="0.2">
      <c r="A55" s="136" t="s">
        <v>1113</v>
      </c>
      <c r="B55" s="146" t="s">
        <v>655</v>
      </c>
      <c r="C55" s="146">
        <v>60</v>
      </c>
      <c r="D55" s="146" t="s">
        <v>655</v>
      </c>
      <c r="E55" s="146">
        <v>-60</v>
      </c>
      <c r="F55" s="88" t="s">
        <v>655</v>
      </c>
      <c r="G55" s="146" t="s">
        <v>655</v>
      </c>
      <c r="H55" s="146">
        <v>4028</v>
      </c>
      <c r="I55" s="146">
        <v>4028</v>
      </c>
      <c r="J55" s="88" t="s">
        <v>655</v>
      </c>
    </row>
    <row r="56" spans="1:10" s="98" customFormat="1" ht="13.5" customHeight="1" x14ac:dyDescent="0.2">
      <c r="A56" s="136" t="s">
        <v>1074</v>
      </c>
      <c r="B56" s="146" t="s">
        <v>655</v>
      </c>
      <c r="C56" s="146" t="s">
        <v>655</v>
      </c>
      <c r="D56" s="146" t="s">
        <v>655</v>
      </c>
      <c r="E56" s="146" t="s">
        <v>655</v>
      </c>
      <c r="F56" s="88" t="s">
        <v>655</v>
      </c>
      <c r="G56" s="146" t="s">
        <v>655</v>
      </c>
      <c r="H56" s="146" t="s">
        <v>655</v>
      </c>
      <c r="I56" s="146" t="s">
        <v>655</v>
      </c>
      <c r="J56" s="88" t="s">
        <v>655</v>
      </c>
    </row>
    <row r="57" spans="1:10" s="98" customFormat="1" ht="13.5" customHeight="1" x14ac:dyDescent="0.2">
      <c r="A57" s="136" t="s">
        <v>1075</v>
      </c>
      <c r="B57" s="146" t="s">
        <v>655</v>
      </c>
      <c r="C57" s="146" t="s">
        <v>655</v>
      </c>
      <c r="D57" s="146" t="s">
        <v>655</v>
      </c>
      <c r="E57" s="146" t="s">
        <v>655</v>
      </c>
      <c r="F57" s="88" t="s">
        <v>655</v>
      </c>
      <c r="G57" s="146" t="s">
        <v>655</v>
      </c>
      <c r="H57" s="146" t="s">
        <v>655</v>
      </c>
      <c r="I57" s="146" t="s">
        <v>655</v>
      </c>
      <c r="J57" s="88" t="s">
        <v>655</v>
      </c>
    </row>
    <row r="58" spans="1:10" s="98" customFormat="1" ht="18.75" customHeight="1" x14ac:dyDescent="0.2">
      <c r="A58" s="135" t="s">
        <v>1112</v>
      </c>
      <c r="B58" s="143" t="s">
        <v>655</v>
      </c>
      <c r="C58" s="143" t="s">
        <v>655</v>
      </c>
      <c r="D58" s="143" t="s">
        <v>655</v>
      </c>
      <c r="E58" s="143" t="s">
        <v>655</v>
      </c>
      <c r="F58" s="95" t="s">
        <v>655</v>
      </c>
      <c r="G58" s="143" t="s">
        <v>655</v>
      </c>
      <c r="H58" s="143">
        <v>16</v>
      </c>
      <c r="I58" s="143">
        <v>16</v>
      </c>
      <c r="J58" s="95" t="s">
        <v>655</v>
      </c>
    </row>
    <row r="59" spans="1:10" s="98" customFormat="1" ht="13.5" customHeight="1" x14ac:dyDescent="0.2">
      <c r="A59" s="136" t="s">
        <v>803</v>
      </c>
      <c r="B59" s="146" t="s">
        <v>655</v>
      </c>
      <c r="C59" s="146" t="s">
        <v>655</v>
      </c>
      <c r="D59" s="146" t="s">
        <v>655</v>
      </c>
      <c r="E59" s="146" t="s">
        <v>655</v>
      </c>
      <c r="F59" s="88" t="s">
        <v>655</v>
      </c>
      <c r="G59" s="146" t="s">
        <v>655</v>
      </c>
      <c r="H59" s="146">
        <v>16</v>
      </c>
      <c r="I59" s="146">
        <v>16</v>
      </c>
      <c r="J59" s="88" t="s">
        <v>655</v>
      </c>
    </row>
    <row r="60" spans="1:10" s="98" customFormat="1" ht="13.5" customHeight="1" x14ac:dyDescent="0.2">
      <c r="A60" s="136" t="s">
        <v>804</v>
      </c>
      <c r="B60" s="146" t="s">
        <v>655</v>
      </c>
      <c r="C60" s="146" t="s">
        <v>655</v>
      </c>
      <c r="D60" s="146" t="s">
        <v>655</v>
      </c>
      <c r="E60" s="146" t="s">
        <v>655</v>
      </c>
      <c r="F60" s="88" t="s">
        <v>655</v>
      </c>
      <c r="G60" s="146" t="s">
        <v>655</v>
      </c>
      <c r="H60" s="146" t="s">
        <v>655</v>
      </c>
      <c r="I60" s="146" t="s">
        <v>655</v>
      </c>
      <c r="J60" s="88" t="s">
        <v>655</v>
      </c>
    </row>
    <row r="61" spans="1:10" s="98" customFormat="1" ht="13.5" customHeight="1" x14ac:dyDescent="0.2">
      <c r="A61" s="136" t="s">
        <v>1113</v>
      </c>
      <c r="B61" s="146" t="s">
        <v>655</v>
      </c>
      <c r="C61" s="146" t="s">
        <v>655</v>
      </c>
      <c r="D61" s="146" t="s">
        <v>655</v>
      </c>
      <c r="E61" s="146" t="s">
        <v>655</v>
      </c>
      <c r="F61" s="88" t="s">
        <v>655</v>
      </c>
      <c r="G61" s="146" t="s">
        <v>655</v>
      </c>
      <c r="H61" s="146" t="s">
        <v>655</v>
      </c>
      <c r="I61" s="146" t="s">
        <v>655</v>
      </c>
      <c r="J61" s="88" t="s">
        <v>655</v>
      </c>
    </row>
    <row r="62" spans="1:10" s="98" customFormat="1" ht="13.5" customHeight="1" x14ac:dyDescent="0.2">
      <c r="A62" s="136" t="s">
        <v>1074</v>
      </c>
      <c r="B62" s="146" t="s">
        <v>655</v>
      </c>
      <c r="C62" s="146" t="s">
        <v>655</v>
      </c>
      <c r="D62" s="146" t="s">
        <v>655</v>
      </c>
      <c r="E62" s="146" t="s">
        <v>655</v>
      </c>
      <c r="F62" s="88" t="s">
        <v>655</v>
      </c>
      <c r="G62" s="146" t="s">
        <v>655</v>
      </c>
      <c r="H62" s="146" t="s">
        <v>655</v>
      </c>
      <c r="I62" s="146" t="s">
        <v>655</v>
      </c>
      <c r="J62" s="88" t="s">
        <v>655</v>
      </c>
    </row>
    <row r="63" spans="1:10" s="98" customFormat="1" ht="13.5" customHeight="1" x14ac:dyDescent="0.2">
      <c r="A63" s="136" t="s">
        <v>1075</v>
      </c>
      <c r="B63" s="146" t="s">
        <v>655</v>
      </c>
      <c r="C63" s="146" t="s">
        <v>655</v>
      </c>
      <c r="D63" s="146" t="s">
        <v>655</v>
      </c>
      <c r="E63" s="146" t="s">
        <v>655</v>
      </c>
      <c r="F63" s="88" t="s">
        <v>655</v>
      </c>
      <c r="G63" s="146" t="s">
        <v>655</v>
      </c>
      <c r="H63" s="146" t="s">
        <v>655</v>
      </c>
      <c r="I63" s="146" t="s">
        <v>655</v>
      </c>
      <c r="J63" s="88" t="s">
        <v>655</v>
      </c>
    </row>
    <row r="64" spans="1:10" s="98" customFormat="1" ht="18.75" customHeight="1" x14ac:dyDescent="0.2">
      <c r="A64" s="135" t="s">
        <v>739</v>
      </c>
      <c r="B64" s="143" t="s">
        <v>655</v>
      </c>
      <c r="C64" s="143" t="s">
        <v>655</v>
      </c>
      <c r="D64" s="143" t="s">
        <v>655</v>
      </c>
      <c r="E64" s="143" t="s">
        <v>655</v>
      </c>
      <c r="F64" s="95" t="s">
        <v>655</v>
      </c>
      <c r="G64" s="143" t="s">
        <v>655</v>
      </c>
      <c r="H64" s="143" t="s">
        <v>655</v>
      </c>
      <c r="I64" s="143" t="s">
        <v>655</v>
      </c>
      <c r="J64" s="95" t="s">
        <v>655</v>
      </c>
    </row>
    <row r="65" spans="1:10" s="98" customFormat="1" ht="13.5" customHeight="1" x14ac:dyDescent="0.2">
      <c r="A65" s="136" t="s">
        <v>803</v>
      </c>
      <c r="B65" s="146" t="s">
        <v>655</v>
      </c>
      <c r="C65" s="146" t="s">
        <v>655</v>
      </c>
      <c r="D65" s="146" t="s">
        <v>655</v>
      </c>
      <c r="E65" s="146" t="s">
        <v>655</v>
      </c>
      <c r="F65" s="88" t="s">
        <v>655</v>
      </c>
      <c r="G65" s="146" t="s">
        <v>655</v>
      </c>
      <c r="H65" s="146" t="s">
        <v>655</v>
      </c>
      <c r="I65" s="146" t="s">
        <v>655</v>
      </c>
      <c r="J65" s="88" t="s">
        <v>655</v>
      </c>
    </row>
    <row r="66" spans="1:10" s="98" customFormat="1" ht="13.5" customHeight="1" x14ac:dyDescent="0.2">
      <c r="A66" s="136" t="s">
        <v>804</v>
      </c>
      <c r="B66" s="146" t="s">
        <v>655</v>
      </c>
      <c r="C66" s="146" t="s">
        <v>655</v>
      </c>
      <c r="D66" s="146" t="s">
        <v>655</v>
      </c>
      <c r="E66" s="146" t="s">
        <v>655</v>
      </c>
      <c r="F66" s="88" t="s">
        <v>655</v>
      </c>
      <c r="G66" s="146" t="s">
        <v>655</v>
      </c>
      <c r="H66" s="146" t="s">
        <v>655</v>
      </c>
      <c r="I66" s="146" t="s">
        <v>655</v>
      </c>
      <c r="J66" s="88" t="s">
        <v>655</v>
      </c>
    </row>
    <row r="67" spans="1:10" s="98" customFormat="1" ht="13.5" customHeight="1" x14ac:dyDescent="0.2">
      <c r="A67" s="136" t="s">
        <v>1113</v>
      </c>
      <c r="B67" s="146" t="s">
        <v>655</v>
      </c>
      <c r="C67" s="146" t="s">
        <v>655</v>
      </c>
      <c r="D67" s="146" t="s">
        <v>655</v>
      </c>
      <c r="E67" s="146" t="s">
        <v>655</v>
      </c>
      <c r="F67" s="88" t="s">
        <v>655</v>
      </c>
      <c r="G67" s="146" t="s">
        <v>655</v>
      </c>
      <c r="H67" s="146" t="s">
        <v>655</v>
      </c>
      <c r="I67" s="146" t="s">
        <v>655</v>
      </c>
      <c r="J67" s="88" t="s">
        <v>655</v>
      </c>
    </row>
    <row r="68" spans="1:10" s="98" customFormat="1" ht="13.5" customHeight="1" x14ac:dyDescent="0.2">
      <c r="A68" s="136" t="s">
        <v>1074</v>
      </c>
      <c r="B68" s="146" t="s">
        <v>655</v>
      </c>
      <c r="C68" s="146" t="s">
        <v>655</v>
      </c>
      <c r="D68" s="146" t="s">
        <v>655</v>
      </c>
      <c r="E68" s="146" t="s">
        <v>655</v>
      </c>
      <c r="F68" s="88" t="s">
        <v>655</v>
      </c>
      <c r="G68" s="146" t="s">
        <v>655</v>
      </c>
      <c r="H68" s="146" t="s">
        <v>655</v>
      </c>
      <c r="I68" s="146" t="s">
        <v>655</v>
      </c>
      <c r="J68" s="88" t="s">
        <v>655</v>
      </c>
    </row>
    <row r="69" spans="1:10" s="98" customFormat="1" ht="13.5" customHeight="1" x14ac:dyDescent="0.2">
      <c r="A69" s="136" t="s">
        <v>1075</v>
      </c>
      <c r="B69" s="146" t="s">
        <v>655</v>
      </c>
      <c r="C69" s="146" t="s">
        <v>655</v>
      </c>
      <c r="D69" s="146" t="s">
        <v>655</v>
      </c>
      <c r="E69" s="146" t="s">
        <v>655</v>
      </c>
      <c r="F69" s="88" t="s">
        <v>655</v>
      </c>
      <c r="G69" s="146" t="s">
        <v>655</v>
      </c>
      <c r="H69" s="146" t="s">
        <v>655</v>
      </c>
      <c r="I69" s="146" t="s">
        <v>655</v>
      </c>
      <c r="J69" s="88" t="s">
        <v>655</v>
      </c>
    </row>
    <row r="70" spans="1:10" s="98" customFormat="1" ht="12.75" customHeight="1" x14ac:dyDescent="0.2"/>
    <row r="71" spans="1:10" s="98" customFormat="1" ht="12.75" customHeight="1" x14ac:dyDescent="0.2"/>
    <row r="72" spans="1:10" s="98" customFormat="1" ht="12.75" customHeight="1" x14ac:dyDescent="0.2"/>
    <row r="73" spans="1:10" s="98" customFormat="1" ht="12.75" customHeight="1" x14ac:dyDescent="0.2"/>
    <row r="74" spans="1:10" s="98" customFormat="1" ht="12.75" customHeight="1" x14ac:dyDescent="0.2"/>
    <row r="75" spans="1:10" s="98" customFormat="1" ht="13.5" customHeight="1" x14ac:dyDescent="0.2"/>
    <row r="76" spans="1:10" s="98" customFormat="1" ht="13.5" customHeight="1" x14ac:dyDescent="0.2"/>
    <row r="77" spans="1:10" s="98" customFormat="1" ht="13.5" customHeight="1" x14ac:dyDescent="0.2"/>
    <row r="78" spans="1:10" s="98" customFormat="1" ht="13.5" customHeight="1" x14ac:dyDescent="0.2"/>
    <row r="79" spans="1:10" s="98" customFormat="1" ht="13.5" customHeight="1" x14ac:dyDescent="0.2"/>
    <row r="80" spans="1:10" s="98" customFormat="1" ht="14.25" customHeight="1" x14ac:dyDescent="0.2"/>
    <row r="81" s="98" customFormat="1" ht="14.25" customHeight="1" x14ac:dyDescent="0.2"/>
    <row r="82" s="98" customFormat="1" ht="14.25" customHeight="1" x14ac:dyDescent="0.2"/>
    <row r="83" s="98" customFormat="1" ht="14.25" customHeight="1" x14ac:dyDescent="0.2"/>
    <row r="84" s="98" customFormat="1" ht="14.25" customHeight="1" x14ac:dyDescent="0.2"/>
    <row r="85" s="98" customFormat="1" ht="14.25" customHeight="1" x14ac:dyDescent="0.2"/>
    <row r="86" s="98" customFormat="1" ht="14.25" customHeight="1" x14ac:dyDescent="0.2"/>
    <row r="87" s="98" customFormat="1" ht="14.25" customHeight="1" x14ac:dyDescent="0.2"/>
    <row r="88" s="98" customFormat="1" ht="14.25" customHeight="1" x14ac:dyDescent="0.2"/>
    <row r="89" s="98" customFormat="1" ht="14.25" customHeight="1" x14ac:dyDescent="0.2"/>
    <row r="90" s="98" customFormat="1" ht="14.25" customHeight="1" x14ac:dyDescent="0.2"/>
  </sheetData>
  <mergeCells count="6">
    <mergeCell ref="A5:A7"/>
    <mergeCell ref="E5:F6"/>
    <mergeCell ref="G5:J5"/>
    <mergeCell ref="I6:J6"/>
    <mergeCell ref="B7:E7"/>
    <mergeCell ref="G7:I7"/>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9"/>
  <dimension ref="A1:IJ212"/>
  <sheetViews>
    <sheetView showGridLines="0" zoomScaleNormal="100" workbookViewId="0">
      <pane ySplit="8" topLeftCell="A9" activePane="bottomLeft" state="frozen"/>
      <selection activeCell="K6" sqref="B5:K8"/>
      <selection pane="bottomLeft"/>
    </sheetView>
  </sheetViews>
  <sheetFormatPr baseColWidth="10" defaultColWidth="9.7109375" defaultRowHeight="14.25" customHeight="1" x14ac:dyDescent="0.2"/>
  <cols>
    <col min="1" max="1" width="7.7109375" style="30" customWidth="1" collapsed="1"/>
    <col min="2" max="2" width="43.7109375" style="30" customWidth="1" collapsed="1"/>
    <col min="3" max="10" width="10.7109375" style="30" customWidth="1" collapsed="1"/>
    <col min="11" max="16384" width="9.7109375" style="30" collapsed="1"/>
  </cols>
  <sheetData>
    <row r="1" spans="1:244" s="41" customFormat="1" ht="12.75" customHeight="1" x14ac:dyDescent="0.2"/>
    <row r="2" spans="1:244" s="45" customFormat="1" ht="15" customHeight="1" x14ac:dyDescent="0.2">
      <c r="A2" s="42" t="s">
        <v>1095</v>
      </c>
    </row>
    <row r="3" spans="1:244" s="19" customFormat="1" ht="15" customHeight="1" x14ac:dyDescent="0.2">
      <c r="A3" s="51" t="s">
        <v>1318</v>
      </c>
    </row>
    <row r="4" spans="1:244" s="41" customFormat="1" ht="35.25" customHeight="1" x14ac:dyDescent="0.2"/>
    <row r="5" spans="1:244" customFormat="1" ht="18" customHeight="1" x14ac:dyDescent="0.2">
      <c r="A5" s="254" t="s">
        <v>1114</v>
      </c>
      <c r="B5" s="250"/>
      <c r="C5" s="250" t="s">
        <v>1115</v>
      </c>
      <c r="D5" s="268" t="s">
        <v>824</v>
      </c>
      <c r="E5" s="268"/>
      <c r="F5" s="268"/>
      <c r="G5" s="268"/>
      <c r="H5" s="268"/>
      <c r="I5" s="268"/>
      <c r="J5" s="269"/>
    </row>
    <row r="6" spans="1:244" customFormat="1" ht="18" customHeight="1" x14ac:dyDescent="0.2">
      <c r="A6" s="254"/>
      <c r="B6" s="250"/>
      <c r="C6" s="250"/>
      <c r="D6" s="250" t="s">
        <v>755</v>
      </c>
      <c r="E6" s="250" t="s">
        <v>807</v>
      </c>
      <c r="F6" s="250"/>
      <c r="G6" s="250"/>
      <c r="H6" s="250"/>
      <c r="I6" s="250"/>
      <c r="J6" s="266" t="s">
        <v>1043</v>
      </c>
    </row>
    <row r="7" spans="1:244" customFormat="1" ht="30" customHeight="1" x14ac:dyDescent="0.2">
      <c r="A7" s="254"/>
      <c r="B7" s="250"/>
      <c r="C7" s="250"/>
      <c r="D7" s="250"/>
      <c r="E7" s="102" t="s">
        <v>1116</v>
      </c>
      <c r="F7" s="102" t="s">
        <v>1117</v>
      </c>
      <c r="G7" s="102" t="s">
        <v>326</v>
      </c>
      <c r="H7" s="102" t="s">
        <v>811</v>
      </c>
      <c r="I7" s="102" t="s">
        <v>1118</v>
      </c>
      <c r="J7" s="266"/>
    </row>
    <row r="8" spans="1:244" customFormat="1" ht="18" customHeight="1" x14ac:dyDescent="0.2">
      <c r="A8" s="254"/>
      <c r="B8" s="250"/>
      <c r="C8" s="103" t="s">
        <v>687</v>
      </c>
      <c r="D8" s="267" t="s">
        <v>761</v>
      </c>
      <c r="E8" s="267"/>
      <c r="F8" s="267"/>
      <c r="G8" s="267"/>
      <c r="H8" s="267"/>
      <c r="I8" s="267"/>
      <c r="J8" s="104" t="s">
        <v>687</v>
      </c>
    </row>
    <row r="9" spans="1:244" s="50" customFormat="1" ht="13.5" customHeight="1" x14ac:dyDescent="0.2">
      <c r="A9" s="252" t="s">
        <v>257</v>
      </c>
      <c r="B9" s="253"/>
      <c r="C9" s="111">
        <v>7675.317</v>
      </c>
      <c r="D9" s="149">
        <v>16831.381099999999</v>
      </c>
      <c r="E9" s="149">
        <v>9337.8081999999995</v>
      </c>
      <c r="F9" s="149">
        <v>3672.585</v>
      </c>
      <c r="G9" s="149">
        <v>2916.0828999999999</v>
      </c>
      <c r="H9" s="149">
        <v>90.206999999999994</v>
      </c>
      <c r="I9" s="149">
        <v>814.69799999999998</v>
      </c>
      <c r="J9" s="149">
        <v>230.9</v>
      </c>
      <c r="M9" s="105"/>
      <c r="N9" s="105"/>
      <c r="W9" s="105"/>
      <c r="X9" s="105"/>
      <c r="AG9" s="105"/>
      <c r="AH9" s="105"/>
      <c r="AQ9" s="105"/>
      <c r="AR9" s="105"/>
      <c r="BA9" s="105"/>
      <c r="BB9" s="105"/>
      <c r="BK9" s="105"/>
      <c r="BL9" s="105"/>
      <c r="BU9" s="105"/>
      <c r="BV9" s="105"/>
      <c r="CE9" s="105"/>
      <c r="CF9" s="105"/>
      <c r="CO9" s="105"/>
      <c r="CP9" s="105"/>
      <c r="CY9" s="105"/>
      <c r="CZ9" s="105"/>
      <c r="DI9" s="105"/>
      <c r="DJ9" s="105"/>
      <c r="DS9" s="105"/>
      <c r="DT9" s="105"/>
      <c r="EC9" s="105"/>
      <c r="ED9" s="105"/>
      <c r="EM9" s="105"/>
      <c r="EN9" s="105"/>
      <c r="EW9" s="105"/>
      <c r="EX9" s="105"/>
      <c r="FG9" s="105"/>
      <c r="FH9" s="105"/>
      <c r="FQ9" s="105"/>
      <c r="FR9" s="105"/>
      <c r="GA9" s="105"/>
      <c r="GB9" s="105"/>
      <c r="GK9" s="105"/>
      <c r="GL9" s="105"/>
      <c r="GU9" s="105"/>
      <c r="GV9" s="105"/>
      <c r="HE9" s="105"/>
      <c r="HF9" s="105"/>
      <c r="HO9" s="105"/>
      <c r="HP9" s="105"/>
      <c r="HY9" s="105"/>
      <c r="HZ9" s="105"/>
      <c r="II9" s="105"/>
      <c r="IJ9" s="105"/>
    </row>
    <row r="10" spans="1:244" s="196" customFormat="1" ht="18.75" customHeight="1" x14ac:dyDescent="0.2">
      <c r="A10" s="110" t="s">
        <v>1119</v>
      </c>
      <c r="B10" s="114" t="s">
        <v>1097</v>
      </c>
      <c r="C10" s="111">
        <v>2168.0030000000002</v>
      </c>
      <c r="D10" s="149">
        <v>1479.2719999999999</v>
      </c>
      <c r="E10" s="149">
        <v>878.34310000000005</v>
      </c>
      <c r="F10" s="149">
        <v>405.45699999999999</v>
      </c>
      <c r="G10" s="149">
        <v>169.0335</v>
      </c>
      <c r="H10" s="149">
        <v>12.737</v>
      </c>
      <c r="I10" s="149">
        <v>13.7014</v>
      </c>
      <c r="J10" s="149">
        <v>132.30000000000001</v>
      </c>
    </row>
    <row r="11" spans="1:244" s="50" customFormat="1" ht="17.100000000000001" customHeight="1" x14ac:dyDescent="0.2">
      <c r="A11" s="107" t="s">
        <v>1025</v>
      </c>
      <c r="B11" s="112" t="s">
        <v>1120</v>
      </c>
      <c r="C11" s="106">
        <v>457.39800000000002</v>
      </c>
      <c r="D11" s="150">
        <v>317.3449</v>
      </c>
      <c r="E11" s="150">
        <v>137.2484</v>
      </c>
      <c r="F11" s="150">
        <v>135.56299999999999</v>
      </c>
      <c r="G11" s="150">
        <v>32.357500000000002</v>
      </c>
      <c r="H11" s="150">
        <v>11.737</v>
      </c>
      <c r="I11" s="150">
        <v>0.439</v>
      </c>
      <c r="J11" s="150">
        <v>22.6</v>
      </c>
      <c r="M11" s="105"/>
      <c r="N11" s="105"/>
      <c r="W11" s="105"/>
      <c r="X11" s="105"/>
      <c r="AG11" s="105"/>
      <c r="AH11" s="105"/>
      <c r="AQ11" s="105"/>
      <c r="AR11" s="105"/>
      <c r="BA11" s="105"/>
      <c r="BB11" s="105"/>
      <c r="BK11" s="105"/>
      <c r="BL11" s="105"/>
      <c r="BU11" s="105"/>
      <c r="BV11" s="105"/>
      <c r="CE11" s="105"/>
      <c r="CF11" s="105"/>
      <c r="CO11" s="105"/>
      <c r="CP11" s="105"/>
      <c r="CY11" s="105"/>
      <c r="CZ11" s="105"/>
      <c r="DI11" s="105"/>
      <c r="DJ11" s="105"/>
      <c r="DS11" s="105"/>
      <c r="DT11" s="105"/>
      <c r="EC11" s="105"/>
      <c r="ED11" s="105"/>
      <c r="EM11" s="105"/>
      <c r="EN11" s="105"/>
      <c r="EW11" s="105"/>
      <c r="EX11" s="105"/>
      <c r="FG11" s="105"/>
      <c r="FH11" s="105"/>
      <c r="FQ11" s="105"/>
      <c r="FR11" s="105"/>
      <c r="GA11" s="105"/>
      <c r="GB11" s="105"/>
      <c r="GK11" s="105"/>
      <c r="GL11" s="105"/>
      <c r="GU11" s="105"/>
      <c r="GV11" s="105"/>
      <c r="HE11" s="105"/>
      <c r="HF11" s="105"/>
      <c r="HO11" s="105"/>
      <c r="HP11" s="105"/>
      <c r="HY11" s="105"/>
      <c r="HZ11" s="105"/>
      <c r="II11" s="105"/>
      <c r="IJ11" s="105"/>
    </row>
    <row r="12" spans="1:244" s="50" customFormat="1" ht="13.5" customHeight="1" x14ac:dyDescent="0.2">
      <c r="A12" s="108" t="s">
        <v>1121</v>
      </c>
      <c r="B12" s="112" t="s">
        <v>1122</v>
      </c>
      <c r="C12" s="106">
        <v>333.06299999999999</v>
      </c>
      <c r="D12" s="150">
        <v>317.3449</v>
      </c>
      <c r="E12" s="150">
        <v>137.2484</v>
      </c>
      <c r="F12" s="150">
        <v>135.56299999999999</v>
      </c>
      <c r="G12" s="150">
        <v>32.357500000000002</v>
      </c>
      <c r="H12" s="150">
        <v>11.737</v>
      </c>
      <c r="I12" s="150">
        <v>0.439</v>
      </c>
      <c r="J12" s="150">
        <v>22.6</v>
      </c>
      <c r="M12" s="105"/>
      <c r="N12" s="105"/>
      <c r="W12" s="105"/>
      <c r="X12" s="105"/>
      <c r="AG12" s="105"/>
      <c r="AH12" s="105"/>
      <c r="AQ12" s="105"/>
      <c r="AR12" s="105"/>
      <c r="BA12" s="105"/>
      <c r="BB12" s="105"/>
      <c r="BK12" s="105"/>
      <c r="BL12" s="105"/>
      <c r="BU12" s="105"/>
      <c r="BV12" s="105"/>
      <c r="CE12" s="105"/>
      <c r="CF12" s="105"/>
      <c r="CO12" s="105"/>
      <c r="CP12" s="105"/>
      <c r="CY12" s="105"/>
      <c r="CZ12" s="105"/>
      <c r="DI12" s="105"/>
      <c r="DJ12" s="105"/>
      <c r="DS12" s="105"/>
      <c r="DT12" s="105"/>
      <c r="EC12" s="105"/>
      <c r="ED12" s="105"/>
      <c r="EM12" s="105"/>
      <c r="EN12" s="105"/>
      <c r="EW12" s="105"/>
      <c r="EX12" s="105"/>
      <c r="FG12" s="105"/>
      <c r="FH12" s="105"/>
      <c r="FQ12" s="105"/>
      <c r="FR12" s="105"/>
      <c r="GA12" s="105"/>
      <c r="GB12" s="105"/>
      <c r="GK12" s="105"/>
      <c r="GL12" s="105"/>
      <c r="GU12" s="105"/>
      <c r="GV12" s="105"/>
      <c r="HE12" s="105"/>
      <c r="HF12" s="105"/>
      <c r="HO12" s="105"/>
      <c r="HP12" s="105"/>
      <c r="HY12" s="105"/>
      <c r="HZ12" s="105"/>
      <c r="II12" s="105"/>
      <c r="IJ12" s="105"/>
    </row>
    <row r="13" spans="1:244" s="50" customFormat="1" ht="13.5" customHeight="1" x14ac:dyDescent="0.2">
      <c r="A13" s="108" t="s">
        <v>1123</v>
      </c>
      <c r="B13" s="112" t="s">
        <v>1124</v>
      </c>
      <c r="C13" s="106">
        <v>107.973</v>
      </c>
      <c r="D13" s="150" t="s">
        <v>655</v>
      </c>
      <c r="E13" s="150" t="s">
        <v>655</v>
      </c>
      <c r="F13" s="150" t="s">
        <v>655</v>
      </c>
      <c r="G13" s="150" t="s">
        <v>655</v>
      </c>
      <c r="H13" s="150" t="s">
        <v>655</v>
      </c>
      <c r="I13" s="150" t="s">
        <v>655</v>
      </c>
      <c r="J13" s="150" t="s">
        <v>655</v>
      </c>
      <c r="M13" s="105"/>
      <c r="N13" s="105"/>
      <c r="W13" s="105"/>
      <c r="X13" s="105"/>
      <c r="AG13" s="105"/>
      <c r="AH13" s="105"/>
      <c r="AQ13" s="105"/>
      <c r="AR13" s="105"/>
      <c r="BA13" s="105"/>
      <c r="BB13" s="105"/>
      <c r="BK13" s="105"/>
      <c r="BL13" s="105"/>
      <c r="BU13" s="105"/>
      <c r="BV13" s="105"/>
      <c r="CE13" s="105"/>
      <c r="CF13" s="105"/>
      <c r="CO13" s="105"/>
      <c r="CP13" s="105"/>
      <c r="CY13" s="105"/>
      <c r="CZ13" s="105"/>
      <c r="DI13" s="105"/>
      <c r="DJ13" s="105"/>
      <c r="DS13" s="105"/>
      <c r="DT13" s="105"/>
      <c r="EC13" s="105"/>
      <c r="ED13" s="105"/>
      <c r="EM13" s="105"/>
      <c r="EN13" s="105"/>
      <c r="EW13" s="105"/>
      <c r="EX13" s="105"/>
      <c r="FG13" s="105"/>
      <c r="FH13" s="105"/>
      <c r="FQ13" s="105"/>
      <c r="FR13" s="105"/>
      <c r="GA13" s="105"/>
      <c r="GB13" s="105"/>
      <c r="GK13" s="105"/>
      <c r="GL13" s="105"/>
      <c r="GU13" s="105"/>
      <c r="GV13" s="105"/>
      <c r="HE13" s="105"/>
      <c r="HF13" s="105"/>
      <c r="HO13" s="105"/>
      <c r="HP13" s="105"/>
      <c r="HY13" s="105"/>
      <c r="HZ13" s="105"/>
      <c r="II13" s="105"/>
      <c r="IJ13" s="105"/>
    </row>
    <row r="14" spans="1:244" s="50" customFormat="1" ht="13.5" customHeight="1" x14ac:dyDescent="0.2">
      <c r="A14" s="108" t="s">
        <v>1125</v>
      </c>
      <c r="B14" s="112" t="s">
        <v>1126</v>
      </c>
      <c r="C14" s="106">
        <v>16.361999999999998</v>
      </c>
      <c r="D14" s="150" t="s">
        <v>655</v>
      </c>
      <c r="E14" s="150" t="s">
        <v>655</v>
      </c>
      <c r="F14" s="150" t="s">
        <v>655</v>
      </c>
      <c r="G14" s="150" t="s">
        <v>655</v>
      </c>
      <c r="H14" s="150" t="s">
        <v>655</v>
      </c>
      <c r="I14" s="150" t="s">
        <v>655</v>
      </c>
      <c r="J14" s="150" t="s">
        <v>655</v>
      </c>
      <c r="M14" s="105"/>
      <c r="N14" s="105"/>
      <c r="W14" s="105"/>
      <c r="X14" s="105"/>
      <c r="AG14" s="105"/>
      <c r="AH14" s="105"/>
      <c r="AQ14" s="105"/>
      <c r="AR14" s="105"/>
      <c r="BA14" s="105"/>
      <c r="BB14" s="105"/>
      <c r="BK14" s="105"/>
      <c r="BL14" s="105"/>
      <c r="BU14" s="105"/>
      <c r="BV14" s="105"/>
      <c r="CE14" s="105"/>
      <c r="CF14" s="105"/>
      <c r="CO14" s="105"/>
      <c r="CP14" s="105"/>
      <c r="CY14" s="105"/>
      <c r="CZ14" s="105"/>
      <c r="DI14" s="105"/>
      <c r="DJ14" s="105"/>
      <c r="DS14" s="105"/>
      <c r="DT14" s="105"/>
      <c r="EC14" s="105"/>
      <c r="ED14" s="105"/>
      <c r="EM14" s="105"/>
      <c r="EN14" s="105"/>
      <c r="EW14" s="105"/>
      <c r="EX14" s="105"/>
      <c r="FG14" s="105"/>
      <c r="FH14" s="105"/>
      <c r="FQ14" s="105"/>
      <c r="FR14" s="105"/>
      <c r="GA14" s="105"/>
      <c r="GB14" s="105"/>
      <c r="GK14" s="105"/>
      <c r="GL14" s="105"/>
      <c r="GU14" s="105"/>
      <c r="GV14" s="105"/>
      <c r="HE14" s="105"/>
      <c r="HF14" s="105"/>
      <c r="HO14" s="105"/>
      <c r="HP14" s="105"/>
      <c r="HY14" s="105"/>
      <c r="HZ14" s="105"/>
      <c r="II14" s="105"/>
      <c r="IJ14" s="105"/>
    </row>
    <row r="15" spans="1:244" s="50" customFormat="1" ht="17.100000000000001" customHeight="1" x14ac:dyDescent="0.2">
      <c r="A15" s="107" t="s">
        <v>1027</v>
      </c>
      <c r="B15" s="112" t="s">
        <v>1127</v>
      </c>
      <c r="C15" s="106">
        <v>417.315</v>
      </c>
      <c r="D15" s="150">
        <v>351.1789</v>
      </c>
      <c r="E15" s="150">
        <v>222.86699999999999</v>
      </c>
      <c r="F15" s="150">
        <v>58.716000000000001</v>
      </c>
      <c r="G15" s="150">
        <v>69.156899999999993</v>
      </c>
      <c r="H15" s="150" t="s">
        <v>655</v>
      </c>
      <c r="I15" s="150">
        <v>0.439</v>
      </c>
      <c r="J15" s="150">
        <v>102.9</v>
      </c>
      <c r="M15" s="105"/>
      <c r="N15" s="105"/>
      <c r="W15" s="105"/>
      <c r="X15" s="105"/>
      <c r="AG15" s="105"/>
      <c r="AH15" s="105"/>
      <c r="AQ15" s="105"/>
      <c r="AR15" s="105"/>
      <c r="BA15" s="105"/>
      <c r="BB15" s="105"/>
      <c r="BK15" s="105"/>
      <c r="BL15" s="105"/>
      <c r="BU15" s="105"/>
      <c r="BV15" s="105"/>
      <c r="CE15" s="105"/>
      <c r="CF15" s="105"/>
      <c r="CO15" s="105"/>
      <c r="CP15" s="105"/>
      <c r="CY15" s="105"/>
      <c r="CZ15" s="105"/>
      <c r="DI15" s="105"/>
      <c r="DJ15" s="105"/>
      <c r="DS15" s="105"/>
      <c r="DT15" s="105"/>
      <c r="EC15" s="105"/>
      <c r="ED15" s="105"/>
      <c r="EM15" s="105"/>
      <c r="EN15" s="105"/>
      <c r="EW15" s="105"/>
      <c r="EX15" s="105"/>
      <c r="FG15" s="105"/>
      <c r="FH15" s="105"/>
      <c r="FQ15" s="105"/>
      <c r="FR15" s="105"/>
      <c r="GA15" s="105"/>
      <c r="GB15" s="105"/>
      <c r="GK15" s="105"/>
      <c r="GL15" s="105"/>
      <c r="GU15" s="105"/>
      <c r="GV15" s="105"/>
      <c r="HE15" s="105"/>
      <c r="HF15" s="105"/>
      <c r="HO15" s="105"/>
      <c r="HP15" s="105"/>
      <c r="HY15" s="105"/>
      <c r="HZ15" s="105"/>
      <c r="II15" s="105"/>
      <c r="IJ15" s="105"/>
    </row>
    <row r="16" spans="1:244" s="50" customFormat="1" ht="13.5" customHeight="1" x14ac:dyDescent="0.2">
      <c r="A16" s="108" t="s">
        <v>1128</v>
      </c>
      <c r="B16" s="112" t="s">
        <v>1129</v>
      </c>
      <c r="C16" s="109">
        <v>146.755</v>
      </c>
      <c r="D16" s="150">
        <v>92.71</v>
      </c>
      <c r="E16" s="150">
        <v>57.543999999999997</v>
      </c>
      <c r="F16" s="150">
        <v>7.7249999999999996</v>
      </c>
      <c r="G16" s="150">
        <v>27.001999999999999</v>
      </c>
      <c r="H16" s="150" t="s">
        <v>655</v>
      </c>
      <c r="I16" s="150">
        <v>0.439</v>
      </c>
      <c r="J16" s="150">
        <v>26.4</v>
      </c>
      <c r="M16" s="105"/>
      <c r="N16" s="105"/>
      <c r="W16" s="105"/>
      <c r="X16" s="105"/>
      <c r="AG16" s="105"/>
      <c r="AH16" s="105"/>
      <c r="AQ16" s="105"/>
      <c r="AR16" s="105"/>
      <c r="BA16" s="105"/>
      <c r="BB16" s="105"/>
      <c r="BK16" s="105"/>
      <c r="BL16" s="105"/>
      <c r="BU16" s="105"/>
      <c r="BV16" s="105"/>
      <c r="CE16" s="105"/>
      <c r="CF16" s="105"/>
      <c r="CO16" s="105"/>
      <c r="CP16" s="105"/>
      <c r="CY16" s="105"/>
      <c r="CZ16" s="105"/>
      <c r="DI16" s="105"/>
      <c r="DJ16" s="105"/>
      <c r="DS16" s="105"/>
      <c r="DT16" s="105"/>
      <c r="EC16" s="105"/>
      <c r="ED16" s="105"/>
      <c r="EM16" s="105"/>
      <c r="EN16" s="105"/>
      <c r="EW16" s="105"/>
      <c r="EX16" s="105"/>
      <c r="FG16" s="105"/>
      <c r="FH16" s="105"/>
      <c r="FQ16" s="105"/>
      <c r="FR16" s="105"/>
      <c r="GA16" s="105"/>
      <c r="GB16" s="105"/>
      <c r="GK16" s="105"/>
      <c r="GL16" s="105"/>
      <c r="GU16" s="105"/>
      <c r="GV16" s="105"/>
      <c r="HE16" s="105"/>
      <c r="HF16" s="105"/>
      <c r="HO16" s="105"/>
      <c r="HP16" s="105"/>
      <c r="HY16" s="105"/>
      <c r="HZ16" s="105"/>
      <c r="II16" s="105"/>
      <c r="IJ16" s="105"/>
    </row>
    <row r="17" spans="1:244" s="50" customFormat="1" ht="13.5" customHeight="1" x14ac:dyDescent="0.2">
      <c r="A17" s="108" t="s">
        <v>1130</v>
      </c>
      <c r="B17" s="112" t="s">
        <v>1131</v>
      </c>
      <c r="C17" s="106">
        <v>55.747999999999998</v>
      </c>
      <c r="D17" s="150">
        <v>285.77289999999999</v>
      </c>
      <c r="E17" s="150">
        <v>190.11799999999999</v>
      </c>
      <c r="F17" s="150">
        <v>52.29</v>
      </c>
      <c r="G17" s="150">
        <v>42.925899999999999</v>
      </c>
      <c r="H17" s="150" t="s">
        <v>655</v>
      </c>
      <c r="I17" s="150">
        <v>0.439</v>
      </c>
      <c r="J17" s="150">
        <v>52.2</v>
      </c>
      <c r="M17" s="105"/>
      <c r="N17" s="105"/>
      <c r="W17" s="105"/>
      <c r="X17" s="105"/>
      <c r="AG17" s="105"/>
      <c r="AH17" s="105"/>
      <c r="AQ17" s="105"/>
      <c r="AR17" s="105"/>
      <c r="BA17" s="105"/>
      <c r="BB17" s="105"/>
      <c r="BK17" s="105"/>
      <c r="BL17" s="105"/>
      <c r="BU17" s="105"/>
      <c r="BV17" s="105"/>
      <c r="CE17" s="105"/>
      <c r="CF17" s="105"/>
      <c r="CO17" s="105"/>
      <c r="CP17" s="105"/>
      <c r="CY17" s="105"/>
      <c r="CZ17" s="105"/>
      <c r="DI17" s="105"/>
      <c r="DJ17" s="105"/>
      <c r="DS17" s="105"/>
      <c r="DT17" s="105"/>
      <c r="EC17" s="105"/>
      <c r="ED17" s="105"/>
      <c r="EM17" s="105"/>
      <c r="EN17" s="105"/>
      <c r="EW17" s="105"/>
      <c r="EX17" s="105"/>
      <c r="FG17" s="105"/>
      <c r="FH17" s="105"/>
      <c r="FQ17" s="105"/>
      <c r="FR17" s="105"/>
      <c r="GA17" s="105"/>
      <c r="GB17" s="105"/>
      <c r="GK17" s="105"/>
      <c r="GL17" s="105"/>
      <c r="GU17" s="105"/>
      <c r="GV17" s="105"/>
      <c r="HE17" s="105"/>
      <c r="HF17" s="105"/>
      <c r="HO17" s="105"/>
      <c r="HP17" s="105"/>
      <c r="HY17" s="105"/>
      <c r="HZ17" s="105"/>
      <c r="II17" s="105"/>
      <c r="IJ17" s="105"/>
    </row>
    <row r="18" spans="1:244" s="50" customFormat="1" ht="13.5" customHeight="1" x14ac:dyDescent="0.2">
      <c r="A18" s="108" t="s">
        <v>1132</v>
      </c>
      <c r="B18" s="112" t="s">
        <v>1133</v>
      </c>
      <c r="C18" s="106">
        <v>3.4449999999999998</v>
      </c>
      <c r="D18" s="150">
        <v>34.938000000000002</v>
      </c>
      <c r="E18" s="150">
        <v>21.463000000000001</v>
      </c>
      <c r="F18" s="150" t="s">
        <v>655</v>
      </c>
      <c r="G18" s="150">
        <v>13.036</v>
      </c>
      <c r="H18" s="150" t="s">
        <v>655</v>
      </c>
      <c r="I18" s="150">
        <v>0.439</v>
      </c>
      <c r="J18" s="150">
        <v>3</v>
      </c>
      <c r="M18" s="105"/>
      <c r="N18" s="105"/>
      <c r="W18" s="105"/>
      <c r="X18" s="105"/>
      <c r="AG18" s="105"/>
      <c r="AH18" s="105"/>
      <c r="AQ18" s="105"/>
      <c r="AR18" s="105"/>
      <c r="BA18" s="105"/>
      <c r="BB18" s="105"/>
      <c r="BK18" s="105"/>
      <c r="BL18" s="105"/>
      <c r="BU18" s="105"/>
      <c r="BV18" s="105"/>
      <c r="CE18" s="105"/>
      <c r="CF18" s="105"/>
      <c r="CO18" s="105"/>
      <c r="CP18" s="105"/>
      <c r="CY18" s="105"/>
      <c r="CZ18" s="105"/>
      <c r="DI18" s="105"/>
      <c r="DJ18" s="105"/>
      <c r="DS18" s="105"/>
      <c r="DT18" s="105"/>
      <c r="EC18" s="105"/>
      <c r="ED18" s="105"/>
      <c r="EM18" s="105"/>
      <c r="EN18" s="105"/>
      <c r="EW18" s="105"/>
      <c r="EX18" s="105"/>
      <c r="FG18" s="105"/>
      <c r="FH18" s="105"/>
      <c r="FQ18" s="105"/>
      <c r="FR18" s="105"/>
      <c r="GA18" s="105"/>
      <c r="GB18" s="105"/>
      <c r="GK18" s="105"/>
      <c r="GL18" s="105"/>
      <c r="GU18" s="105"/>
      <c r="GV18" s="105"/>
      <c r="HE18" s="105"/>
      <c r="HF18" s="105"/>
      <c r="HO18" s="105"/>
      <c r="HP18" s="105"/>
      <c r="HY18" s="105"/>
      <c r="HZ18" s="105"/>
      <c r="II18" s="105"/>
      <c r="IJ18" s="105"/>
    </row>
    <row r="19" spans="1:244" s="50" customFormat="1" ht="13.5" customHeight="1" x14ac:dyDescent="0.2">
      <c r="A19" s="108" t="s">
        <v>1134</v>
      </c>
      <c r="B19" s="112" t="s">
        <v>1135</v>
      </c>
      <c r="C19" s="106">
        <v>133.846</v>
      </c>
      <c r="D19" s="150">
        <v>348.91989999999998</v>
      </c>
      <c r="E19" s="150">
        <v>220.608</v>
      </c>
      <c r="F19" s="150">
        <v>58.716000000000001</v>
      </c>
      <c r="G19" s="150">
        <v>69.156899999999993</v>
      </c>
      <c r="H19" s="150" t="s">
        <v>655</v>
      </c>
      <c r="I19" s="150">
        <v>0.439</v>
      </c>
      <c r="J19" s="150">
        <v>47.3</v>
      </c>
      <c r="M19" s="105"/>
      <c r="N19" s="105"/>
      <c r="W19" s="105"/>
      <c r="X19" s="105"/>
      <c r="AG19" s="105"/>
      <c r="AH19" s="105"/>
      <c r="AQ19" s="105"/>
      <c r="AR19" s="105"/>
      <c r="BA19" s="105"/>
      <c r="BB19" s="105"/>
      <c r="BK19" s="105"/>
      <c r="BL19" s="105"/>
      <c r="BU19" s="105"/>
      <c r="BV19" s="105"/>
      <c r="CE19" s="105"/>
      <c r="CF19" s="105"/>
      <c r="CO19" s="105"/>
      <c r="CP19" s="105"/>
      <c r="CY19" s="105"/>
      <c r="CZ19" s="105"/>
      <c r="DI19" s="105"/>
      <c r="DJ19" s="105"/>
      <c r="DS19" s="105"/>
      <c r="DT19" s="105"/>
      <c r="EC19" s="105"/>
      <c r="ED19" s="105"/>
      <c r="EM19" s="105"/>
      <c r="EN19" s="105"/>
      <c r="EW19" s="105"/>
      <c r="EX19" s="105"/>
      <c r="FG19" s="105"/>
      <c r="FH19" s="105"/>
      <c r="FQ19" s="105"/>
      <c r="FR19" s="105"/>
      <c r="GA19" s="105"/>
      <c r="GB19" s="105"/>
      <c r="GK19" s="105"/>
      <c r="GL19" s="105"/>
      <c r="GU19" s="105"/>
      <c r="GV19" s="105"/>
      <c r="HE19" s="105"/>
      <c r="HF19" s="105"/>
      <c r="HO19" s="105"/>
      <c r="HP19" s="105"/>
      <c r="HY19" s="105"/>
      <c r="HZ19" s="105"/>
      <c r="II19" s="105"/>
      <c r="IJ19" s="105"/>
    </row>
    <row r="20" spans="1:244" s="50" customFormat="1" ht="13.5" customHeight="1" x14ac:dyDescent="0.2">
      <c r="A20" s="108" t="s">
        <v>1136</v>
      </c>
      <c r="B20" s="112" t="s">
        <v>1137</v>
      </c>
      <c r="C20" s="106">
        <v>34.448</v>
      </c>
      <c r="D20" s="150">
        <v>59.545000000000002</v>
      </c>
      <c r="E20" s="150">
        <v>48.744999999999997</v>
      </c>
      <c r="F20" s="150">
        <v>0.73599999999999999</v>
      </c>
      <c r="G20" s="150">
        <v>9.625</v>
      </c>
      <c r="H20" s="150" t="s">
        <v>655</v>
      </c>
      <c r="I20" s="150">
        <v>0.439</v>
      </c>
      <c r="J20" s="150">
        <v>34</v>
      </c>
      <c r="M20" s="105"/>
      <c r="N20" s="105"/>
      <c r="W20" s="105"/>
      <c r="X20" s="105"/>
      <c r="AG20" s="105"/>
      <c r="AH20" s="105"/>
      <c r="AQ20" s="105"/>
      <c r="AR20" s="105"/>
      <c r="BA20" s="105"/>
      <c r="BB20" s="105"/>
      <c r="BK20" s="105"/>
      <c r="BL20" s="105"/>
      <c r="BU20" s="105"/>
      <c r="BV20" s="105"/>
      <c r="CE20" s="105"/>
      <c r="CF20" s="105"/>
      <c r="CO20" s="105"/>
      <c r="CP20" s="105"/>
      <c r="CY20" s="105"/>
      <c r="CZ20" s="105"/>
      <c r="DI20" s="105"/>
      <c r="DJ20" s="105"/>
      <c r="DS20" s="105"/>
      <c r="DT20" s="105"/>
      <c r="EC20" s="105"/>
      <c r="ED20" s="105"/>
      <c r="EM20" s="105"/>
      <c r="EN20" s="105"/>
      <c r="EW20" s="105"/>
      <c r="EX20" s="105"/>
      <c r="FG20" s="105"/>
      <c r="FH20" s="105"/>
      <c r="FQ20" s="105"/>
      <c r="FR20" s="105"/>
      <c r="GA20" s="105"/>
      <c r="GB20" s="105"/>
      <c r="GK20" s="105"/>
      <c r="GL20" s="105"/>
      <c r="GU20" s="105"/>
      <c r="GV20" s="105"/>
      <c r="HE20" s="105"/>
      <c r="HF20" s="105"/>
      <c r="HO20" s="105"/>
      <c r="HP20" s="105"/>
      <c r="HY20" s="105"/>
      <c r="HZ20" s="105"/>
      <c r="II20" s="105"/>
      <c r="IJ20" s="105"/>
    </row>
    <row r="21" spans="1:244" s="50" customFormat="1" ht="13.5" customHeight="1" x14ac:dyDescent="0.2">
      <c r="A21" s="108" t="s">
        <v>1138</v>
      </c>
      <c r="B21" s="112" t="s">
        <v>1139</v>
      </c>
      <c r="C21" s="106">
        <v>30.021000000000001</v>
      </c>
      <c r="D21" s="150">
        <v>112.958</v>
      </c>
      <c r="E21" s="150">
        <v>75.072999999999993</v>
      </c>
      <c r="F21" s="150">
        <v>7.274</v>
      </c>
      <c r="G21" s="150">
        <v>30.611000000000001</v>
      </c>
      <c r="H21" s="150" t="s">
        <v>655</v>
      </c>
      <c r="I21" s="150" t="s">
        <v>655</v>
      </c>
      <c r="J21" s="150">
        <v>1</v>
      </c>
      <c r="M21" s="105"/>
      <c r="N21" s="105"/>
      <c r="W21" s="105"/>
      <c r="X21" s="105"/>
      <c r="AG21" s="105"/>
      <c r="AH21" s="105"/>
      <c r="AQ21" s="105"/>
      <c r="AR21" s="105"/>
      <c r="BA21" s="105"/>
      <c r="BB21" s="105"/>
      <c r="BK21" s="105"/>
      <c r="BL21" s="105"/>
      <c r="BU21" s="105"/>
      <c r="BV21" s="105"/>
      <c r="CE21" s="105"/>
      <c r="CF21" s="105"/>
      <c r="CO21" s="105"/>
      <c r="CP21" s="105"/>
      <c r="CY21" s="105"/>
      <c r="CZ21" s="105"/>
      <c r="DI21" s="105"/>
      <c r="DJ21" s="105"/>
      <c r="DS21" s="105"/>
      <c r="DT21" s="105"/>
      <c r="EC21" s="105"/>
      <c r="ED21" s="105"/>
      <c r="EM21" s="105"/>
      <c r="EN21" s="105"/>
      <c r="EW21" s="105"/>
      <c r="EX21" s="105"/>
      <c r="FG21" s="105"/>
      <c r="FH21" s="105"/>
      <c r="FQ21" s="105"/>
      <c r="FR21" s="105"/>
      <c r="GA21" s="105"/>
      <c r="GB21" s="105"/>
      <c r="GK21" s="105"/>
      <c r="GL21" s="105"/>
      <c r="GU21" s="105"/>
      <c r="GV21" s="105"/>
      <c r="HE21" s="105"/>
      <c r="HF21" s="105"/>
      <c r="HO21" s="105"/>
      <c r="HP21" s="105"/>
      <c r="HY21" s="105"/>
      <c r="HZ21" s="105"/>
      <c r="II21" s="105"/>
      <c r="IJ21" s="105"/>
    </row>
    <row r="22" spans="1:244" s="50" customFormat="1" ht="13.5" customHeight="1" x14ac:dyDescent="0.2">
      <c r="A22" s="108" t="s">
        <v>1140</v>
      </c>
      <c r="B22" s="112" t="s">
        <v>1141</v>
      </c>
      <c r="C22" s="106">
        <v>13.052</v>
      </c>
      <c r="D22" s="150" t="s">
        <v>655</v>
      </c>
      <c r="E22" s="150" t="s">
        <v>655</v>
      </c>
      <c r="F22" s="150" t="s">
        <v>655</v>
      </c>
      <c r="G22" s="150" t="s">
        <v>655</v>
      </c>
      <c r="H22" s="150" t="s">
        <v>655</v>
      </c>
      <c r="I22" s="150" t="s">
        <v>655</v>
      </c>
      <c r="J22" s="150" t="s">
        <v>655</v>
      </c>
      <c r="M22" s="105"/>
      <c r="N22" s="105"/>
      <c r="W22" s="105"/>
      <c r="X22" s="105"/>
      <c r="AG22" s="105"/>
      <c r="AH22" s="105"/>
      <c r="AQ22" s="105"/>
      <c r="AR22" s="105"/>
      <c r="BA22" s="105"/>
      <c r="BB22" s="105"/>
      <c r="BK22" s="105"/>
      <c r="BL22" s="105"/>
      <c r="BU22" s="105"/>
      <c r="BV22" s="105"/>
      <c r="CE22" s="105"/>
      <c r="CF22" s="105"/>
      <c r="CO22" s="105"/>
      <c r="CP22" s="105"/>
      <c r="CY22" s="105"/>
      <c r="CZ22" s="105"/>
      <c r="DI22" s="105"/>
      <c r="DJ22" s="105"/>
      <c r="DS22" s="105"/>
      <c r="DT22" s="105"/>
      <c r="EC22" s="105"/>
      <c r="ED22" s="105"/>
      <c r="EM22" s="105"/>
      <c r="EN22" s="105"/>
      <c r="EW22" s="105"/>
      <c r="EX22" s="105"/>
      <c r="FG22" s="105"/>
      <c r="FH22" s="105"/>
      <c r="FQ22" s="105"/>
      <c r="FR22" s="105"/>
      <c r="GA22" s="105"/>
      <c r="GB22" s="105"/>
      <c r="GK22" s="105"/>
      <c r="GL22" s="105"/>
      <c r="GU22" s="105"/>
      <c r="GV22" s="105"/>
      <c r="HE22" s="105"/>
      <c r="HF22" s="105"/>
      <c r="HO22" s="105"/>
      <c r="HP22" s="105"/>
      <c r="HY22" s="105"/>
      <c r="HZ22" s="105"/>
      <c r="II22" s="105"/>
      <c r="IJ22" s="105"/>
    </row>
    <row r="23" spans="1:244" s="50" customFormat="1" ht="17.100000000000001" customHeight="1" x14ac:dyDescent="0.2">
      <c r="A23" s="107" t="s">
        <v>1029</v>
      </c>
      <c r="B23" s="112" t="s">
        <v>1127</v>
      </c>
      <c r="C23" s="106">
        <v>46.01</v>
      </c>
      <c r="D23" s="150">
        <v>325.93880000000001</v>
      </c>
      <c r="E23" s="150">
        <v>142.85839999999999</v>
      </c>
      <c r="F23" s="150">
        <v>137.68299999999999</v>
      </c>
      <c r="G23" s="150">
        <v>33.660400000000003</v>
      </c>
      <c r="H23" s="150">
        <v>11.737</v>
      </c>
      <c r="I23" s="150" t="s">
        <v>655</v>
      </c>
      <c r="J23" s="150">
        <v>5.8</v>
      </c>
      <c r="M23" s="105"/>
      <c r="N23" s="105"/>
      <c r="W23" s="105"/>
      <c r="X23" s="105"/>
      <c r="AG23" s="105"/>
      <c r="AH23" s="105"/>
      <c r="AQ23" s="105"/>
      <c r="AR23" s="105"/>
      <c r="BA23" s="105"/>
      <c r="BB23" s="105"/>
      <c r="BK23" s="105"/>
      <c r="BL23" s="105"/>
      <c r="BU23" s="105"/>
      <c r="BV23" s="105"/>
      <c r="CE23" s="105"/>
      <c r="CF23" s="105"/>
      <c r="CO23" s="105"/>
      <c r="CP23" s="105"/>
      <c r="CY23" s="105"/>
      <c r="CZ23" s="105"/>
      <c r="DI23" s="105"/>
      <c r="DJ23" s="105"/>
      <c r="DS23" s="105"/>
      <c r="DT23" s="105"/>
      <c r="EC23" s="105"/>
      <c r="ED23" s="105"/>
      <c r="EM23" s="105"/>
      <c r="EN23" s="105"/>
      <c r="EW23" s="105"/>
      <c r="EX23" s="105"/>
      <c r="FG23" s="105"/>
      <c r="FH23" s="105"/>
      <c r="FQ23" s="105"/>
      <c r="FR23" s="105"/>
      <c r="GA23" s="105"/>
      <c r="GB23" s="105"/>
      <c r="GK23" s="105"/>
      <c r="GL23" s="105"/>
      <c r="GU23" s="105"/>
      <c r="GV23" s="105"/>
      <c r="HE23" s="105"/>
      <c r="HF23" s="105"/>
      <c r="HO23" s="105"/>
      <c r="HP23" s="105"/>
      <c r="HY23" s="105"/>
      <c r="HZ23" s="105"/>
      <c r="II23" s="105"/>
      <c r="IJ23" s="105"/>
    </row>
    <row r="24" spans="1:244" s="50" customFormat="1" ht="13.5" customHeight="1" x14ac:dyDescent="0.2">
      <c r="A24" s="108" t="s">
        <v>1142</v>
      </c>
      <c r="B24" s="112" t="s">
        <v>1143</v>
      </c>
      <c r="C24" s="106">
        <v>21.658000000000001</v>
      </c>
      <c r="D24" s="150" t="s">
        <v>655</v>
      </c>
      <c r="E24" s="150" t="s">
        <v>655</v>
      </c>
      <c r="F24" s="150" t="s">
        <v>655</v>
      </c>
      <c r="G24" s="150" t="s">
        <v>655</v>
      </c>
      <c r="H24" s="150" t="s">
        <v>655</v>
      </c>
      <c r="I24" s="150" t="s">
        <v>655</v>
      </c>
      <c r="J24" s="150" t="s">
        <v>655</v>
      </c>
      <c r="M24" s="105"/>
      <c r="N24" s="105"/>
      <c r="W24" s="105"/>
      <c r="X24" s="105"/>
      <c r="AG24" s="105"/>
      <c r="AH24" s="105"/>
      <c r="AQ24" s="105"/>
      <c r="AR24" s="105"/>
      <c r="BA24" s="105"/>
      <c r="BB24" s="105"/>
      <c r="BK24" s="105"/>
      <c r="BL24" s="105"/>
      <c r="BU24" s="105"/>
      <c r="BV24" s="105"/>
      <c r="CE24" s="105"/>
      <c r="CF24" s="105"/>
      <c r="CO24" s="105"/>
      <c r="CP24" s="105"/>
      <c r="CY24" s="105"/>
      <c r="CZ24" s="105"/>
      <c r="DI24" s="105"/>
      <c r="DJ24" s="105"/>
      <c r="DS24" s="105"/>
      <c r="DT24" s="105"/>
      <c r="EC24" s="105"/>
      <c r="ED24" s="105"/>
      <c r="EM24" s="105"/>
      <c r="EN24" s="105"/>
      <c r="EW24" s="105"/>
      <c r="EX24" s="105"/>
      <c r="FG24" s="105"/>
      <c r="FH24" s="105"/>
      <c r="FQ24" s="105"/>
      <c r="FR24" s="105"/>
      <c r="GA24" s="105"/>
      <c r="GB24" s="105"/>
      <c r="GK24" s="105"/>
      <c r="GL24" s="105"/>
      <c r="GU24" s="105"/>
      <c r="GV24" s="105"/>
      <c r="HE24" s="105"/>
      <c r="HF24" s="105"/>
      <c r="HO24" s="105"/>
      <c r="HP24" s="105"/>
      <c r="HY24" s="105"/>
      <c r="HZ24" s="105"/>
      <c r="II24" s="105"/>
      <c r="IJ24" s="105"/>
    </row>
    <row r="25" spans="1:244" s="50" customFormat="1" ht="13.5" customHeight="1" x14ac:dyDescent="0.2">
      <c r="A25" s="108" t="s">
        <v>1144</v>
      </c>
      <c r="B25" s="112" t="s">
        <v>1145</v>
      </c>
      <c r="C25" s="106">
        <v>10.597</v>
      </c>
      <c r="D25" s="150" t="s">
        <v>655</v>
      </c>
      <c r="E25" s="150" t="s">
        <v>655</v>
      </c>
      <c r="F25" s="150" t="s">
        <v>655</v>
      </c>
      <c r="G25" s="150" t="s">
        <v>655</v>
      </c>
      <c r="H25" s="150" t="s">
        <v>655</v>
      </c>
      <c r="I25" s="150" t="s">
        <v>655</v>
      </c>
      <c r="J25" s="150" t="s">
        <v>655</v>
      </c>
      <c r="M25" s="105"/>
      <c r="N25" s="105"/>
      <c r="W25" s="105"/>
      <c r="X25" s="105"/>
      <c r="AG25" s="105"/>
      <c r="AH25" s="105"/>
      <c r="AQ25" s="105"/>
      <c r="AR25" s="105"/>
      <c r="BA25" s="105"/>
      <c r="BB25" s="105"/>
      <c r="BK25" s="105"/>
      <c r="BL25" s="105"/>
      <c r="BU25" s="105"/>
      <c r="BV25" s="105"/>
      <c r="CE25" s="105"/>
      <c r="CF25" s="105"/>
      <c r="CO25" s="105"/>
      <c r="CP25" s="105"/>
      <c r="CY25" s="105"/>
      <c r="CZ25" s="105"/>
      <c r="DI25" s="105"/>
      <c r="DJ25" s="105"/>
      <c r="DS25" s="105"/>
      <c r="DT25" s="105"/>
      <c r="EC25" s="105"/>
      <c r="ED25" s="105"/>
      <c r="EM25" s="105"/>
      <c r="EN25" s="105"/>
      <c r="EW25" s="105"/>
      <c r="EX25" s="105"/>
      <c r="FG25" s="105"/>
      <c r="FH25" s="105"/>
      <c r="FQ25" s="105"/>
      <c r="FR25" s="105"/>
      <c r="GA25" s="105"/>
      <c r="GB25" s="105"/>
      <c r="GK25" s="105"/>
      <c r="GL25" s="105"/>
      <c r="GU25" s="105"/>
      <c r="GV25" s="105"/>
      <c r="HE25" s="105"/>
      <c r="HF25" s="105"/>
      <c r="HO25" s="105"/>
      <c r="HP25" s="105"/>
      <c r="HY25" s="105"/>
      <c r="HZ25" s="105"/>
      <c r="II25" s="105"/>
      <c r="IJ25" s="105"/>
    </row>
    <row r="26" spans="1:244" s="50" customFormat="1" ht="13.5" customHeight="1" x14ac:dyDescent="0.2">
      <c r="A26" s="108" t="s">
        <v>1146</v>
      </c>
      <c r="B26" s="112" t="s">
        <v>1147</v>
      </c>
      <c r="C26" s="106">
        <v>6.5510000000000002</v>
      </c>
      <c r="D26" s="150" t="s">
        <v>655</v>
      </c>
      <c r="E26" s="150" t="s">
        <v>655</v>
      </c>
      <c r="F26" s="150" t="s">
        <v>655</v>
      </c>
      <c r="G26" s="150" t="s">
        <v>655</v>
      </c>
      <c r="H26" s="150" t="s">
        <v>655</v>
      </c>
      <c r="I26" s="150" t="s">
        <v>655</v>
      </c>
      <c r="J26" s="150" t="s">
        <v>655</v>
      </c>
      <c r="M26" s="105"/>
      <c r="N26" s="105"/>
      <c r="W26" s="105"/>
      <c r="X26" s="105"/>
      <c r="AG26" s="105"/>
      <c r="AH26" s="105"/>
      <c r="AQ26" s="105"/>
      <c r="AR26" s="105"/>
      <c r="BA26" s="105"/>
      <c r="BB26" s="105"/>
      <c r="BK26" s="105"/>
      <c r="BL26" s="105"/>
      <c r="BU26" s="105"/>
      <c r="BV26" s="105"/>
      <c r="CE26" s="105"/>
      <c r="CF26" s="105"/>
      <c r="CO26" s="105"/>
      <c r="CP26" s="105"/>
      <c r="CY26" s="105"/>
      <c r="CZ26" s="105"/>
      <c r="DI26" s="105"/>
      <c r="DJ26" s="105"/>
      <c r="DS26" s="105"/>
      <c r="DT26" s="105"/>
      <c r="EC26" s="105"/>
      <c r="ED26" s="105"/>
      <c r="EM26" s="105"/>
      <c r="EN26" s="105"/>
      <c r="EW26" s="105"/>
      <c r="EX26" s="105"/>
      <c r="FG26" s="105"/>
      <c r="FH26" s="105"/>
      <c r="FQ26" s="105"/>
      <c r="FR26" s="105"/>
      <c r="GA26" s="105"/>
      <c r="GB26" s="105"/>
      <c r="GK26" s="105"/>
      <c r="GL26" s="105"/>
      <c r="GU26" s="105"/>
      <c r="GV26" s="105"/>
      <c r="HE26" s="105"/>
      <c r="HF26" s="105"/>
      <c r="HO26" s="105"/>
      <c r="HP26" s="105"/>
      <c r="HY26" s="105"/>
      <c r="HZ26" s="105"/>
      <c r="II26" s="105"/>
      <c r="IJ26" s="105"/>
    </row>
    <row r="27" spans="1:244" s="50" customFormat="1" ht="13.5" customHeight="1" x14ac:dyDescent="0.2">
      <c r="A27" s="108" t="s">
        <v>1148</v>
      </c>
      <c r="B27" s="112" t="s">
        <v>1149</v>
      </c>
      <c r="C27" s="106">
        <v>1.665</v>
      </c>
      <c r="D27" s="150">
        <v>28.728000000000002</v>
      </c>
      <c r="E27" s="150">
        <v>19.417999999999999</v>
      </c>
      <c r="F27" s="150">
        <v>1.2989999999999999</v>
      </c>
      <c r="G27" s="150">
        <v>8.0109999999999992</v>
      </c>
      <c r="H27" s="150" t="s">
        <v>655</v>
      </c>
      <c r="I27" s="150" t="s">
        <v>655</v>
      </c>
      <c r="J27" s="150">
        <v>2</v>
      </c>
      <c r="M27" s="105"/>
      <c r="N27" s="105"/>
      <c r="W27" s="105"/>
      <c r="X27" s="105"/>
      <c r="AG27" s="105"/>
      <c r="AH27" s="105"/>
      <c r="AQ27" s="105"/>
      <c r="AR27" s="105"/>
      <c r="BA27" s="105"/>
      <c r="BB27" s="105"/>
      <c r="BK27" s="105"/>
      <c r="BL27" s="105"/>
      <c r="BU27" s="105"/>
      <c r="BV27" s="105"/>
      <c r="CE27" s="105"/>
      <c r="CF27" s="105"/>
      <c r="CO27" s="105"/>
      <c r="CP27" s="105"/>
      <c r="CY27" s="105"/>
      <c r="CZ27" s="105"/>
      <c r="DI27" s="105"/>
      <c r="DJ27" s="105"/>
      <c r="DS27" s="105"/>
      <c r="DT27" s="105"/>
      <c r="EC27" s="105"/>
      <c r="ED27" s="105"/>
      <c r="EM27" s="105"/>
      <c r="EN27" s="105"/>
      <c r="EW27" s="105"/>
      <c r="EX27" s="105"/>
      <c r="FG27" s="105"/>
      <c r="FH27" s="105"/>
      <c r="FQ27" s="105"/>
      <c r="FR27" s="105"/>
      <c r="GA27" s="105"/>
      <c r="GB27" s="105"/>
      <c r="GK27" s="105"/>
      <c r="GL27" s="105"/>
      <c r="GU27" s="105"/>
      <c r="GV27" s="105"/>
      <c r="HE27" s="105"/>
      <c r="HF27" s="105"/>
      <c r="HO27" s="105"/>
      <c r="HP27" s="105"/>
      <c r="HY27" s="105"/>
      <c r="HZ27" s="105"/>
      <c r="II27" s="105"/>
      <c r="IJ27" s="105"/>
    </row>
    <row r="28" spans="1:244" s="50" customFormat="1" ht="13.5" customHeight="1" x14ac:dyDescent="0.2">
      <c r="A28" s="108" t="s">
        <v>1150</v>
      </c>
      <c r="B28" s="112" t="s">
        <v>1151</v>
      </c>
      <c r="C28" s="106">
        <v>5.5389999999999997</v>
      </c>
      <c r="D28" s="150">
        <v>308.82979999999998</v>
      </c>
      <c r="E28" s="150">
        <v>131.63939999999999</v>
      </c>
      <c r="F28" s="150">
        <v>137.68299999999999</v>
      </c>
      <c r="G28" s="150">
        <v>27.770399999999999</v>
      </c>
      <c r="H28" s="150">
        <v>11.737</v>
      </c>
      <c r="I28" s="150" t="s">
        <v>655</v>
      </c>
      <c r="J28" s="150">
        <v>5.9</v>
      </c>
      <c r="M28" s="105"/>
      <c r="N28" s="105"/>
      <c r="W28" s="105"/>
      <c r="X28" s="105"/>
      <c r="AG28" s="105"/>
      <c r="AH28" s="105"/>
      <c r="AQ28" s="105"/>
      <c r="AR28" s="105"/>
      <c r="BA28" s="105"/>
      <c r="BB28" s="105"/>
      <c r="BK28" s="105"/>
      <c r="BL28" s="105"/>
      <c r="BU28" s="105"/>
      <c r="BV28" s="105"/>
      <c r="CE28" s="105"/>
      <c r="CF28" s="105"/>
      <c r="CO28" s="105"/>
      <c r="CP28" s="105"/>
      <c r="CY28" s="105"/>
      <c r="CZ28" s="105"/>
      <c r="DI28" s="105"/>
      <c r="DJ28" s="105"/>
      <c r="DS28" s="105"/>
      <c r="DT28" s="105"/>
      <c r="EC28" s="105"/>
      <c r="ED28" s="105"/>
      <c r="EM28" s="105"/>
      <c r="EN28" s="105"/>
      <c r="EW28" s="105"/>
      <c r="EX28" s="105"/>
      <c r="FG28" s="105"/>
      <c r="FH28" s="105"/>
      <c r="FQ28" s="105"/>
      <c r="FR28" s="105"/>
      <c r="GA28" s="105"/>
      <c r="GB28" s="105"/>
      <c r="GK28" s="105"/>
      <c r="GL28" s="105"/>
      <c r="GU28" s="105"/>
      <c r="GV28" s="105"/>
      <c r="HE28" s="105"/>
      <c r="HF28" s="105"/>
      <c r="HO28" s="105"/>
      <c r="HP28" s="105"/>
      <c r="HY28" s="105"/>
      <c r="HZ28" s="105"/>
      <c r="II28" s="105"/>
      <c r="IJ28" s="105"/>
    </row>
    <row r="29" spans="1:244" s="50" customFormat="1" ht="17.100000000000001" customHeight="1" x14ac:dyDescent="0.2">
      <c r="A29" s="107" t="s">
        <v>1031</v>
      </c>
      <c r="B29" s="112" t="s">
        <v>1152</v>
      </c>
      <c r="C29" s="106">
        <v>600.28099999999995</v>
      </c>
      <c r="D29" s="150">
        <v>886.59500000000003</v>
      </c>
      <c r="E29" s="150">
        <v>423.31709999999998</v>
      </c>
      <c r="F29" s="150">
        <v>340.017</v>
      </c>
      <c r="G29" s="150">
        <v>104.66549999999999</v>
      </c>
      <c r="H29" s="150">
        <v>12.737</v>
      </c>
      <c r="I29" s="150">
        <v>5.8583999999999996</v>
      </c>
      <c r="J29" s="150">
        <v>125.9</v>
      </c>
      <c r="M29" s="105"/>
      <c r="N29" s="105"/>
      <c r="W29" s="105"/>
      <c r="X29" s="105"/>
      <c r="AG29" s="105"/>
      <c r="AH29" s="105"/>
      <c r="AQ29" s="105"/>
      <c r="AR29" s="105"/>
      <c r="BA29" s="105"/>
      <c r="BB29" s="105"/>
      <c r="BK29" s="105"/>
      <c r="BL29" s="105"/>
      <c r="BU29" s="105"/>
      <c r="BV29" s="105"/>
      <c r="CE29" s="105"/>
      <c r="CF29" s="105"/>
      <c r="CO29" s="105"/>
      <c r="CP29" s="105"/>
      <c r="CY29" s="105"/>
      <c r="CZ29" s="105"/>
      <c r="DI29" s="105"/>
      <c r="DJ29" s="105"/>
      <c r="DS29" s="105"/>
      <c r="DT29" s="105"/>
      <c r="EC29" s="105"/>
      <c r="ED29" s="105"/>
      <c r="EM29" s="105"/>
      <c r="EN29" s="105"/>
      <c r="EW29" s="105"/>
      <c r="EX29" s="105"/>
      <c r="FG29" s="105"/>
      <c r="FH29" s="105"/>
      <c r="FQ29" s="105"/>
      <c r="FR29" s="105"/>
      <c r="GA29" s="105"/>
      <c r="GB29" s="105"/>
      <c r="GK29" s="105"/>
      <c r="GL29" s="105"/>
      <c r="GU29" s="105"/>
      <c r="GV29" s="105"/>
      <c r="HE29" s="105"/>
      <c r="HF29" s="105"/>
      <c r="HO29" s="105"/>
      <c r="HP29" s="105"/>
      <c r="HY29" s="105"/>
      <c r="HZ29" s="105"/>
      <c r="II29" s="105"/>
      <c r="IJ29" s="105"/>
    </row>
    <row r="30" spans="1:244" s="50" customFormat="1" ht="13.5" customHeight="1" x14ac:dyDescent="0.2">
      <c r="A30" s="108" t="s">
        <v>1153</v>
      </c>
      <c r="B30" s="112" t="s">
        <v>1154</v>
      </c>
      <c r="C30" s="106">
        <v>108.798</v>
      </c>
      <c r="D30" s="150">
        <v>857.952</v>
      </c>
      <c r="E30" s="150">
        <v>397.82810000000001</v>
      </c>
      <c r="F30" s="150">
        <v>339.71300000000002</v>
      </c>
      <c r="G30" s="150">
        <v>101.8155</v>
      </c>
      <c r="H30" s="150">
        <v>12.737</v>
      </c>
      <c r="I30" s="150">
        <v>5.8583999999999996</v>
      </c>
      <c r="J30" s="150">
        <v>17.899999999999999</v>
      </c>
      <c r="M30" s="105"/>
      <c r="N30" s="105"/>
      <c r="W30" s="105"/>
      <c r="X30" s="105"/>
      <c r="AG30" s="105"/>
      <c r="AH30" s="105"/>
      <c r="AQ30" s="105"/>
      <c r="AR30" s="105"/>
      <c r="BA30" s="105"/>
      <c r="BB30" s="105"/>
      <c r="BK30" s="105"/>
      <c r="BL30" s="105"/>
      <c r="BU30" s="105"/>
      <c r="BV30" s="105"/>
      <c r="CE30" s="105"/>
      <c r="CF30" s="105"/>
      <c r="CO30" s="105"/>
      <c r="CP30" s="105"/>
      <c r="CY30" s="105"/>
      <c r="CZ30" s="105"/>
      <c r="DI30" s="105"/>
      <c r="DJ30" s="105"/>
      <c r="DS30" s="105"/>
      <c r="DT30" s="105"/>
      <c r="EC30" s="105"/>
      <c r="ED30" s="105"/>
      <c r="EM30" s="105"/>
      <c r="EN30" s="105"/>
      <c r="EW30" s="105"/>
      <c r="EX30" s="105"/>
      <c r="FG30" s="105"/>
      <c r="FH30" s="105"/>
      <c r="FQ30" s="105"/>
      <c r="FR30" s="105"/>
      <c r="GA30" s="105"/>
      <c r="GB30" s="105"/>
      <c r="GK30" s="105"/>
      <c r="GL30" s="105"/>
      <c r="GU30" s="105"/>
      <c r="GV30" s="105"/>
      <c r="HE30" s="105"/>
      <c r="HF30" s="105"/>
      <c r="HO30" s="105"/>
      <c r="HP30" s="105"/>
      <c r="HY30" s="105"/>
      <c r="HZ30" s="105"/>
      <c r="II30" s="105"/>
      <c r="IJ30" s="105"/>
    </row>
    <row r="31" spans="1:244" s="50" customFormat="1" ht="13.5" customHeight="1" x14ac:dyDescent="0.2">
      <c r="A31" s="108" t="s">
        <v>1155</v>
      </c>
      <c r="B31" s="112" t="s">
        <v>1156</v>
      </c>
      <c r="C31" s="106">
        <v>180.333</v>
      </c>
      <c r="D31" s="150">
        <v>0.57299999999999995</v>
      </c>
      <c r="E31" s="150">
        <v>0.57299999999999995</v>
      </c>
      <c r="F31" s="150" t="s">
        <v>655</v>
      </c>
      <c r="G31" s="150" t="s">
        <v>655</v>
      </c>
      <c r="H31" s="150" t="s">
        <v>655</v>
      </c>
      <c r="I31" s="150" t="s">
        <v>655</v>
      </c>
      <c r="J31" s="150">
        <v>172</v>
      </c>
      <c r="M31" s="105"/>
      <c r="N31" s="105"/>
      <c r="W31" s="105"/>
      <c r="X31" s="105"/>
      <c r="AG31" s="105"/>
      <c r="AH31" s="105"/>
      <c r="AQ31" s="105"/>
      <c r="AR31" s="105"/>
      <c r="BA31" s="105"/>
      <c r="BB31" s="105"/>
      <c r="BK31" s="105"/>
      <c r="BL31" s="105"/>
      <c r="BU31" s="105"/>
      <c r="BV31" s="105"/>
      <c r="CE31" s="105"/>
      <c r="CF31" s="105"/>
      <c r="CO31" s="105"/>
      <c r="CP31" s="105"/>
      <c r="CY31" s="105"/>
      <c r="CZ31" s="105"/>
      <c r="DI31" s="105"/>
      <c r="DJ31" s="105"/>
      <c r="DS31" s="105"/>
      <c r="DT31" s="105"/>
      <c r="EC31" s="105"/>
      <c r="ED31" s="105"/>
      <c r="EM31" s="105"/>
      <c r="EN31" s="105"/>
      <c r="EW31" s="105"/>
      <c r="EX31" s="105"/>
      <c r="FG31" s="105"/>
      <c r="FH31" s="105"/>
      <c r="FQ31" s="105"/>
      <c r="FR31" s="105"/>
      <c r="GA31" s="105"/>
      <c r="GB31" s="105"/>
      <c r="GK31" s="105"/>
      <c r="GL31" s="105"/>
      <c r="GU31" s="105"/>
      <c r="GV31" s="105"/>
      <c r="HE31" s="105"/>
      <c r="HF31" s="105"/>
      <c r="HO31" s="105"/>
      <c r="HP31" s="105"/>
      <c r="HY31" s="105"/>
      <c r="HZ31" s="105"/>
      <c r="II31" s="105"/>
      <c r="IJ31" s="105"/>
    </row>
    <row r="32" spans="1:244" s="50" customFormat="1" ht="13.5" customHeight="1" x14ac:dyDescent="0.2">
      <c r="A32" s="108" t="s">
        <v>1157</v>
      </c>
      <c r="B32" s="112" t="s">
        <v>1158</v>
      </c>
      <c r="C32" s="106">
        <v>44.526000000000003</v>
      </c>
      <c r="D32" s="150" t="s">
        <v>655</v>
      </c>
      <c r="E32" s="150" t="s">
        <v>655</v>
      </c>
      <c r="F32" s="150" t="s">
        <v>655</v>
      </c>
      <c r="G32" s="150" t="s">
        <v>655</v>
      </c>
      <c r="H32" s="150" t="s">
        <v>655</v>
      </c>
      <c r="I32" s="150" t="s">
        <v>655</v>
      </c>
      <c r="J32" s="150" t="s">
        <v>655</v>
      </c>
      <c r="M32" s="105"/>
      <c r="N32" s="105"/>
      <c r="W32" s="105"/>
      <c r="X32" s="105"/>
      <c r="AG32" s="105"/>
      <c r="AH32" s="105"/>
      <c r="AQ32" s="105"/>
      <c r="AR32" s="105"/>
      <c r="BA32" s="105"/>
      <c r="BB32" s="105"/>
      <c r="BK32" s="105"/>
      <c r="BL32" s="105"/>
      <c r="BU32" s="105"/>
      <c r="BV32" s="105"/>
      <c r="CE32" s="105"/>
      <c r="CF32" s="105"/>
      <c r="CO32" s="105"/>
      <c r="CP32" s="105"/>
      <c r="CY32" s="105"/>
      <c r="CZ32" s="105"/>
      <c r="DI32" s="105"/>
      <c r="DJ32" s="105"/>
      <c r="DS32" s="105"/>
      <c r="DT32" s="105"/>
      <c r="EC32" s="105"/>
      <c r="ED32" s="105"/>
      <c r="EM32" s="105"/>
      <c r="EN32" s="105"/>
      <c r="EW32" s="105"/>
      <c r="EX32" s="105"/>
      <c r="FG32" s="105"/>
      <c r="FH32" s="105"/>
      <c r="FQ32" s="105"/>
      <c r="FR32" s="105"/>
      <c r="GA32" s="105"/>
      <c r="GB32" s="105"/>
      <c r="GK32" s="105"/>
      <c r="GL32" s="105"/>
      <c r="GU32" s="105"/>
      <c r="GV32" s="105"/>
      <c r="HE32" s="105"/>
      <c r="HF32" s="105"/>
      <c r="HO32" s="105"/>
      <c r="HP32" s="105"/>
      <c r="HY32" s="105"/>
      <c r="HZ32" s="105"/>
      <c r="II32" s="105"/>
      <c r="IJ32" s="105"/>
    </row>
    <row r="33" spans="1:244" s="50" customFormat="1" ht="13.5" customHeight="1" x14ac:dyDescent="0.2">
      <c r="A33" s="108" t="s">
        <v>1159</v>
      </c>
      <c r="B33" s="112" t="s">
        <v>1160</v>
      </c>
      <c r="C33" s="106">
        <v>61.707000000000001</v>
      </c>
      <c r="D33" s="150">
        <v>56.378</v>
      </c>
      <c r="E33" s="150">
        <v>54.837000000000003</v>
      </c>
      <c r="F33" s="150">
        <v>1.5409999999999999</v>
      </c>
      <c r="G33" s="150" t="s">
        <v>655</v>
      </c>
      <c r="H33" s="150" t="s">
        <v>655</v>
      </c>
      <c r="I33" s="150" t="s">
        <v>655</v>
      </c>
      <c r="J33" s="150">
        <v>35.299999999999997</v>
      </c>
      <c r="M33" s="105"/>
      <c r="N33" s="105"/>
      <c r="W33" s="105"/>
      <c r="X33" s="105"/>
      <c r="AG33" s="105"/>
      <c r="AH33" s="105"/>
      <c r="AQ33" s="105"/>
      <c r="AR33" s="105"/>
      <c r="BA33" s="105"/>
      <c r="BB33" s="105"/>
      <c r="BK33" s="105"/>
      <c r="BL33" s="105"/>
      <c r="BU33" s="105"/>
      <c r="BV33" s="105"/>
      <c r="CE33" s="105"/>
      <c r="CF33" s="105"/>
      <c r="CO33" s="105"/>
      <c r="CP33" s="105"/>
      <c r="CY33" s="105"/>
      <c r="CZ33" s="105"/>
      <c r="DI33" s="105"/>
      <c r="DJ33" s="105"/>
      <c r="DS33" s="105"/>
      <c r="DT33" s="105"/>
      <c r="EC33" s="105"/>
      <c r="ED33" s="105"/>
      <c r="EM33" s="105"/>
      <c r="EN33" s="105"/>
      <c r="EW33" s="105"/>
      <c r="EX33" s="105"/>
      <c r="FG33" s="105"/>
      <c r="FH33" s="105"/>
      <c r="FQ33" s="105"/>
      <c r="FR33" s="105"/>
      <c r="GA33" s="105"/>
      <c r="GB33" s="105"/>
      <c r="GK33" s="105"/>
      <c r="GL33" s="105"/>
      <c r="GU33" s="105"/>
      <c r="GV33" s="105"/>
      <c r="HE33" s="105"/>
      <c r="HF33" s="105"/>
      <c r="HO33" s="105"/>
      <c r="HP33" s="105"/>
      <c r="HY33" s="105"/>
      <c r="HZ33" s="105"/>
      <c r="II33" s="105"/>
      <c r="IJ33" s="105"/>
    </row>
    <row r="34" spans="1:244" s="50" customFormat="1" ht="13.5" customHeight="1" x14ac:dyDescent="0.2">
      <c r="A34" s="108" t="s">
        <v>1161</v>
      </c>
      <c r="B34" s="112" t="s">
        <v>1162</v>
      </c>
      <c r="C34" s="106">
        <v>60.859000000000002</v>
      </c>
      <c r="D34" s="150">
        <v>1.5569999999999999</v>
      </c>
      <c r="E34" s="150">
        <v>1.5569999999999999</v>
      </c>
      <c r="F34" s="150" t="s">
        <v>655</v>
      </c>
      <c r="G34" s="150" t="s">
        <v>655</v>
      </c>
      <c r="H34" s="150" t="s">
        <v>655</v>
      </c>
      <c r="I34" s="150" t="s">
        <v>655</v>
      </c>
      <c r="J34" s="150">
        <v>61</v>
      </c>
      <c r="M34" s="105"/>
      <c r="N34" s="105"/>
      <c r="W34" s="105"/>
      <c r="X34" s="105"/>
      <c r="AG34" s="105"/>
      <c r="AH34" s="105"/>
      <c r="AQ34" s="105"/>
      <c r="AR34" s="105"/>
      <c r="BA34" s="105"/>
      <c r="BB34" s="105"/>
      <c r="BK34" s="105"/>
      <c r="BL34" s="105"/>
      <c r="BU34" s="105"/>
      <c r="BV34" s="105"/>
      <c r="CE34" s="105"/>
      <c r="CF34" s="105"/>
      <c r="CO34" s="105"/>
      <c r="CP34" s="105"/>
      <c r="CY34" s="105"/>
      <c r="CZ34" s="105"/>
      <c r="DI34" s="105"/>
      <c r="DJ34" s="105"/>
      <c r="DS34" s="105"/>
      <c r="DT34" s="105"/>
      <c r="EC34" s="105"/>
      <c r="ED34" s="105"/>
      <c r="EM34" s="105"/>
      <c r="EN34" s="105"/>
      <c r="EW34" s="105"/>
      <c r="EX34" s="105"/>
      <c r="FG34" s="105"/>
      <c r="FH34" s="105"/>
      <c r="FQ34" s="105"/>
      <c r="FR34" s="105"/>
      <c r="GA34" s="105"/>
      <c r="GB34" s="105"/>
      <c r="GK34" s="105"/>
      <c r="GL34" s="105"/>
      <c r="GU34" s="105"/>
      <c r="GV34" s="105"/>
      <c r="HE34" s="105"/>
      <c r="HF34" s="105"/>
      <c r="HO34" s="105"/>
      <c r="HP34" s="105"/>
      <c r="HY34" s="105"/>
      <c r="HZ34" s="105"/>
      <c r="II34" s="105"/>
      <c r="IJ34" s="105"/>
    </row>
    <row r="35" spans="1:244" s="50" customFormat="1" ht="13.5" customHeight="1" x14ac:dyDescent="0.2">
      <c r="A35" s="108" t="s">
        <v>1163</v>
      </c>
      <c r="B35" s="112" t="s">
        <v>1164</v>
      </c>
      <c r="C35" s="106">
        <v>115.26600000000001</v>
      </c>
      <c r="D35" s="150">
        <v>836.00300000000004</v>
      </c>
      <c r="E35" s="150">
        <v>386.64710000000002</v>
      </c>
      <c r="F35" s="150">
        <v>332.05</v>
      </c>
      <c r="G35" s="150">
        <v>98.710499999999996</v>
      </c>
      <c r="H35" s="150">
        <v>12.737</v>
      </c>
      <c r="I35" s="150">
        <v>5.8583999999999996</v>
      </c>
      <c r="J35" s="150">
        <v>112.5</v>
      </c>
      <c r="M35" s="105"/>
      <c r="N35" s="105"/>
      <c r="W35" s="105"/>
      <c r="X35" s="105"/>
      <c r="AG35" s="105"/>
      <c r="AH35" s="105"/>
      <c r="AQ35" s="105"/>
      <c r="AR35" s="105"/>
      <c r="BA35" s="105"/>
      <c r="BB35" s="105"/>
      <c r="BK35" s="105"/>
      <c r="BL35" s="105"/>
      <c r="BU35" s="105"/>
      <c r="BV35" s="105"/>
      <c r="CE35" s="105"/>
      <c r="CF35" s="105"/>
      <c r="CO35" s="105"/>
      <c r="CP35" s="105"/>
      <c r="CY35" s="105"/>
      <c r="CZ35" s="105"/>
      <c r="DI35" s="105"/>
      <c r="DJ35" s="105"/>
      <c r="DS35" s="105"/>
      <c r="DT35" s="105"/>
      <c r="EC35" s="105"/>
      <c r="ED35" s="105"/>
      <c r="EM35" s="105"/>
      <c r="EN35" s="105"/>
      <c r="EW35" s="105"/>
      <c r="EX35" s="105"/>
      <c r="FG35" s="105"/>
      <c r="FH35" s="105"/>
      <c r="FQ35" s="105"/>
      <c r="FR35" s="105"/>
      <c r="GA35" s="105"/>
      <c r="GB35" s="105"/>
      <c r="GK35" s="105"/>
      <c r="GL35" s="105"/>
      <c r="GU35" s="105"/>
      <c r="GV35" s="105"/>
      <c r="HE35" s="105"/>
      <c r="HF35" s="105"/>
      <c r="HO35" s="105"/>
      <c r="HP35" s="105"/>
      <c r="HY35" s="105"/>
      <c r="HZ35" s="105"/>
      <c r="II35" s="105"/>
      <c r="IJ35" s="105"/>
    </row>
    <row r="36" spans="1:244" s="50" customFormat="1" ht="13.5" customHeight="1" x14ac:dyDescent="0.2">
      <c r="A36" s="108" t="s">
        <v>1165</v>
      </c>
      <c r="B36" s="112" t="s">
        <v>1166</v>
      </c>
      <c r="C36" s="106">
        <v>28.792000000000002</v>
      </c>
      <c r="D36" s="150" t="s">
        <v>655</v>
      </c>
      <c r="E36" s="150" t="s">
        <v>655</v>
      </c>
      <c r="F36" s="150" t="s">
        <v>655</v>
      </c>
      <c r="G36" s="150" t="s">
        <v>655</v>
      </c>
      <c r="H36" s="150" t="s">
        <v>655</v>
      </c>
      <c r="I36" s="150" t="s">
        <v>655</v>
      </c>
      <c r="J36" s="150" t="s">
        <v>655</v>
      </c>
      <c r="M36" s="105"/>
      <c r="N36" s="105"/>
      <c r="W36" s="105"/>
      <c r="X36" s="105"/>
      <c r="AG36" s="105"/>
      <c r="AH36" s="105"/>
      <c r="AQ36" s="105"/>
      <c r="AR36" s="105"/>
      <c r="BA36" s="105"/>
      <c r="BB36" s="105"/>
      <c r="BK36" s="105"/>
      <c r="BL36" s="105"/>
      <c r="BU36" s="105"/>
      <c r="BV36" s="105"/>
      <c r="CE36" s="105"/>
      <c r="CF36" s="105"/>
      <c r="CO36" s="105"/>
      <c r="CP36" s="105"/>
      <c r="CY36" s="105"/>
      <c r="CZ36" s="105"/>
      <c r="DI36" s="105"/>
      <c r="DJ36" s="105"/>
      <c r="DS36" s="105"/>
      <c r="DT36" s="105"/>
      <c r="EC36" s="105"/>
      <c r="ED36" s="105"/>
      <c r="EM36" s="105"/>
      <c r="EN36" s="105"/>
      <c r="EW36" s="105"/>
      <c r="EX36" s="105"/>
      <c r="FG36" s="105"/>
      <c r="FH36" s="105"/>
      <c r="FQ36" s="105"/>
      <c r="FR36" s="105"/>
      <c r="GA36" s="105"/>
      <c r="GB36" s="105"/>
      <c r="GK36" s="105"/>
      <c r="GL36" s="105"/>
      <c r="GU36" s="105"/>
      <c r="GV36" s="105"/>
      <c r="HE36" s="105"/>
      <c r="HF36" s="105"/>
      <c r="HO36" s="105"/>
      <c r="HP36" s="105"/>
      <c r="HY36" s="105"/>
      <c r="HZ36" s="105"/>
      <c r="II36" s="105"/>
      <c r="IJ36" s="105"/>
    </row>
    <row r="37" spans="1:244" s="50" customFormat="1" ht="17.100000000000001" customHeight="1" x14ac:dyDescent="0.2">
      <c r="A37" s="107" t="s">
        <v>1033</v>
      </c>
      <c r="B37" s="112" t="s">
        <v>1167</v>
      </c>
      <c r="C37" s="106">
        <v>389.66</v>
      </c>
      <c r="D37" s="150">
        <v>1038.972</v>
      </c>
      <c r="E37" s="150">
        <v>534.94910000000004</v>
      </c>
      <c r="F37" s="150">
        <v>376.96300000000002</v>
      </c>
      <c r="G37" s="150">
        <v>101.8155</v>
      </c>
      <c r="H37" s="150">
        <v>12.737</v>
      </c>
      <c r="I37" s="150">
        <v>12.507400000000001</v>
      </c>
      <c r="J37" s="150">
        <v>33.1</v>
      </c>
      <c r="M37" s="105"/>
      <c r="N37" s="105"/>
      <c r="W37" s="105"/>
      <c r="X37" s="105"/>
      <c r="AG37" s="105"/>
      <c r="AH37" s="105"/>
      <c r="AQ37" s="105"/>
      <c r="AR37" s="105"/>
      <c r="BA37" s="105"/>
      <c r="BB37" s="105"/>
      <c r="BK37" s="105"/>
      <c r="BL37" s="105"/>
      <c r="BU37" s="105"/>
      <c r="BV37" s="105"/>
      <c r="CE37" s="105"/>
      <c r="CF37" s="105"/>
      <c r="CO37" s="105"/>
      <c r="CP37" s="105"/>
      <c r="CY37" s="105"/>
      <c r="CZ37" s="105"/>
      <c r="DI37" s="105"/>
      <c r="DJ37" s="105"/>
      <c r="DS37" s="105"/>
      <c r="DT37" s="105"/>
      <c r="EC37" s="105"/>
      <c r="ED37" s="105"/>
      <c r="EM37" s="105"/>
      <c r="EN37" s="105"/>
      <c r="EW37" s="105"/>
      <c r="EX37" s="105"/>
      <c r="FG37" s="105"/>
      <c r="FH37" s="105"/>
      <c r="FQ37" s="105"/>
      <c r="FR37" s="105"/>
      <c r="GA37" s="105"/>
      <c r="GB37" s="105"/>
      <c r="GK37" s="105"/>
      <c r="GL37" s="105"/>
      <c r="GU37" s="105"/>
      <c r="GV37" s="105"/>
      <c r="HE37" s="105"/>
      <c r="HF37" s="105"/>
      <c r="HO37" s="105"/>
      <c r="HP37" s="105"/>
      <c r="HY37" s="105"/>
      <c r="HZ37" s="105"/>
      <c r="II37" s="105"/>
      <c r="IJ37" s="105"/>
    </row>
    <row r="38" spans="1:244" s="50" customFormat="1" ht="13.5" customHeight="1" x14ac:dyDescent="0.2">
      <c r="A38" s="108" t="s">
        <v>267</v>
      </c>
      <c r="B38" s="112" t="s">
        <v>268</v>
      </c>
      <c r="C38" s="106">
        <v>4.43</v>
      </c>
      <c r="D38" s="150" t="s">
        <v>655</v>
      </c>
      <c r="E38" s="150" t="s">
        <v>655</v>
      </c>
      <c r="F38" s="150" t="s">
        <v>655</v>
      </c>
      <c r="G38" s="150" t="s">
        <v>655</v>
      </c>
      <c r="H38" s="150" t="s">
        <v>655</v>
      </c>
      <c r="I38" s="150" t="s">
        <v>655</v>
      </c>
      <c r="J38" s="150" t="s">
        <v>655</v>
      </c>
      <c r="M38" s="105"/>
      <c r="N38" s="105"/>
      <c r="W38" s="105"/>
      <c r="X38" s="105"/>
      <c r="AG38" s="105"/>
      <c r="AH38" s="105"/>
      <c r="AQ38" s="105"/>
      <c r="AR38" s="105"/>
      <c r="BA38" s="105"/>
      <c r="BB38" s="105"/>
      <c r="BK38" s="105"/>
      <c r="BL38" s="105"/>
      <c r="BU38" s="105"/>
      <c r="BV38" s="105"/>
      <c r="CE38" s="105"/>
      <c r="CF38" s="105"/>
      <c r="CO38" s="105"/>
      <c r="CP38" s="105"/>
      <c r="CY38" s="105"/>
      <c r="CZ38" s="105"/>
      <c r="DI38" s="105"/>
      <c r="DJ38" s="105"/>
      <c r="DS38" s="105"/>
      <c r="DT38" s="105"/>
      <c r="EC38" s="105"/>
      <c r="ED38" s="105"/>
      <c r="EM38" s="105"/>
      <c r="EN38" s="105"/>
      <c r="EW38" s="105"/>
      <c r="EX38" s="105"/>
      <c r="FG38" s="105"/>
      <c r="FH38" s="105"/>
      <c r="FQ38" s="105"/>
      <c r="FR38" s="105"/>
      <c r="GA38" s="105"/>
      <c r="GB38" s="105"/>
      <c r="GK38" s="105"/>
      <c r="GL38" s="105"/>
      <c r="GU38" s="105"/>
      <c r="GV38" s="105"/>
      <c r="HE38" s="105"/>
      <c r="HF38" s="105"/>
      <c r="HO38" s="105"/>
      <c r="HP38" s="105"/>
      <c r="HY38" s="105"/>
      <c r="HZ38" s="105"/>
      <c r="II38" s="105"/>
      <c r="IJ38" s="105"/>
    </row>
    <row r="39" spans="1:244" s="50" customFormat="1" ht="13.5" customHeight="1" x14ac:dyDescent="0.2">
      <c r="A39" s="108" t="s">
        <v>1168</v>
      </c>
      <c r="B39" s="112" t="s">
        <v>1169</v>
      </c>
      <c r="C39" s="106">
        <v>139.77699999999999</v>
      </c>
      <c r="D39" s="150">
        <v>1038.972</v>
      </c>
      <c r="E39" s="150">
        <v>534.94910000000004</v>
      </c>
      <c r="F39" s="150">
        <v>376.96300000000002</v>
      </c>
      <c r="G39" s="150">
        <v>101.8155</v>
      </c>
      <c r="H39" s="150">
        <v>12.737</v>
      </c>
      <c r="I39" s="150">
        <v>12.507400000000001</v>
      </c>
      <c r="J39" s="150">
        <v>29.9</v>
      </c>
      <c r="M39" s="105"/>
      <c r="N39" s="105"/>
      <c r="W39" s="105"/>
      <c r="X39" s="105"/>
      <c r="AG39" s="105"/>
      <c r="AH39" s="105"/>
      <c r="AQ39" s="105"/>
      <c r="AR39" s="105"/>
      <c r="BA39" s="105"/>
      <c r="BB39" s="105"/>
      <c r="BK39" s="105"/>
      <c r="BL39" s="105"/>
      <c r="BU39" s="105"/>
      <c r="BV39" s="105"/>
      <c r="CE39" s="105"/>
      <c r="CF39" s="105"/>
      <c r="CO39" s="105"/>
      <c r="CP39" s="105"/>
      <c r="CY39" s="105"/>
      <c r="CZ39" s="105"/>
      <c r="DI39" s="105"/>
      <c r="DJ39" s="105"/>
      <c r="DS39" s="105"/>
      <c r="DT39" s="105"/>
      <c r="EC39" s="105"/>
      <c r="ED39" s="105"/>
      <c r="EM39" s="105"/>
      <c r="EN39" s="105"/>
      <c r="EW39" s="105"/>
      <c r="EX39" s="105"/>
      <c r="FG39" s="105"/>
      <c r="FH39" s="105"/>
      <c r="FQ39" s="105"/>
      <c r="FR39" s="105"/>
      <c r="GA39" s="105"/>
      <c r="GB39" s="105"/>
      <c r="GK39" s="105"/>
      <c r="GL39" s="105"/>
      <c r="GU39" s="105"/>
      <c r="GV39" s="105"/>
      <c r="HE39" s="105"/>
      <c r="HF39" s="105"/>
      <c r="HO39" s="105"/>
      <c r="HP39" s="105"/>
      <c r="HY39" s="105"/>
      <c r="HZ39" s="105"/>
      <c r="II39" s="105"/>
      <c r="IJ39" s="105"/>
    </row>
    <row r="40" spans="1:244" s="50" customFormat="1" ht="13.5" customHeight="1" x14ac:dyDescent="0.2">
      <c r="A40" s="108" t="s">
        <v>1170</v>
      </c>
      <c r="B40" s="112" t="s">
        <v>1171</v>
      </c>
      <c r="C40" s="106">
        <v>14.375999999999999</v>
      </c>
      <c r="D40" s="150" t="s">
        <v>655</v>
      </c>
      <c r="E40" s="150" t="s">
        <v>655</v>
      </c>
      <c r="F40" s="150" t="s">
        <v>655</v>
      </c>
      <c r="G40" s="150" t="s">
        <v>655</v>
      </c>
      <c r="H40" s="150" t="s">
        <v>655</v>
      </c>
      <c r="I40" s="150" t="s">
        <v>655</v>
      </c>
      <c r="J40" s="150" t="s">
        <v>655</v>
      </c>
      <c r="M40" s="105"/>
      <c r="N40" s="105"/>
      <c r="W40" s="105"/>
      <c r="X40" s="105"/>
      <c r="AG40" s="105"/>
      <c r="AH40" s="105"/>
      <c r="AQ40" s="105"/>
      <c r="AR40" s="105"/>
      <c r="BA40" s="105"/>
      <c r="BB40" s="105"/>
      <c r="BK40" s="105"/>
      <c r="BL40" s="105"/>
      <c r="BU40" s="105"/>
      <c r="BV40" s="105"/>
      <c r="CE40" s="105"/>
      <c r="CF40" s="105"/>
      <c r="CO40" s="105"/>
      <c r="CP40" s="105"/>
      <c r="CY40" s="105"/>
      <c r="CZ40" s="105"/>
      <c r="DI40" s="105"/>
      <c r="DJ40" s="105"/>
      <c r="DS40" s="105"/>
      <c r="DT40" s="105"/>
      <c r="EC40" s="105"/>
      <c r="ED40" s="105"/>
      <c r="EM40" s="105"/>
      <c r="EN40" s="105"/>
      <c r="EW40" s="105"/>
      <c r="EX40" s="105"/>
      <c r="FG40" s="105"/>
      <c r="FH40" s="105"/>
      <c r="FQ40" s="105"/>
      <c r="FR40" s="105"/>
      <c r="GA40" s="105"/>
      <c r="GB40" s="105"/>
      <c r="GK40" s="105"/>
      <c r="GL40" s="105"/>
      <c r="GU40" s="105"/>
      <c r="GV40" s="105"/>
      <c r="HE40" s="105"/>
      <c r="HF40" s="105"/>
      <c r="HO40" s="105"/>
      <c r="HP40" s="105"/>
      <c r="HY40" s="105"/>
      <c r="HZ40" s="105"/>
      <c r="II40" s="105"/>
      <c r="IJ40" s="105"/>
    </row>
    <row r="41" spans="1:244" s="50" customFormat="1" ht="13.5" customHeight="1" x14ac:dyDescent="0.2">
      <c r="A41" s="108" t="s">
        <v>1172</v>
      </c>
      <c r="B41" s="112" t="s">
        <v>1173</v>
      </c>
      <c r="C41" s="106">
        <v>13.212999999999999</v>
      </c>
      <c r="D41" s="150" t="s">
        <v>655</v>
      </c>
      <c r="E41" s="150" t="s">
        <v>655</v>
      </c>
      <c r="F41" s="150" t="s">
        <v>655</v>
      </c>
      <c r="G41" s="150" t="s">
        <v>655</v>
      </c>
      <c r="H41" s="150" t="s">
        <v>655</v>
      </c>
      <c r="I41" s="150" t="s">
        <v>655</v>
      </c>
      <c r="J41" s="150" t="s">
        <v>655</v>
      </c>
      <c r="M41" s="105"/>
      <c r="N41" s="105"/>
      <c r="W41" s="105"/>
      <c r="X41" s="105"/>
      <c r="AG41" s="105"/>
      <c r="AH41" s="105"/>
      <c r="AQ41" s="105"/>
      <c r="AR41" s="105"/>
      <c r="BA41" s="105"/>
      <c r="BB41" s="105"/>
      <c r="BK41" s="105"/>
      <c r="BL41" s="105"/>
      <c r="BU41" s="105"/>
      <c r="BV41" s="105"/>
      <c r="CE41" s="105"/>
      <c r="CF41" s="105"/>
      <c r="CO41" s="105"/>
      <c r="CP41" s="105"/>
      <c r="CY41" s="105"/>
      <c r="CZ41" s="105"/>
      <c r="DI41" s="105"/>
      <c r="DJ41" s="105"/>
      <c r="DS41" s="105"/>
      <c r="DT41" s="105"/>
      <c r="EC41" s="105"/>
      <c r="ED41" s="105"/>
      <c r="EM41" s="105"/>
      <c r="EN41" s="105"/>
      <c r="EW41" s="105"/>
      <c r="EX41" s="105"/>
      <c r="FG41" s="105"/>
      <c r="FH41" s="105"/>
      <c r="FQ41" s="105"/>
      <c r="FR41" s="105"/>
      <c r="GA41" s="105"/>
      <c r="GB41" s="105"/>
      <c r="GK41" s="105"/>
      <c r="GL41" s="105"/>
      <c r="GU41" s="105"/>
      <c r="GV41" s="105"/>
      <c r="HE41" s="105"/>
      <c r="HF41" s="105"/>
      <c r="HO41" s="105"/>
      <c r="HP41" s="105"/>
      <c r="HY41" s="105"/>
      <c r="HZ41" s="105"/>
      <c r="II41" s="105"/>
      <c r="IJ41" s="105"/>
    </row>
    <row r="42" spans="1:244" s="50" customFormat="1" ht="13.5" customHeight="1" x14ac:dyDescent="0.2">
      <c r="A42" s="108" t="s">
        <v>1174</v>
      </c>
      <c r="B42" s="112" t="s">
        <v>1175</v>
      </c>
      <c r="C42" s="106">
        <v>5.2309999999999999</v>
      </c>
      <c r="D42" s="150">
        <v>33.997999999999998</v>
      </c>
      <c r="E42" s="150">
        <v>33.997999999999998</v>
      </c>
      <c r="F42" s="150" t="s">
        <v>655</v>
      </c>
      <c r="G42" s="150" t="s">
        <v>655</v>
      </c>
      <c r="H42" s="150" t="s">
        <v>655</v>
      </c>
      <c r="I42" s="150" t="s">
        <v>655</v>
      </c>
      <c r="J42" s="150">
        <v>5</v>
      </c>
      <c r="M42" s="105"/>
      <c r="N42" s="105"/>
      <c r="W42" s="105"/>
      <c r="X42" s="105"/>
      <c r="AG42" s="105"/>
      <c r="AH42" s="105"/>
      <c r="AQ42" s="105"/>
      <c r="AR42" s="105"/>
      <c r="BA42" s="105"/>
      <c r="BB42" s="105"/>
      <c r="BK42" s="105"/>
      <c r="BL42" s="105"/>
      <c r="BU42" s="105"/>
      <c r="BV42" s="105"/>
      <c r="CE42" s="105"/>
      <c r="CF42" s="105"/>
      <c r="CO42" s="105"/>
      <c r="CP42" s="105"/>
      <c r="CY42" s="105"/>
      <c r="CZ42" s="105"/>
      <c r="DI42" s="105"/>
      <c r="DJ42" s="105"/>
      <c r="DS42" s="105"/>
      <c r="DT42" s="105"/>
      <c r="EC42" s="105"/>
      <c r="ED42" s="105"/>
      <c r="EM42" s="105"/>
      <c r="EN42" s="105"/>
      <c r="EW42" s="105"/>
      <c r="EX42" s="105"/>
      <c r="FG42" s="105"/>
      <c r="FH42" s="105"/>
      <c r="FQ42" s="105"/>
      <c r="FR42" s="105"/>
      <c r="GA42" s="105"/>
      <c r="GB42" s="105"/>
      <c r="GK42" s="105"/>
      <c r="GL42" s="105"/>
      <c r="GU42" s="105"/>
      <c r="GV42" s="105"/>
      <c r="HE42" s="105"/>
      <c r="HF42" s="105"/>
      <c r="HO42" s="105"/>
      <c r="HP42" s="105"/>
      <c r="HY42" s="105"/>
      <c r="HZ42" s="105"/>
      <c r="II42" s="105"/>
      <c r="IJ42" s="105"/>
    </row>
    <row r="43" spans="1:244" s="50" customFormat="1" ht="13.5" customHeight="1" x14ac:dyDescent="0.2">
      <c r="A43" s="108" t="s">
        <v>1176</v>
      </c>
      <c r="B43" s="112" t="s">
        <v>1177</v>
      </c>
      <c r="C43" s="106">
        <v>22.401</v>
      </c>
      <c r="D43" s="150">
        <v>3.9159999999999999</v>
      </c>
      <c r="E43" s="150">
        <v>3.9159999999999999</v>
      </c>
      <c r="F43" s="150" t="s">
        <v>655</v>
      </c>
      <c r="G43" s="150" t="s">
        <v>655</v>
      </c>
      <c r="H43" s="150" t="s">
        <v>655</v>
      </c>
      <c r="I43" s="150" t="s">
        <v>655</v>
      </c>
      <c r="J43" s="150">
        <v>12</v>
      </c>
      <c r="M43" s="105"/>
      <c r="N43" s="105"/>
      <c r="W43" s="105"/>
      <c r="X43" s="105"/>
      <c r="AG43" s="105"/>
      <c r="AH43" s="105"/>
      <c r="AQ43" s="105"/>
      <c r="AR43" s="105"/>
      <c r="BA43" s="105"/>
      <c r="BB43" s="105"/>
      <c r="BK43" s="105"/>
      <c r="BL43" s="105"/>
      <c r="BU43" s="105"/>
      <c r="BV43" s="105"/>
      <c r="CE43" s="105"/>
      <c r="CF43" s="105"/>
      <c r="CO43" s="105"/>
      <c r="CP43" s="105"/>
      <c r="CY43" s="105"/>
      <c r="CZ43" s="105"/>
      <c r="DI43" s="105"/>
      <c r="DJ43" s="105"/>
      <c r="DS43" s="105"/>
      <c r="DT43" s="105"/>
      <c r="EC43" s="105"/>
      <c r="ED43" s="105"/>
      <c r="EM43" s="105"/>
      <c r="EN43" s="105"/>
      <c r="EW43" s="105"/>
      <c r="EX43" s="105"/>
      <c r="FG43" s="105"/>
      <c r="FH43" s="105"/>
      <c r="FQ43" s="105"/>
      <c r="FR43" s="105"/>
      <c r="GA43" s="105"/>
      <c r="GB43" s="105"/>
      <c r="GK43" s="105"/>
      <c r="GL43" s="105"/>
      <c r="GU43" s="105"/>
      <c r="GV43" s="105"/>
      <c r="HE43" s="105"/>
      <c r="HF43" s="105"/>
      <c r="HO43" s="105"/>
      <c r="HP43" s="105"/>
      <c r="HY43" s="105"/>
      <c r="HZ43" s="105"/>
      <c r="II43" s="105"/>
      <c r="IJ43" s="105"/>
    </row>
    <row r="44" spans="1:244" s="50" customFormat="1" ht="13.5" customHeight="1" x14ac:dyDescent="0.2">
      <c r="A44" s="108" t="s">
        <v>1178</v>
      </c>
      <c r="B44" s="112" t="s">
        <v>1179</v>
      </c>
      <c r="C44" s="106">
        <v>16.198</v>
      </c>
      <c r="D44" s="150" t="s">
        <v>655</v>
      </c>
      <c r="E44" s="150" t="s">
        <v>655</v>
      </c>
      <c r="F44" s="150" t="s">
        <v>655</v>
      </c>
      <c r="G44" s="150" t="s">
        <v>655</v>
      </c>
      <c r="H44" s="150" t="s">
        <v>655</v>
      </c>
      <c r="I44" s="150" t="s">
        <v>655</v>
      </c>
      <c r="J44" s="150" t="s">
        <v>655</v>
      </c>
      <c r="M44" s="105"/>
      <c r="N44" s="105"/>
      <c r="W44" s="105"/>
      <c r="X44" s="105"/>
      <c r="AG44" s="105"/>
      <c r="AH44" s="105"/>
      <c r="AQ44" s="105"/>
      <c r="AR44" s="105"/>
      <c r="BA44" s="105"/>
      <c r="BB44" s="105"/>
      <c r="BK44" s="105"/>
      <c r="BL44" s="105"/>
      <c r="BU44" s="105"/>
      <c r="BV44" s="105"/>
      <c r="CE44" s="105"/>
      <c r="CF44" s="105"/>
      <c r="CO44" s="105"/>
      <c r="CP44" s="105"/>
      <c r="CY44" s="105"/>
      <c r="CZ44" s="105"/>
      <c r="DI44" s="105"/>
      <c r="DJ44" s="105"/>
      <c r="DS44" s="105"/>
      <c r="DT44" s="105"/>
      <c r="EC44" s="105"/>
      <c r="ED44" s="105"/>
      <c r="EM44" s="105"/>
      <c r="EN44" s="105"/>
      <c r="EW44" s="105"/>
      <c r="EX44" s="105"/>
      <c r="FG44" s="105"/>
      <c r="FH44" s="105"/>
      <c r="FQ44" s="105"/>
      <c r="FR44" s="105"/>
      <c r="GA44" s="105"/>
      <c r="GB44" s="105"/>
      <c r="GK44" s="105"/>
      <c r="GL44" s="105"/>
      <c r="GU44" s="105"/>
      <c r="GV44" s="105"/>
      <c r="HE44" s="105"/>
      <c r="HF44" s="105"/>
      <c r="HO44" s="105"/>
      <c r="HP44" s="105"/>
      <c r="HY44" s="105"/>
      <c r="HZ44" s="105"/>
      <c r="II44" s="105"/>
      <c r="IJ44" s="105"/>
    </row>
    <row r="45" spans="1:244" s="50" customFormat="1" ht="13.5" customHeight="1" x14ac:dyDescent="0.2">
      <c r="A45" s="108" t="s">
        <v>1180</v>
      </c>
      <c r="B45" s="112" t="s">
        <v>1181</v>
      </c>
      <c r="C45" s="106">
        <v>52.604999999999997</v>
      </c>
      <c r="D45" s="150">
        <v>13.077999999999999</v>
      </c>
      <c r="E45" s="150">
        <v>12.789</v>
      </c>
      <c r="F45" s="150" t="s">
        <v>655</v>
      </c>
      <c r="G45" s="150">
        <v>0.28899999999999998</v>
      </c>
      <c r="H45" s="150" t="s">
        <v>655</v>
      </c>
      <c r="I45" s="150" t="s">
        <v>655</v>
      </c>
      <c r="J45" s="150">
        <v>17.7</v>
      </c>
      <c r="M45" s="105"/>
      <c r="N45" s="105"/>
      <c r="W45" s="105"/>
      <c r="X45" s="105"/>
      <c r="AG45" s="105"/>
      <c r="AH45" s="105"/>
      <c r="AQ45" s="105"/>
      <c r="AR45" s="105"/>
      <c r="BA45" s="105"/>
      <c r="BB45" s="105"/>
      <c r="BK45" s="105"/>
      <c r="BL45" s="105"/>
      <c r="BU45" s="105"/>
      <c r="BV45" s="105"/>
      <c r="CE45" s="105"/>
      <c r="CF45" s="105"/>
      <c r="CO45" s="105"/>
      <c r="CP45" s="105"/>
      <c r="CY45" s="105"/>
      <c r="CZ45" s="105"/>
      <c r="DI45" s="105"/>
      <c r="DJ45" s="105"/>
      <c r="DS45" s="105"/>
      <c r="DT45" s="105"/>
      <c r="EC45" s="105"/>
      <c r="ED45" s="105"/>
      <c r="EM45" s="105"/>
      <c r="EN45" s="105"/>
      <c r="EW45" s="105"/>
      <c r="EX45" s="105"/>
      <c r="FG45" s="105"/>
      <c r="FH45" s="105"/>
      <c r="FQ45" s="105"/>
      <c r="FR45" s="105"/>
      <c r="GA45" s="105"/>
      <c r="GB45" s="105"/>
      <c r="GK45" s="105"/>
      <c r="GL45" s="105"/>
      <c r="GU45" s="105"/>
      <c r="GV45" s="105"/>
      <c r="HE45" s="105"/>
      <c r="HF45" s="105"/>
      <c r="HO45" s="105"/>
      <c r="HP45" s="105"/>
      <c r="HY45" s="105"/>
      <c r="HZ45" s="105"/>
      <c r="II45" s="105"/>
      <c r="IJ45" s="105"/>
    </row>
    <row r="46" spans="1:244" s="50" customFormat="1" ht="13.5" customHeight="1" x14ac:dyDescent="0.2">
      <c r="A46" s="108" t="s">
        <v>1182</v>
      </c>
      <c r="B46" s="112" t="s">
        <v>1183</v>
      </c>
      <c r="C46" s="106">
        <v>75.894000000000005</v>
      </c>
      <c r="D46" s="150">
        <v>0.80600000000000005</v>
      </c>
      <c r="E46" s="150">
        <v>0.80600000000000005</v>
      </c>
      <c r="F46" s="150" t="s">
        <v>655</v>
      </c>
      <c r="G46" s="150" t="s">
        <v>655</v>
      </c>
      <c r="H46" s="150" t="s">
        <v>655</v>
      </c>
      <c r="I46" s="150" t="s">
        <v>655</v>
      </c>
      <c r="J46" s="150">
        <v>8</v>
      </c>
      <c r="M46" s="105"/>
      <c r="N46" s="105"/>
      <c r="W46" s="105"/>
      <c r="X46" s="105"/>
      <c r="AG46" s="105"/>
      <c r="AH46" s="105"/>
      <c r="AQ46" s="105"/>
      <c r="AR46" s="105"/>
      <c r="BA46" s="105"/>
      <c r="BB46" s="105"/>
      <c r="BK46" s="105"/>
      <c r="BL46" s="105"/>
      <c r="BU46" s="105"/>
      <c r="BV46" s="105"/>
      <c r="CE46" s="105"/>
      <c r="CF46" s="105"/>
      <c r="CO46" s="105"/>
      <c r="CP46" s="105"/>
      <c r="CY46" s="105"/>
      <c r="CZ46" s="105"/>
      <c r="DI46" s="105"/>
      <c r="DJ46" s="105"/>
      <c r="DS46" s="105"/>
      <c r="DT46" s="105"/>
      <c r="EC46" s="105"/>
      <c r="ED46" s="105"/>
      <c r="EM46" s="105"/>
      <c r="EN46" s="105"/>
      <c r="EW46" s="105"/>
      <c r="EX46" s="105"/>
      <c r="FG46" s="105"/>
      <c r="FH46" s="105"/>
      <c r="FQ46" s="105"/>
      <c r="FR46" s="105"/>
      <c r="GA46" s="105"/>
      <c r="GB46" s="105"/>
      <c r="GK46" s="105"/>
      <c r="GL46" s="105"/>
      <c r="GU46" s="105"/>
      <c r="GV46" s="105"/>
      <c r="HE46" s="105"/>
      <c r="HF46" s="105"/>
      <c r="HO46" s="105"/>
      <c r="HP46" s="105"/>
      <c r="HY46" s="105"/>
      <c r="HZ46" s="105"/>
      <c r="II46" s="105"/>
      <c r="IJ46" s="105"/>
    </row>
    <row r="47" spans="1:244" s="50" customFormat="1" ht="13.5" customHeight="1" x14ac:dyDescent="0.2">
      <c r="A47" s="108" t="s">
        <v>1184</v>
      </c>
      <c r="B47" s="112" t="s">
        <v>1185</v>
      </c>
      <c r="C47" s="106">
        <v>45.534999999999997</v>
      </c>
      <c r="D47" s="150">
        <v>62.279000000000003</v>
      </c>
      <c r="E47" s="150">
        <v>62.279000000000003</v>
      </c>
      <c r="F47" s="150" t="s">
        <v>655</v>
      </c>
      <c r="G47" s="150" t="s">
        <v>655</v>
      </c>
      <c r="H47" s="150" t="s">
        <v>655</v>
      </c>
      <c r="I47" s="150" t="s">
        <v>655</v>
      </c>
      <c r="J47" s="150">
        <v>46</v>
      </c>
      <c r="M47" s="105"/>
      <c r="N47" s="105"/>
      <c r="W47" s="105"/>
      <c r="X47" s="105"/>
      <c r="AG47" s="105"/>
      <c r="AH47" s="105"/>
      <c r="AQ47" s="105"/>
      <c r="AR47" s="105"/>
      <c r="BA47" s="105"/>
      <c r="BB47" s="105"/>
      <c r="BK47" s="105"/>
      <c r="BL47" s="105"/>
      <c r="BU47" s="105"/>
      <c r="BV47" s="105"/>
      <c r="CE47" s="105"/>
      <c r="CF47" s="105"/>
      <c r="CO47" s="105"/>
      <c r="CP47" s="105"/>
      <c r="CY47" s="105"/>
      <c r="CZ47" s="105"/>
      <c r="DI47" s="105"/>
      <c r="DJ47" s="105"/>
      <c r="DS47" s="105"/>
      <c r="DT47" s="105"/>
      <c r="EC47" s="105"/>
      <c r="ED47" s="105"/>
      <c r="EM47" s="105"/>
      <c r="EN47" s="105"/>
      <c r="EW47" s="105"/>
      <c r="EX47" s="105"/>
      <c r="FG47" s="105"/>
      <c r="FH47" s="105"/>
      <c r="FQ47" s="105"/>
      <c r="FR47" s="105"/>
      <c r="GA47" s="105"/>
      <c r="GB47" s="105"/>
      <c r="GK47" s="105"/>
      <c r="GL47" s="105"/>
      <c r="GU47" s="105"/>
      <c r="GV47" s="105"/>
      <c r="HE47" s="105"/>
      <c r="HF47" s="105"/>
      <c r="HO47" s="105"/>
      <c r="HP47" s="105"/>
      <c r="HY47" s="105"/>
      <c r="HZ47" s="105"/>
      <c r="II47" s="105"/>
      <c r="IJ47" s="105"/>
    </row>
    <row r="48" spans="1:244" s="50" customFormat="1" ht="17.100000000000001" customHeight="1" x14ac:dyDescent="0.2">
      <c r="A48" s="107" t="s">
        <v>1040</v>
      </c>
      <c r="B48" s="112" t="s">
        <v>1186</v>
      </c>
      <c r="C48" s="106">
        <v>257.339</v>
      </c>
      <c r="D48" s="150">
        <v>227.233</v>
      </c>
      <c r="E48" s="150">
        <v>140.58500000000001</v>
      </c>
      <c r="F48" s="150">
        <v>78.543999999999997</v>
      </c>
      <c r="G48" s="150" t="s">
        <v>655</v>
      </c>
      <c r="H48" s="150" t="s">
        <v>655</v>
      </c>
      <c r="I48" s="150">
        <v>8.1039999999999992</v>
      </c>
      <c r="J48" s="150">
        <v>19.7</v>
      </c>
      <c r="M48" s="105"/>
      <c r="N48" s="105"/>
      <c r="W48" s="105"/>
      <c r="X48" s="105"/>
      <c r="AG48" s="105"/>
      <c r="AH48" s="105"/>
      <c r="AQ48" s="105"/>
      <c r="AR48" s="105"/>
      <c r="BA48" s="105"/>
      <c r="BB48" s="105"/>
      <c r="BK48" s="105"/>
      <c r="BL48" s="105"/>
      <c r="BU48" s="105"/>
      <c r="BV48" s="105"/>
      <c r="CE48" s="105"/>
      <c r="CF48" s="105"/>
      <c r="CO48" s="105"/>
      <c r="CP48" s="105"/>
      <c r="CY48" s="105"/>
      <c r="CZ48" s="105"/>
      <c r="DI48" s="105"/>
      <c r="DJ48" s="105"/>
      <c r="DS48" s="105"/>
      <c r="DT48" s="105"/>
      <c r="EC48" s="105"/>
      <c r="ED48" s="105"/>
      <c r="EM48" s="105"/>
      <c r="EN48" s="105"/>
      <c r="EW48" s="105"/>
      <c r="EX48" s="105"/>
      <c r="FG48" s="105"/>
      <c r="FH48" s="105"/>
      <c r="FQ48" s="105"/>
      <c r="FR48" s="105"/>
      <c r="GA48" s="105"/>
      <c r="GB48" s="105"/>
      <c r="GK48" s="105"/>
      <c r="GL48" s="105"/>
      <c r="GU48" s="105"/>
      <c r="GV48" s="105"/>
      <c r="HE48" s="105"/>
      <c r="HF48" s="105"/>
      <c r="HO48" s="105"/>
      <c r="HP48" s="105"/>
      <c r="HY48" s="105"/>
      <c r="HZ48" s="105"/>
      <c r="II48" s="105"/>
      <c r="IJ48" s="105"/>
    </row>
    <row r="49" spans="1:244" s="50" customFormat="1" ht="13.5" customHeight="1" x14ac:dyDescent="0.2">
      <c r="A49" s="108" t="s">
        <v>1187</v>
      </c>
      <c r="B49" s="112" t="s">
        <v>1188</v>
      </c>
      <c r="C49" s="106">
        <v>118.002</v>
      </c>
      <c r="D49" s="150">
        <v>227.233</v>
      </c>
      <c r="E49" s="150">
        <v>140.58500000000001</v>
      </c>
      <c r="F49" s="150">
        <v>78.543999999999997</v>
      </c>
      <c r="G49" s="150" t="s">
        <v>655</v>
      </c>
      <c r="H49" s="150" t="s">
        <v>655</v>
      </c>
      <c r="I49" s="150">
        <v>8.1039999999999992</v>
      </c>
      <c r="J49" s="150">
        <v>19.7</v>
      </c>
      <c r="M49" s="105"/>
      <c r="N49" s="105"/>
      <c r="W49" s="105"/>
      <c r="X49" s="105"/>
      <c r="AG49" s="105"/>
      <c r="AH49" s="105"/>
      <c r="AQ49" s="105"/>
      <c r="AR49" s="105"/>
      <c r="BA49" s="105"/>
      <c r="BB49" s="105"/>
      <c r="BK49" s="105"/>
      <c r="BL49" s="105"/>
      <c r="BU49" s="105"/>
      <c r="BV49" s="105"/>
      <c r="CE49" s="105"/>
      <c r="CF49" s="105"/>
      <c r="CO49" s="105"/>
      <c r="CP49" s="105"/>
      <c r="CY49" s="105"/>
      <c r="CZ49" s="105"/>
      <c r="DI49" s="105"/>
      <c r="DJ49" s="105"/>
      <c r="DS49" s="105"/>
      <c r="DT49" s="105"/>
      <c r="EC49" s="105"/>
      <c r="ED49" s="105"/>
      <c r="EM49" s="105"/>
      <c r="EN49" s="105"/>
      <c r="EW49" s="105"/>
      <c r="EX49" s="105"/>
      <c r="FG49" s="105"/>
      <c r="FH49" s="105"/>
      <c r="FQ49" s="105"/>
      <c r="FR49" s="105"/>
      <c r="GA49" s="105"/>
      <c r="GB49" s="105"/>
      <c r="GK49" s="105"/>
      <c r="GL49" s="105"/>
      <c r="GU49" s="105"/>
      <c r="GV49" s="105"/>
      <c r="HE49" s="105"/>
      <c r="HF49" s="105"/>
      <c r="HO49" s="105"/>
      <c r="HP49" s="105"/>
      <c r="HY49" s="105"/>
      <c r="HZ49" s="105"/>
      <c r="II49" s="105"/>
      <c r="IJ49" s="105"/>
    </row>
    <row r="50" spans="1:244" s="50" customFormat="1" ht="13.5" customHeight="1" x14ac:dyDescent="0.2">
      <c r="A50" s="108" t="s">
        <v>1189</v>
      </c>
      <c r="B50" s="112" t="s">
        <v>1196</v>
      </c>
      <c r="C50" s="106">
        <v>91.311999999999998</v>
      </c>
      <c r="D50" s="150" t="s">
        <v>655</v>
      </c>
      <c r="E50" s="150" t="s">
        <v>655</v>
      </c>
      <c r="F50" s="150" t="s">
        <v>655</v>
      </c>
      <c r="G50" s="150" t="s">
        <v>655</v>
      </c>
      <c r="H50" s="150" t="s">
        <v>655</v>
      </c>
      <c r="I50" s="150" t="s">
        <v>655</v>
      </c>
      <c r="J50" s="150" t="s">
        <v>655</v>
      </c>
      <c r="M50" s="105"/>
      <c r="N50" s="105"/>
      <c r="W50" s="105"/>
      <c r="X50" s="105"/>
      <c r="AG50" s="105"/>
      <c r="AH50" s="105"/>
      <c r="AQ50" s="105"/>
      <c r="AR50" s="105"/>
      <c r="BA50" s="105"/>
      <c r="BB50" s="105"/>
      <c r="BK50" s="105"/>
      <c r="BL50" s="105"/>
      <c r="BU50" s="105"/>
      <c r="BV50" s="105"/>
      <c r="CE50" s="105"/>
      <c r="CF50" s="105"/>
      <c r="CO50" s="105"/>
      <c r="CP50" s="105"/>
      <c r="CY50" s="105"/>
      <c r="CZ50" s="105"/>
      <c r="DI50" s="105"/>
      <c r="DJ50" s="105"/>
      <c r="DS50" s="105"/>
      <c r="DT50" s="105"/>
      <c r="EC50" s="105"/>
      <c r="ED50" s="105"/>
      <c r="EM50" s="105"/>
      <c r="EN50" s="105"/>
      <c r="EW50" s="105"/>
      <c r="EX50" s="105"/>
      <c r="FG50" s="105"/>
      <c r="FH50" s="105"/>
      <c r="FQ50" s="105"/>
      <c r="FR50" s="105"/>
      <c r="GA50" s="105"/>
      <c r="GB50" s="105"/>
      <c r="GK50" s="105"/>
      <c r="GL50" s="105"/>
      <c r="GU50" s="105"/>
      <c r="GV50" s="105"/>
      <c r="HE50" s="105"/>
      <c r="HF50" s="105"/>
      <c r="HO50" s="105"/>
      <c r="HP50" s="105"/>
      <c r="HY50" s="105"/>
      <c r="HZ50" s="105"/>
      <c r="II50" s="105"/>
      <c r="IJ50" s="105"/>
    </row>
    <row r="51" spans="1:244" s="50" customFormat="1" ht="13.5" customHeight="1" x14ac:dyDescent="0.2">
      <c r="A51" s="108" t="s">
        <v>1197</v>
      </c>
      <c r="B51" s="112" t="s">
        <v>1198</v>
      </c>
      <c r="C51" s="106">
        <v>48.024999999999999</v>
      </c>
      <c r="D51" s="150" t="s">
        <v>655</v>
      </c>
      <c r="E51" s="150" t="s">
        <v>655</v>
      </c>
      <c r="F51" s="150" t="s">
        <v>655</v>
      </c>
      <c r="G51" s="150" t="s">
        <v>655</v>
      </c>
      <c r="H51" s="150" t="s">
        <v>655</v>
      </c>
      <c r="I51" s="150" t="s">
        <v>655</v>
      </c>
      <c r="J51" s="150" t="s">
        <v>655</v>
      </c>
      <c r="M51" s="105"/>
      <c r="N51" s="105"/>
      <c r="W51" s="105"/>
      <c r="X51" s="105"/>
      <c r="AG51" s="105"/>
      <c r="AH51" s="105"/>
      <c r="AQ51" s="105"/>
      <c r="AR51" s="105"/>
      <c r="BA51" s="105"/>
      <c r="BB51" s="105"/>
      <c r="BK51" s="105"/>
      <c r="BL51" s="105"/>
      <c r="BU51" s="105"/>
      <c r="BV51" s="105"/>
      <c r="CE51" s="105"/>
      <c r="CF51" s="105"/>
      <c r="CO51" s="105"/>
      <c r="CP51" s="105"/>
      <c r="CY51" s="105"/>
      <c r="CZ51" s="105"/>
      <c r="DI51" s="105"/>
      <c r="DJ51" s="105"/>
      <c r="DS51" s="105"/>
      <c r="DT51" s="105"/>
      <c r="EC51" s="105"/>
      <c r="ED51" s="105"/>
      <c r="EM51" s="105"/>
      <c r="EN51" s="105"/>
      <c r="EW51" s="105"/>
      <c r="EX51" s="105"/>
      <c r="FG51" s="105"/>
      <c r="FH51" s="105"/>
      <c r="FQ51" s="105"/>
      <c r="FR51" s="105"/>
      <c r="GA51" s="105"/>
      <c r="GB51" s="105"/>
      <c r="GK51" s="105"/>
      <c r="GL51" s="105"/>
      <c r="GU51" s="105"/>
      <c r="GV51" s="105"/>
      <c r="HE51" s="105"/>
      <c r="HF51" s="105"/>
      <c r="HO51" s="105"/>
      <c r="HP51" s="105"/>
      <c r="HY51" s="105"/>
      <c r="HZ51" s="105"/>
      <c r="II51" s="105"/>
      <c r="IJ51" s="105"/>
    </row>
    <row r="52" spans="1:244" s="196" customFormat="1" ht="18.75" customHeight="1" x14ac:dyDescent="0.2">
      <c r="A52" s="110" t="s">
        <v>1199</v>
      </c>
      <c r="B52" s="114" t="s">
        <v>1098</v>
      </c>
      <c r="C52" s="111">
        <v>595.07799999999997</v>
      </c>
      <c r="D52" s="149">
        <v>725.57140000000004</v>
      </c>
      <c r="E52" s="149">
        <v>702.27250000000004</v>
      </c>
      <c r="F52" s="149">
        <v>12.996</v>
      </c>
      <c r="G52" s="149">
        <v>4.7300000000000004</v>
      </c>
      <c r="H52" s="149" t="s">
        <v>655</v>
      </c>
      <c r="I52" s="149">
        <v>5.5728999999999997</v>
      </c>
      <c r="J52" s="149">
        <v>80.7</v>
      </c>
    </row>
    <row r="53" spans="1:244" s="50" customFormat="1" ht="17.100000000000001" customHeight="1" x14ac:dyDescent="0.2">
      <c r="A53" s="107" t="s">
        <v>1200</v>
      </c>
      <c r="B53" s="112" t="s">
        <v>1201</v>
      </c>
      <c r="C53" s="106">
        <v>206.07300000000001</v>
      </c>
      <c r="D53" s="150">
        <v>74.265900000000002</v>
      </c>
      <c r="E53" s="150">
        <v>69.550899999999999</v>
      </c>
      <c r="F53" s="150">
        <v>2.609</v>
      </c>
      <c r="G53" s="150">
        <v>2.1059999999999999</v>
      </c>
      <c r="H53" s="150" t="s">
        <v>655</v>
      </c>
      <c r="I53" s="150" t="s">
        <v>655</v>
      </c>
      <c r="J53" s="150">
        <v>4.5999999999999996</v>
      </c>
      <c r="M53" s="105"/>
      <c r="N53" s="105"/>
      <c r="W53" s="105"/>
      <c r="X53" s="105"/>
      <c r="AG53" s="105"/>
      <c r="AH53" s="105"/>
      <c r="AQ53" s="105"/>
      <c r="AR53" s="105"/>
      <c r="BA53" s="105"/>
      <c r="BB53" s="105"/>
      <c r="BK53" s="105"/>
      <c r="BL53" s="105"/>
      <c r="BU53" s="105"/>
      <c r="BV53" s="105"/>
      <c r="CE53" s="105"/>
      <c r="CF53" s="105"/>
      <c r="CO53" s="105"/>
      <c r="CP53" s="105"/>
      <c r="CY53" s="105"/>
      <c r="CZ53" s="105"/>
      <c r="DI53" s="105"/>
      <c r="DJ53" s="105"/>
      <c r="DS53" s="105"/>
      <c r="DT53" s="105"/>
      <c r="EC53" s="105"/>
      <c r="ED53" s="105"/>
      <c r="EM53" s="105"/>
      <c r="EN53" s="105"/>
      <c r="EW53" s="105"/>
      <c r="EX53" s="105"/>
      <c r="FG53" s="105"/>
      <c r="FH53" s="105"/>
      <c r="FQ53" s="105"/>
      <c r="FR53" s="105"/>
      <c r="GA53" s="105"/>
      <c r="GB53" s="105"/>
      <c r="GK53" s="105"/>
      <c r="GL53" s="105"/>
      <c r="GU53" s="105"/>
      <c r="GV53" s="105"/>
      <c r="HE53" s="105"/>
      <c r="HF53" s="105"/>
      <c r="HO53" s="105"/>
      <c r="HP53" s="105"/>
      <c r="HY53" s="105"/>
      <c r="HZ53" s="105"/>
      <c r="II53" s="105"/>
      <c r="IJ53" s="105"/>
    </row>
    <row r="54" spans="1:244" s="50" customFormat="1" ht="13.5" customHeight="1" x14ac:dyDescent="0.2">
      <c r="A54" s="108" t="s">
        <v>1202</v>
      </c>
      <c r="B54" s="112" t="s">
        <v>1246</v>
      </c>
      <c r="C54" s="106">
        <v>206.07300000000001</v>
      </c>
      <c r="D54" s="150">
        <v>74.265900000000002</v>
      </c>
      <c r="E54" s="150">
        <v>69.550899999999999</v>
      </c>
      <c r="F54" s="150">
        <v>2.609</v>
      </c>
      <c r="G54" s="150">
        <v>2.1059999999999999</v>
      </c>
      <c r="H54" s="150" t="s">
        <v>655</v>
      </c>
      <c r="I54" s="150" t="s">
        <v>655</v>
      </c>
      <c r="J54" s="150">
        <v>4.5999999999999996</v>
      </c>
      <c r="M54" s="105"/>
      <c r="N54" s="105"/>
      <c r="W54" s="105"/>
      <c r="X54" s="105"/>
      <c r="AG54" s="105"/>
      <c r="AH54" s="105"/>
      <c r="AQ54" s="105"/>
      <c r="AR54" s="105"/>
      <c r="BA54" s="105"/>
      <c r="BB54" s="105"/>
      <c r="BK54" s="105"/>
      <c r="BL54" s="105"/>
      <c r="BU54" s="105"/>
      <c r="BV54" s="105"/>
      <c r="CE54" s="105"/>
      <c r="CF54" s="105"/>
      <c r="CO54" s="105"/>
      <c r="CP54" s="105"/>
      <c r="CY54" s="105"/>
      <c r="CZ54" s="105"/>
      <c r="DI54" s="105"/>
      <c r="DJ54" s="105"/>
      <c r="DS54" s="105"/>
      <c r="DT54" s="105"/>
      <c r="EC54" s="105"/>
      <c r="ED54" s="105"/>
      <c r="EM54" s="105"/>
      <c r="EN54" s="105"/>
      <c r="EW54" s="105"/>
      <c r="EX54" s="105"/>
      <c r="FG54" s="105"/>
      <c r="FH54" s="105"/>
      <c r="FQ54" s="105"/>
      <c r="FR54" s="105"/>
      <c r="GA54" s="105"/>
      <c r="GB54" s="105"/>
      <c r="GK54" s="105"/>
      <c r="GL54" s="105"/>
      <c r="GU54" s="105"/>
      <c r="GV54" s="105"/>
      <c r="HE54" s="105"/>
      <c r="HF54" s="105"/>
      <c r="HO54" s="105"/>
      <c r="HP54" s="105"/>
      <c r="HY54" s="105"/>
      <c r="HZ54" s="105"/>
      <c r="II54" s="105"/>
      <c r="IJ54" s="105"/>
    </row>
    <row r="55" spans="1:244" s="50" customFormat="1" ht="17.100000000000001" customHeight="1" x14ac:dyDescent="0.2">
      <c r="A55" s="107" t="s">
        <v>1203</v>
      </c>
      <c r="B55" s="112" t="s">
        <v>1204</v>
      </c>
      <c r="C55" s="106">
        <v>243.745</v>
      </c>
      <c r="D55" s="150">
        <v>275.57240000000002</v>
      </c>
      <c r="E55" s="150">
        <v>262.5197</v>
      </c>
      <c r="F55" s="150">
        <v>5.1180000000000003</v>
      </c>
      <c r="G55" s="150">
        <v>2.6240000000000001</v>
      </c>
      <c r="H55" s="150" t="s">
        <v>655</v>
      </c>
      <c r="I55" s="150">
        <v>5.3106999999999998</v>
      </c>
      <c r="J55" s="150">
        <v>99.3</v>
      </c>
      <c r="M55" s="105"/>
      <c r="N55" s="105"/>
      <c r="W55" s="105"/>
      <c r="X55" s="105"/>
      <c r="AG55" s="105"/>
      <c r="AH55" s="105"/>
      <c r="AQ55" s="105"/>
      <c r="AR55" s="105"/>
      <c r="BA55" s="105"/>
      <c r="BB55" s="105"/>
      <c r="BK55" s="105"/>
      <c r="BL55" s="105"/>
      <c r="BU55" s="105"/>
      <c r="BV55" s="105"/>
      <c r="CE55" s="105"/>
      <c r="CF55" s="105"/>
      <c r="CO55" s="105"/>
      <c r="CP55" s="105"/>
      <c r="CY55" s="105"/>
      <c r="CZ55" s="105"/>
      <c r="DI55" s="105"/>
      <c r="DJ55" s="105"/>
      <c r="DS55" s="105"/>
      <c r="DT55" s="105"/>
      <c r="EC55" s="105"/>
      <c r="ED55" s="105"/>
      <c r="EM55" s="105"/>
      <c r="EN55" s="105"/>
      <c r="EW55" s="105"/>
      <c r="EX55" s="105"/>
      <c r="FG55" s="105"/>
      <c r="FH55" s="105"/>
      <c r="FQ55" s="105"/>
      <c r="FR55" s="105"/>
      <c r="GA55" s="105"/>
      <c r="GB55" s="105"/>
      <c r="GK55" s="105"/>
      <c r="GL55" s="105"/>
      <c r="GU55" s="105"/>
      <c r="GV55" s="105"/>
      <c r="HE55" s="105"/>
      <c r="HF55" s="105"/>
      <c r="HO55" s="105"/>
      <c r="HP55" s="105"/>
      <c r="HY55" s="105"/>
      <c r="HZ55" s="105"/>
      <c r="II55" s="105"/>
      <c r="IJ55" s="105"/>
    </row>
    <row r="56" spans="1:244" s="50" customFormat="1" ht="13.5" customHeight="1" x14ac:dyDescent="0.2">
      <c r="A56" s="108" t="s">
        <v>1205</v>
      </c>
      <c r="B56" s="112" t="s">
        <v>1206</v>
      </c>
      <c r="C56" s="106">
        <v>131.80799999999999</v>
      </c>
      <c r="D56" s="150">
        <v>275.57240000000002</v>
      </c>
      <c r="E56" s="150">
        <v>262.5197</v>
      </c>
      <c r="F56" s="150">
        <v>5.1180000000000003</v>
      </c>
      <c r="G56" s="150">
        <v>2.6240000000000001</v>
      </c>
      <c r="H56" s="150" t="s">
        <v>655</v>
      </c>
      <c r="I56" s="150">
        <v>5.3106999999999998</v>
      </c>
      <c r="J56" s="150">
        <v>99.3</v>
      </c>
      <c r="M56" s="105"/>
      <c r="N56" s="105"/>
      <c r="W56" s="105"/>
      <c r="X56" s="105"/>
      <c r="AG56" s="105"/>
      <c r="AH56" s="105"/>
      <c r="AQ56" s="105"/>
      <c r="AR56" s="105"/>
      <c r="BA56" s="105"/>
      <c r="BB56" s="105"/>
      <c r="BK56" s="105"/>
      <c r="BL56" s="105"/>
      <c r="BU56" s="105"/>
      <c r="BV56" s="105"/>
      <c r="CE56" s="105"/>
      <c r="CF56" s="105"/>
      <c r="CO56" s="105"/>
      <c r="CP56" s="105"/>
      <c r="CY56" s="105"/>
      <c r="CZ56" s="105"/>
      <c r="DI56" s="105"/>
      <c r="DJ56" s="105"/>
      <c r="DS56" s="105"/>
      <c r="DT56" s="105"/>
      <c r="EC56" s="105"/>
      <c r="ED56" s="105"/>
      <c r="EM56" s="105"/>
      <c r="EN56" s="105"/>
      <c r="EW56" s="105"/>
      <c r="EX56" s="105"/>
      <c r="FG56" s="105"/>
      <c r="FH56" s="105"/>
      <c r="FQ56" s="105"/>
      <c r="FR56" s="105"/>
      <c r="GA56" s="105"/>
      <c r="GB56" s="105"/>
      <c r="GK56" s="105"/>
      <c r="GL56" s="105"/>
      <c r="GU56" s="105"/>
      <c r="GV56" s="105"/>
      <c r="HE56" s="105"/>
      <c r="HF56" s="105"/>
      <c r="HO56" s="105"/>
      <c r="HP56" s="105"/>
      <c r="HY56" s="105"/>
      <c r="HZ56" s="105"/>
      <c r="II56" s="105"/>
      <c r="IJ56" s="105"/>
    </row>
    <row r="57" spans="1:244" s="50" customFormat="1" ht="13.5" customHeight="1" x14ac:dyDescent="0.2">
      <c r="A57" s="108" t="s">
        <v>1207</v>
      </c>
      <c r="B57" s="112" t="s">
        <v>1208</v>
      </c>
      <c r="C57" s="106">
        <v>42.808</v>
      </c>
      <c r="D57" s="150" t="s">
        <v>655</v>
      </c>
      <c r="E57" s="150" t="s">
        <v>655</v>
      </c>
      <c r="F57" s="150" t="s">
        <v>655</v>
      </c>
      <c r="G57" s="150" t="s">
        <v>655</v>
      </c>
      <c r="H57" s="150" t="s">
        <v>655</v>
      </c>
      <c r="I57" s="150" t="s">
        <v>655</v>
      </c>
      <c r="J57" s="150" t="s">
        <v>655</v>
      </c>
      <c r="M57" s="105"/>
      <c r="N57" s="105"/>
      <c r="W57" s="105"/>
      <c r="X57" s="105"/>
      <c r="AG57" s="105"/>
      <c r="AH57" s="105"/>
      <c r="AQ57" s="105"/>
      <c r="AR57" s="105"/>
      <c r="BA57" s="105"/>
      <c r="BB57" s="105"/>
      <c r="BK57" s="105"/>
      <c r="BL57" s="105"/>
      <c r="BU57" s="105"/>
      <c r="BV57" s="105"/>
      <c r="CE57" s="105"/>
      <c r="CF57" s="105"/>
      <c r="CO57" s="105"/>
      <c r="CP57" s="105"/>
      <c r="CY57" s="105"/>
      <c r="CZ57" s="105"/>
      <c r="DI57" s="105"/>
      <c r="DJ57" s="105"/>
      <c r="DS57" s="105"/>
      <c r="DT57" s="105"/>
      <c r="EC57" s="105"/>
      <c r="ED57" s="105"/>
      <c r="EM57" s="105"/>
      <c r="EN57" s="105"/>
      <c r="EW57" s="105"/>
      <c r="EX57" s="105"/>
      <c r="FG57" s="105"/>
      <c r="FH57" s="105"/>
      <c r="FQ57" s="105"/>
      <c r="FR57" s="105"/>
      <c r="GA57" s="105"/>
      <c r="GB57" s="105"/>
      <c r="GK57" s="105"/>
      <c r="GL57" s="105"/>
      <c r="GU57" s="105"/>
      <c r="GV57" s="105"/>
      <c r="HE57" s="105"/>
      <c r="HF57" s="105"/>
      <c r="HO57" s="105"/>
      <c r="HP57" s="105"/>
      <c r="HY57" s="105"/>
      <c r="HZ57" s="105"/>
      <c r="II57" s="105"/>
      <c r="IJ57" s="105"/>
    </row>
    <row r="58" spans="1:244" s="50" customFormat="1" ht="13.5" customHeight="1" x14ac:dyDescent="0.2">
      <c r="A58" s="108" t="s">
        <v>1209</v>
      </c>
      <c r="B58" s="112" t="s">
        <v>1210</v>
      </c>
      <c r="C58" s="106">
        <v>69.129000000000005</v>
      </c>
      <c r="D58" s="150" t="s">
        <v>655</v>
      </c>
      <c r="E58" s="150" t="s">
        <v>655</v>
      </c>
      <c r="F58" s="150" t="s">
        <v>655</v>
      </c>
      <c r="G58" s="150" t="s">
        <v>655</v>
      </c>
      <c r="H58" s="150" t="s">
        <v>655</v>
      </c>
      <c r="I58" s="150" t="s">
        <v>655</v>
      </c>
      <c r="J58" s="150" t="s">
        <v>655</v>
      </c>
      <c r="M58" s="105"/>
      <c r="N58" s="105"/>
      <c r="W58" s="105"/>
      <c r="X58" s="105"/>
      <c r="AG58" s="105"/>
      <c r="AH58" s="105"/>
      <c r="AQ58" s="105"/>
      <c r="AR58" s="105"/>
      <c r="BA58" s="105"/>
      <c r="BB58" s="105"/>
      <c r="BK58" s="105"/>
      <c r="BL58" s="105"/>
      <c r="BU58" s="105"/>
      <c r="BV58" s="105"/>
      <c r="CE58" s="105"/>
      <c r="CF58" s="105"/>
      <c r="CO58" s="105"/>
      <c r="CP58" s="105"/>
      <c r="CY58" s="105"/>
      <c r="CZ58" s="105"/>
      <c r="DI58" s="105"/>
      <c r="DJ58" s="105"/>
      <c r="DS58" s="105"/>
      <c r="DT58" s="105"/>
      <c r="EC58" s="105"/>
      <c r="ED58" s="105"/>
      <c r="EM58" s="105"/>
      <c r="EN58" s="105"/>
      <c r="EW58" s="105"/>
      <c r="EX58" s="105"/>
      <c r="FG58" s="105"/>
      <c r="FH58" s="105"/>
      <c r="FQ58" s="105"/>
      <c r="FR58" s="105"/>
      <c r="GA58" s="105"/>
      <c r="GB58" s="105"/>
      <c r="GK58" s="105"/>
      <c r="GL58" s="105"/>
      <c r="GU58" s="105"/>
      <c r="GV58" s="105"/>
      <c r="HE58" s="105"/>
      <c r="HF58" s="105"/>
      <c r="HO58" s="105"/>
      <c r="HP58" s="105"/>
      <c r="HY58" s="105"/>
      <c r="HZ58" s="105"/>
      <c r="II58" s="105"/>
      <c r="IJ58" s="105"/>
    </row>
    <row r="59" spans="1:244" s="50" customFormat="1" ht="17.100000000000001" customHeight="1" x14ac:dyDescent="0.2">
      <c r="A59" s="107" t="s">
        <v>1211</v>
      </c>
      <c r="B59" s="112" t="s">
        <v>1212</v>
      </c>
      <c r="C59" s="106">
        <v>145.26</v>
      </c>
      <c r="D59" s="150">
        <v>630.79740000000004</v>
      </c>
      <c r="E59" s="150">
        <v>614.83550000000002</v>
      </c>
      <c r="F59" s="150">
        <v>10.388999999999999</v>
      </c>
      <c r="G59" s="150" t="s">
        <v>655</v>
      </c>
      <c r="H59" s="150" t="s">
        <v>655</v>
      </c>
      <c r="I59" s="150">
        <v>5.5728999999999997</v>
      </c>
      <c r="J59" s="150">
        <v>48.9</v>
      </c>
      <c r="M59" s="105"/>
      <c r="N59" s="105"/>
      <c r="W59" s="105"/>
      <c r="X59" s="105"/>
      <c r="AG59" s="105"/>
      <c r="AH59" s="105"/>
      <c r="AQ59" s="105"/>
      <c r="AR59" s="105"/>
      <c r="BA59" s="105"/>
      <c r="BB59" s="105"/>
      <c r="BK59" s="105"/>
      <c r="BL59" s="105"/>
      <c r="BU59" s="105"/>
      <c r="BV59" s="105"/>
      <c r="CE59" s="105"/>
      <c r="CF59" s="105"/>
      <c r="CO59" s="105"/>
      <c r="CP59" s="105"/>
      <c r="CY59" s="105"/>
      <c r="CZ59" s="105"/>
      <c r="DI59" s="105"/>
      <c r="DJ59" s="105"/>
      <c r="DS59" s="105"/>
      <c r="DT59" s="105"/>
      <c r="EC59" s="105"/>
      <c r="ED59" s="105"/>
      <c r="EM59" s="105"/>
      <c r="EN59" s="105"/>
      <c r="EW59" s="105"/>
      <c r="EX59" s="105"/>
      <c r="FG59" s="105"/>
      <c r="FH59" s="105"/>
      <c r="FQ59" s="105"/>
      <c r="FR59" s="105"/>
      <c r="GA59" s="105"/>
      <c r="GB59" s="105"/>
      <c r="GK59" s="105"/>
      <c r="GL59" s="105"/>
      <c r="GU59" s="105"/>
      <c r="GV59" s="105"/>
      <c r="HE59" s="105"/>
      <c r="HF59" s="105"/>
      <c r="HO59" s="105"/>
      <c r="HP59" s="105"/>
      <c r="HY59" s="105"/>
      <c r="HZ59" s="105"/>
      <c r="II59" s="105"/>
      <c r="IJ59" s="105"/>
    </row>
    <row r="60" spans="1:244" s="50" customFormat="1" ht="13.5" customHeight="1" x14ac:dyDescent="0.2">
      <c r="A60" s="108" t="s">
        <v>1213</v>
      </c>
      <c r="B60" s="112" t="s">
        <v>1214</v>
      </c>
      <c r="C60" s="106">
        <v>92.873000000000005</v>
      </c>
      <c r="D60" s="150">
        <v>602.38639999999998</v>
      </c>
      <c r="E60" s="150">
        <v>586.42449999999997</v>
      </c>
      <c r="F60" s="150">
        <v>10.388999999999999</v>
      </c>
      <c r="G60" s="150" t="s">
        <v>655</v>
      </c>
      <c r="H60" s="150" t="s">
        <v>655</v>
      </c>
      <c r="I60" s="150">
        <v>5.5728999999999997</v>
      </c>
      <c r="J60" s="150">
        <v>40.1</v>
      </c>
      <c r="M60" s="105"/>
      <c r="N60" s="105"/>
      <c r="W60" s="105"/>
      <c r="X60" s="105"/>
      <c r="AG60" s="105"/>
      <c r="AH60" s="105"/>
      <c r="AQ60" s="105"/>
      <c r="AR60" s="105"/>
      <c r="BA60" s="105"/>
      <c r="BB60" s="105"/>
      <c r="BK60" s="105"/>
      <c r="BL60" s="105"/>
      <c r="BU60" s="105"/>
      <c r="BV60" s="105"/>
      <c r="CE60" s="105"/>
      <c r="CF60" s="105"/>
      <c r="CO60" s="105"/>
      <c r="CP60" s="105"/>
      <c r="CY60" s="105"/>
      <c r="CZ60" s="105"/>
      <c r="DI60" s="105"/>
      <c r="DJ60" s="105"/>
      <c r="DS60" s="105"/>
      <c r="DT60" s="105"/>
      <c r="EC60" s="105"/>
      <c r="ED60" s="105"/>
      <c r="EM60" s="105"/>
      <c r="EN60" s="105"/>
      <c r="EW60" s="105"/>
      <c r="EX60" s="105"/>
      <c r="FG60" s="105"/>
      <c r="FH60" s="105"/>
      <c r="FQ60" s="105"/>
      <c r="FR60" s="105"/>
      <c r="GA60" s="105"/>
      <c r="GB60" s="105"/>
      <c r="GK60" s="105"/>
      <c r="GL60" s="105"/>
      <c r="GU60" s="105"/>
      <c r="GV60" s="105"/>
      <c r="HE60" s="105"/>
      <c r="HF60" s="105"/>
      <c r="HO60" s="105"/>
      <c r="HP60" s="105"/>
      <c r="HY60" s="105"/>
      <c r="HZ60" s="105"/>
      <c r="II60" s="105"/>
      <c r="IJ60" s="105"/>
    </row>
    <row r="61" spans="1:244" s="50" customFormat="1" ht="13.5" customHeight="1" x14ac:dyDescent="0.2">
      <c r="A61" s="108" t="s">
        <v>1215</v>
      </c>
      <c r="B61" s="112" t="s">
        <v>1216</v>
      </c>
      <c r="C61" s="106">
        <v>24.780999999999999</v>
      </c>
      <c r="D61" s="150">
        <v>249.45410000000001</v>
      </c>
      <c r="E61" s="150">
        <v>243.92789999999999</v>
      </c>
      <c r="F61" s="150">
        <v>5.2640000000000002</v>
      </c>
      <c r="G61" s="150" t="s">
        <v>655</v>
      </c>
      <c r="H61" s="150" t="s">
        <v>655</v>
      </c>
      <c r="I61" s="150">
        <v>0.26219999999999999</v>
      </c>
      <c r="J61" s="150">
        <v>22</v>
      </c>
      <c r="M61" s="105"/>
      <c r="N61" s="105"/>
      <c r="W61" s="105"/>
      <c r="X61" s="105"/>
      <c r="AG61" s="105"/>
      <c r="AH61" s="105"/>
      <c r="AQ61" s="105"/>
      <c r="AR61" s="105"/>
      <c r="BA61" s="105"/>
      <c r="BB61" s="105"/>
      <c r="BK61" s="105"/>
      <c r="BL61" s="105"/>
      <c r="BU61" s="105"/>
      <c r="BV61" s="105"/>
      <c r="CE61" s="105"/>
      <c r="CF61" s="105"/>
      <c r="CO61" s="105"/>
      <c r="CP61" s="105"/>
      <c r="CY61" s="105"/>
      <c r="CZ61" s="105"/>
      <c r="DI61" s="105"/>
      <c r="DJ61" s="105"/>
      <c r="DS61" s="105"/>
      <c r="DT61" s="105"/>
      <c r="EC61" s="105"/>
      <c r="ED61" s="105"/>
      <c r="EM61" s="105"/>
      <c r="EN61" s="105"/>
      <c r="EW61" s="105"/>
      <c r="EX61" s="105"/>
      <c r="FG61" s="105"/>
      <c r="FH61" s="105"/>
      <c r="FQ61" s="105"/>
      <c r="FR61" s="105"/>
      <c r="GA61" s="105"/>
      <c r="GB61" s="105"/>
      <c r="GK61" s="105"/>
      <c r="GL61" s="105"/>
      <c r="GU61" s="105"/>
      <c r="GV61" s="105"/>
      <c r="HE61" s="105"/>
      <c r="HF61" s="105"/>
      <c r="HO61" s="105"/>
      <c r="HP61" s="105"/>
      <c r="HY61" s="105"/>
      <c r="HZ61" s="105"/>
      <c r="II61" s="105"/>
      <c r="IJ61" s="105"/>
    </row>
    <row r="62" spans="1:244" s="50" customFormat="1" ht="13.5" customHeight="1" x14ac:dyDescent="0.2">
      <c r="A62" s="108" t="s">
        <v>1217</v>
      </c>
      <c r="B62" s="112" t="s">
        <v>1218</v>
      </c>
      <c r="C62" s="106">
        <v>27.606000000000002</v>
      </c>
      <c r="D62" s="150">
        <v>62.279000000000003</v>
      </c>
      <c r="E62" s="150">
        <v>62.279000000000003</v>
      </c>
      <c r="F62" s="150" t="s">
        <v>655</v>
      </c>
      <c r="G62" s="150" t="s">
        <v>655</v>
      </c>
      <c r="H62" s="150" t="s">
        <v>655</v>
      </c>
      <c r="I62" s="150" t="s">
        <v>655</v>
      </c>
      <c r="J62" s="150">
        <v>19</v>
      </c>
      <c r="M62" s="105"/>
      <c r="N62" s="105"/>
      <c r="W62" s="105"/>
      <c r="X62" s="105"/>
      <c r="AG62" s="105"/>
      <c r="AH62" s="105"/>
      <c r="AQ62" s="105"/>
      <c r="AR62" s="105"/>
      <c r="BA62" s="105"/>
      <c r="BB62" s="105"/>
      <c r="BK62" s="105"/>
      <c r="BL62" s="105"/>
      <c r="BU62" s="105"/>
      <c r="BV62" s="105"/>
      <c r="CE62" s="105"/>
      <c r="CF62" s="105"/>
      <c r="CO62" s="105"/>
      <c r="CP62" s="105"/>
      <c r="CY62" s="105"/>
      <c r="CZ62" s="105"/>
      <c r="DI62" s="105"/>
      <c r="DJ62" s="105"/>
      <c r="DS62" s="105"/>
      <c r="DT62" s="105"/>
      <c r="EC62" s="105"/>
      <c r="ED62" s="105"/>
      <c r="EM62" s="105"/>
      <c r="EN62" s="105"/>
      <c r="EW62" s="105"/>
      <c r="EX62" s="105"/>
      <c r="FG62" s="105"/>
      <c r="FH62" s="105"/>
      <c r="FQ62" s="105"/>
      <c r="FR62" s="105"/>
      <c r="GA62" s="105"/>
      <c r="GB62" s="105"/>
      <c r="GK62" s="105"/>
      <c r="GL62" s="105"/>
      <c r="GU62" s="105"/>
      <c r="GV62" s="105"/>
      <c r="HE62" s="105"/>
      <c r="HF62" s="105"/>
      <c r="HO62" s="105"/>
      <c r="HP62" s="105"/>
      <c r="HY62" s="105"/>
      <c r="HZ62" s="105"/>
      <c r="II62" s="105"/>
      <c r="IJ62" s="105"/>
    </row>
    <row r="63" spans="1:244" s="196" customFormat="1" ht="18.75" customHeight="1" x14ac:dyDescent="0.2">
      <c r="A63" s="110" t="s">
        <v>1219</v>
      </c>
      <c r="B63" s="114" t="s">
        <v>1099</v>
      </c>
      <c r="C63" s="111">
        <v>387.59500000000003</v>
      </c>
      <c r="D63" s="149">
        <v>1708.6511</v>
      </c>
      <c r="E63" s="149">
        <v>1097.3204000000001</v>
      </c>
      <c r="F63" s="149">
        <v>418.20600000000002</v>
      </c>
      <c r="G63" s="149">
        <v>169.21860000000001</v>
      </c>
      <c r="H63" s="149">
        <v>12.737</v>
      </c>
      <c r="I63" s="149">
        <v>11.1691</v>
      </c>
      <c r="J63" s="149">
        <v>133.69999999999999</v>
      </c>
    </row>
    <row r="64" spans="1:244" s="50" customFormat="1" ht="17.100000000000001" customHeight="1" x14ac:dyDescent="0.2">
      <c r="A64" s="107" t="s">
        <v>1220</v>
      </c>
      <c r="B64" s="112" t="s">
        <v>262</v>
      </c>
      <c r="C64" s="106">
        <v>121.91500000000001</v>
      </c>
      <c r="D64" s="150">
        <v>885.3021</v>
      </c>
      <c r="E64" s="150">
        <v>741.18380000000002</v>
      </c>
      <c r="F64" s="150">
        <v>114.922</v>
      </c>
      <c r="G64" s="150">
        <v>17.7272</v>
      </c>
      <c r="H64" s="150">
        <v>1</v>
      </c>
      <c r="I64" s="150">
        <v>10.469099999999999</v>
      </c>
      <c r="J64" s="150">
        <v>79.599999999999994</v>
      </c>
      <c r="M64" s="105"/>
      <c r="N64" s="105"/>
      <c r="W64" s="105"/>
      <c r="X64" s="105"/>
      <c r="AG64" s="105"/>
      <c r="AH64" s="105"/>
      <c r="AQ64" s="105"/>
      <c r="AR64" s="105"/>
      <c r="BA64" s="105"/>
      <c r="BB64" s="105"/>
      <c r="BK64" s="105"/>
      <c r="BL64" s="105"/>
      <c r="BU64" s="105"/>
      <c r="BV64" s="105"/>
      <c r="CE64" s="105"/>
      <c r="CF64" s="105"/>
      <c r="CO64" s="105"/>
      <c r="CP64" s="105"/>
      <c r="CY64" s="105"/>
      <c r="CZ64" s="105"/>
      <c r="DI64" s="105"/>
      <c r="DJ64" s="105"/>
      <c r="DS64" s="105"/>
      <c r="DT64" s="105"/>
      <c r="EC64" s="105"/>
      <c r="ED64" s="105"/>
      <c r="EM64" s="105"/>
      <c r="EN64" s="105"/>
      <c r="EW64" s="105"/>
      <c r="EX64" s="105"/>
      <c r="FG64" s="105"/>
      <c r="FH64" s="105"/>
      <c r="FQ64" s="105"/>
      <c r="FR64" s="105"/>
      <c r="GA64" s="105"/>
      <c r="GB64" s="105"/>
      <c r="GK64" s="105"/>
      <c r="GL64" s="105"/>
      <c r="GU64" s="105"/>
      <c r="GV64" s="105"/>
      <c r="HE64" s="105"/>
      <c r="HF64" s="105"/>
      <c r="HO64" s="105"/>
      <c r="HP64" s="105"/>
      <c r="HY64" s="105"/>
      <c r="HZ64" s="105"/>
      <c r="II64" s="105"/>
      <c r="IJ64" s="105"/>
    </row>
    <row r="65" spans="1:244" s="50" customFormat="1" ht="13.5" customHeight="1" x14ac:dyDescent="0.2">
      <c r="A65" s="108" t="s">
        <v>1221</v>
      </c>
      <c r="B65" s="112" t="s">
        <v>1</v>
      </c>
      <c r="C65" s="106">
        <v>106.15300000000001</v>
      </c>
      <c r="D65" s="150">
        <v>885.3021</v>
      </c>
      <c r="E65" s="150">
        <v>741.18380000000002</v>
      </c>
      <c r="F65" s="150">
        <v>114.922</v>
      </c>
      <c r="G65" s="150">
        <v>17.7272</v>
      </c>
      <c r="H65" s="150">
        <v>1</v>
      </c>
      <c r="I65" s="150">
        <v>10.469099999999999</v>
      </c>
      <c r="J65" s="150">
        <v>78.8</v>
      </c>
      <c r="M65" s="105"/>
      <c r="N65" s="105"/>
      <c r="W65" s="105"/>
      <c r="X65" s="105"/>
      <c r="AG65" s="105"/>
      <c r="AH65" s="105"/>
      <c r="AQ65" s="105"/>
      <c r="AR65" s="105"/>
      <c r="BA65" s="105"/>
      <c r="BB65" s="105"/>
      <c r="BK65" s="105"/>
      <c r="BL65" s="105"/>
      <c r="BU65" s="105"/>
      <c r="BV65" s="105"/>
      <c r="CE65" s="105"/>
      <c r="CF65" s="105"/>
      <c r="CO65" s="105"/>
      <c r="CP65" s="105"/>
      <c r="CY65" s="105"/>
      <c r="CZ65" s="105"/>
      <c r="DI65" s="105"/>
      <c r="DJ65" s="105"/>
      <c r="DS65" s="105"/>
      <c r="DT65" s="105"/>
      <c r="EC65" s="105"/>
      <c r="ED65" s="105"/>
      <c r="EM65" s="105"/>
      <c r="EN65" s="105"/>
      <c r="EW65" s="105"/>
      <c r="EX65" s="105"/>
      <c r="FG65" s="105"/>
      <c r="FH65" s="105"/>
      <c r="FQ65" s="105"/>
      <c r="FR65" s="105"/>
      <c r="GA65" s="105"/>
      <c r="GB65" s="105"/>
      <c r="GK65" s="105"/>
      <c r="GL65" s="105"/>
      <c r="GU65" s="105"/>
      <c r="GV65" s="105"/>
      <c r="HE65" s="105"/>
      <c r="HF65" s="105"/>
      <c r="HO65" s="105"/>
      <c r="HP65" s="105"/>
      <c r="HY65" s="105"/>
      <c r="HZ65" s="105"/>
      <c r="II65" s="105"/>
      <c r="IJ65" s="105"/>
    </row>
    <row r="66" spans="1:244" s="50" customFormat="1" ht="13.5" customHeight="1" x14ac:dyDescent="0.2">
      <c r="A66" s="108" t="s">
        <v>2</v>
      </c>
      <c r="B66" s="112" t="s">
        <v>3</v>
      </c>
      <c r="C66" s="106">
        <v>13.022</v>
      </c>
      <c r="D66" s="150">
        <v>48.006</v>
      </c>
      <c r="E66" s="150">
        <v>27.709</v>
      </c>
      <c r="F66" s="150">
        <v>18.001000000000001</v>
      </c>
      <c r="G66" s="150">
        <v>2.2959999999999998</v>
      </c>
      <c r="H66" s="150" t="s">
        <v>655</v>
      </c>
      <c r="I66" s="150" t="s">
        <v>655</v>
      </c>
      <c r="J66" s="150">
        <v>13</v>
      </c>
      <c r="M66" s="105"/>
      <c r="N66" s="105"/>
      <c r="W66" s="105"/>
      <c r="X66" s="105"/>
      <c r="AG66" s="105"/>
      <c r="AH66" s="105"/>
      <c r="AQ66" s="105"/>
      <c r="AR66" s="105"/>
      <c r="BA66" s="105"/>
      <c r="BB66" s="105"/>
      <c r="BK66" s="105"/>
      <c r="BL66" s="105"/>
      <c r="BU66" s="105"/>
      <c r="BV66" s="105"/>
      <c r="CE66" s="105"/>
      <c r="CF66" s="105"/>
      <c r="CO66" s="105"/>
      <c r="CP66" s="105"/>
      <c r="CY66" s="105"/>
      <c r="CZ66" s="105"/>
      <c r="DI66" s="105"/>
      <c r="DJ66" s="105"/>
      <c r="DS66" s="105"/>
      <c r="DT66" s="105"/>
      <c r="EC66" s="105"/>
      <c r="ED66" s="105"/>
      <c r="EM66" s="105"/>
      <c r="EN66" s="105"/>
      <c r="EW66" s="105"/>
      <c r="EX66" s="105"/>
      <c r="FG66" s="105"/>
      <c r="FH66" s="105"/>
      <c r="FQ66" s="105"/>
      <c r="FR66" s="105"/>
      <c r="GA66" s="105"/>
      <c r="GB66" s="105"/>
      <c r="GK66" s="105"/>
      <c r="GL66" s="105"/>
      <c r="GU66" s="105"/>
      <c r="GV66" s="105"/>
      <c r="HE66" s="105"/>
      <c r="HF66" s="105"/>
      <c r="HO66" s="105"/>
      <c r="HP66" s="105"/>
      <c r="HY66" s="105"/>
      <c r="HZ66" s="105"/>
      <c r="II66" s="105"/>
      <c r="IJ66" s="105"/>
    </row>
    <row r="67" spans="1:244" s="50" customFormat="1" ht="13.5" customHeight="1" x14ac:dyDescent="0.2">
      <c r="A67" s="108" t="s">
        <v>263</v>
      </c>
      <c r="B67" s="112" t="s">
        <v>265</v>
      </c>
      <c r="C67" s="106">
        <v>1.3360000000000001</v>
      </c>
      <c r="D67" s="150">
        <v>131.14349999999999</v>
      </c>
      <c r="E67" s="150">
        <v>120.08880000000001</v>
      </c>
      <c r="F67" s="150">
        <v>3.12</v>
      </c>
      <c r="G67" s="150">
        <v>2.6240000000000001</v>
      </c>
      <c r="H67" s="150" t="s">
        <v>655</v>
      </c>
      <c r="I67" s="150">
        <v>5.3106999999999998</v>
      </c>
      <c r="J67" s="150">
        <v>1</v>
      </c>
      <c r="M67" s="105"/>
      <c r="N67" s="105"/>
      <c r="W67" s="105"/>
      <c r="X67" s="105"/>
      <c r="AG67" s="105"/>
      <c r="AH67" s="105"/>
      <c r="AQ67" s="105"/>
      <c r="AR67" s="105"/>
      <c r="BA67" s="105"/>
      <c r="BB67" s="105"/>
      <c r="BK67" s="105"/>
      <c r="BL67" s="105"/>
      <c r="BU67" s="105"/>
      <c r="BV67" s="105"/>
      <c r="CE67" s="105"/>
      <c r="CF67" s="105"/>
      <c r="CO67" s="105"/>
      <c r="CP67" s="105"/>
      <c r="CY67" s="105"/>
      <c r="CZ67" s="105"/>
      <c r="DI67" s="105"/>
      <c r="DJ67" s="105"/>
      <c r="DS67" s="105"/>
      <c r="DT67" s="105"/>
      <c r="EC67" s="105"/>
      <c r="ED67" s="105"/>
      <c r="EM67" s="105"/>
      <c r="EN67" s="105"/>
      <c r="EW67" s="105"/>
      <c r="EX67" s="105"/>
      <c r="FG67" s="105"/>
      <c r="FH67" s="105"/>
      <c r="FQ67" s="105"/>
      <c r="FR67" s="105"/>
      <c r="GA67" s="105"/>
      <c r="GB67" s="105"/>
      <c r="GK67" s="105"/>
      <c r="GL67" s="105"/>
      <c r="GU67" s="105"/>
      <c r="GV67" s="105"/>
      <c r="HE67" s="105"/>
      <c r="HF67" s="105"/>
      <c r="HO67" s="105"/>
      <c r="HP67" s="105"/>
      <c r="HY67" s="105"/>
      <c r="HZ67" s="105"/>
      <c r="II67" s="105"/>
      <c r="IJ67" s="105"/>
    </row>
    <row r="68" spans="1:244" s="50" customFormat="1" ht="13.5" customHeight="1" x14ac:dyDescent="0.2">
      <c r="A68" s="108" t="s">
        <v>264</v>
      </c>
      <c r="B68" s="112" t="s">
        <v>266</v>
      </c>
      <c r="C68" s="106">
        <v>1.4039999999999999</v>
      </c>
      <c r="D68" s="150">
        <v>8.9969999999999999</v>
      </c>
      <c r="E68" s="150">
        <v>5.2050000000000001</v>
      </c>
      <c r="F68" s="150">
        <v>1.6859999999999999</v>
      </c>
      <c r="G68" s="150">
        <v>2.1059999999999999</v>
      </c>
      <c r="H68" s="150" t="s">
        <v>655</v>
      </c>
      <c r="I68" s="150" t="s">
        <v>655</v>
      </c>
      <c r="J68" s="150">
        <v>1</v>
      </c>
      <c r="M68" s="105"/>
      <c r="N68" s="105"/>
      <c r="W68" s="105"/>
      <c r="X68" s="105"/>
      <c r="AG68" s="105"/>
      <c r="AH68" s="105"/>
      <c r="AQ68" s="105"/>
      <c r="AR68" s="105"/>
      <c r="BA68" s="105"/>
      <c r="BB68" s="105"/>
      <c r="BK68" s="105"/>
      <c r="BL68" s="105"/>
      <c r="BU68" s="105"/>
      <c r="BV68" s="105"/>
      <c r="CE68" s="105"/>
      <c r="CF68" s="105"/>
      <c r="CO68" s="105"/>
      <c r="CP68" s="105"/>
      <c r="CY68" s="105"/>
      <c r="CZ68" s="105"/>
      <c r="DI68" s="105"/>
      <c r="DJ68" s="105"/>
      <c r="DS68" s="105"/>
      <c r="DT68" s="105"/>
      <c r="EC68" s="105"/>
      <c r="ED68" s="105"/>
      <c r="EM68" s="105"/>
      <c r="EN68" s="105"/>
      <c r="EW68" s="105"/>
      <c r="EX68" s="105"/>
      <c r="FG68" s="105"/>
      <c r="FH68" s="105"/>
      <c r="FQ68" s="105"/>
      <c r="FR68" s="105"/>
      <c r="GA68" s="105"/>
      <c r="GB68" s="105"/>
      <c r="GK68" s="105"/>
      <c r="GL68" s="105"/>
      <c r="GU68" s="105"/>
      <c r="GV68" s="105"/>
      <c r="HE68" s="105"/>
      <c r="HF68" s="105"/>
      <c r="HO68" s="105"/>
      <c r="HP68" s="105"/>
      <c r="HY68" s="105"/>
      <c r="HZ68" s="105"/>
      <c r="II68" s="105"/>
      <c r="IJ68" s="105"/>
    </row>
    <row r="69" spans="1:244" s="50" customFormat="1" ht="17.100000000000001" customHeight="1" x14ac:dyDescent="0.2">
      <c r="A69" s="107" t="s">
        <v>4</v>
      </c>
      <c r="B69" s="112" t="s">
        <v>5</v>
      </c>
      <c r="C69" s="106">
        <v>265.68</v>
      </c>
      <c r="D69" s="150">
        <v>1476.3314</v>
      </c>
      <c r="E69" s="150">
        <v>925.73140000000001</v>
      </c>
      <c r="F69" s="150">
        <v>369.41300000000001</v>
      </c>
      <c r="G69" s="150">
        <v>162.5916</v>
      </c>
      <c r="H69" s="150">
        <v>12.737</v>
      </c>
      <c r="I69" s="150">
        <v>5.8583999999999996</v>
      </c>
      <c r="J69" s="150">
        <v>106.9</v>
      </c>
      <c r="M69" s="105"/>
      <c r="N69" s="105"/>
      <c r="W69" s="105"/>
      <c r="X69" s="105"/>
      <c r="AG69" s="105"/>
      <c r="AH69" s="105"/>
      <c r="AQ69" s="105"/>
      <c r="AR69" s="105"/>
      <c r="BA69" s="105"/>
      <c r="BB69" s="105"/>
      <c r="BK69" s="105"/>
      <c r="BL69" s="105"/>
      <c r="BU69" s="105"/>
      <c r="BV69" s="105"/>
      <c r="CE69" s="105"/>
      <c r="CF69" s="105"/>
      <c r="CO69" s="105"/>
      <c r="CP69" s="105"/>
      <c r="CY69" s="105"/>
      <c r="CZ69" s="105"/>
      <c r="DI69" s="105"/>
      <c r="DJ69" s="105"/>
      <c r="DS69" s="105"/>
      <c r="DT69" s="105"/>
      <c r="EC69" s="105"/>
      <c r="ED69" s="105"/>
      <c r="EM69" s="105"/>
      <c r="EN69" s="105"/>
      <c r="EW69" s="105"/>
      <c r="EX69" s="105"/>
      <c r="FG69" s="105"/>
      <c r="FH69" s="105"/>
      <c r="FQ69" s="105"/>
      <c r="FR69" s="105"/>
      <c r="GA69" s="105"/>
      <c r="GB69" s="105"/>
      <c r="GK69" s="105"/>
      <c r="GL69" s="105"/>
      <c r="GU69" s="105"/>
      <c r="GV69" s="105"/>
      <c r="HE69" s="105"/>
      <c r="HF69" s="105"/>
      <c r="HO69" s="105"/>
      <c r="HP69" s="105"/>
      <c r="HY69" s="105"/>
      <c r="HZ69" s="105"/>
      <c r="II69" s="105"/>
      <c r="IJ69" s="105"/>
    </row>
    <row r="70" spans="1:244" s="50" customFormat="1" ht="13.5" customHeight="1" x14ac:dyDescent="0.2">
      <c r="A70" s="108" t="s">
        <v>6</v>
      </c>
      <c r="B70" s="112" t="s">
        <v>7</v>
      </c>
      <c r="C70" s="106">
        <v>114.004</v>
      </c>
      <c r="D70" s="150">
        <v>1086.8036</v>
      </c>
      <c r="E70" s="150">
        <v>763.81659999999999</v>
      </c>
      <c r="F70" s="150">
        <v>196.13200000000001</v>
      </c>
      <c r="G70" s="150">
        <v>120.6966</v>
      </c>
      <c r="H70" s="150">
        <v>1</v>
      </c>
      <c r="I70" s="150">
        <v>5.1584000000000003</v>
      </c>
      <c r="J70" s="150">
        <v>73.3</v>
      </c>
      <c r="M70" s="105"/>
      <c r="N70" s="105"/>
      <c r="W70" s="105"/>
      <c r="X70" s="105"/>
      <c r="AG70" s="105"/>
      <c r="AH70" s="105"/>
      <c r="AQ70" s="105"/>
      <c r="AR70" s="105"/>
      <c r="BA70" s="105"/>
      <c r="BB70" s="105"/>
      <c r="BK70" s="105"/>
      <c r="BL70" s="105"/>
      <c r="BU70" s="105"/>
      <c r="BV70" s="105"/>
      <c r="CE70" s="105"/>
      <c r="CF70" s="105"/>
      <c r="CO70" s="105"/>
      <c r="CP70" s="105"/>
      <c r="CY70" s="105"/>
      <c r="CZ70" s="105"/>
      <c r="DI70" s="105"/>
      <c r="DJ70" s="105"/>
      <c r="DS70" s="105"/>
      <c r="DT70" s="105"/>
      <c r="EC70" s="105"/>
      <c r="ED70" s="105"/>
      <c r="EM70" s="105"/>
      <c r="EN70" s="105"/>
      <c r="EW70" s="105"/>
      <c r="EX70" s="105"/>
      <c r="FG70" s="105"/>
      <c r="FH70" s="105"/>
      <c r="FQ70" s="105"/>
      <c r="FR70" s="105"/>
      <c r="GA70" s="105"/>
      <c r="GB70" s="105"/>
      <c r="GK70" s="105"/>
      <c r="GL70" s="105"/>
      <c r="GU70" s="105"/>
      <c r="GV70" s="105"/>
      <c r="HE70" s="105"/>
      <c r="HF70" s="105"/>
      <c r="HO70" s="105"/>
      <c r="HP70" s="105"/>
      <c r="HY70" s="105"/>
      <c r="HZ70" s="105"/>
      <c r="II70" s="105"/>
      <c r="IJ70" s="105"/>
    </row>
    <row r="71" spans="1:244" s="50" customFormat="1" ht="13.5" customHeight="1" x14ac:dyDescent="0.2">
      <c r="A71" s="108" t="s">
        <v>8</v>
      </c>
      <c r="B71" s="112" t="s">
        <v>9</v>
      </c>
      <c r="C71" s="106">
        <v>10.670999999999999</v>
      </c>
      <c r="D71" s="150">
        <v>38.26</v>
      </c>
      <c r="E71" s="150">
        <v>4.1820000000000004</v>
      </c>
      <c r="F71" s="150">
        <v>34.078000000000003</v>
      </c>
      <c r="G71" s="150" t="s">
        <v>655</v>
      </c>
      <c r="H71" s="150" t="s">
        <v>655</v>
      </c>
      <c r="I71" s="150" t="s">
        <v>655</v>
      </c>
      <c r="J71" s="150">
        <v>7.7</v>
      </c>
      <c r="M71" s="105"/>
      <c r="N71" s="105"/>
      <c r="W71" s="105"/>
      <c r="X71" s="105"/>
      <c r="AG71" s="105"/>
      <c r="AH71" s="105"/>
      <c r="AQ71" s="105"/>
      <c r="AR71" s="105"/>
      <c r="BA71" s="105"/>
      <c r="BB71" s="105"/>
      <c r="BK71" s="105"/>
      <c r="BL71" s="105"/>
      <c r="BU71" s="105"/>
      <c r="BV71" s="105"/>
      <c r="CE71" s="105"/>
      <c r="CF71" s="105"/>
      <c r="CO71" s="105"/>
      <c r="CP71" s="105"/>
      <c r="CY71" s="105"/>
      <c r="CZ71" s="105"/>
      <c r="DI71" s="105"/>
      <c r="DJ71" s="105"/>
      <c r="DS71" s="105"/>
      <c r="DT71" s="105"/>
      <c r="EC71" s="105"/>
      <c r="ED71" s="105"/>
      <c r="EM71" s="105"/>
      <c r="EN71" s="105"/>
      <c r="EW71" s="105"/>
      <c r="EX71" s="105"/>
      <c r="FG71" s="105"/>
      <c r="FH71" s="105"/>
      <c r="FQ71" s="105"/>
      <c r="FR71" s="105"/>
      <c r="GA71" s="105"/>
      <c r="GB71" s="105"/>
      <c r="GK71" s="105"/>
      <c r="GL71" s="105"/>
      <c r="GU71" s="105"/>
      <c r="GV71" s="105"/>
      <c r="HE71" s="105"/>
      <c r="HF71" s="105"/>
      <c r="HO71" s="105"/>
      <c r="HP71" s="105"/>
      <c r="HY71" s="105"/>
      <c r="HZ71" s="105"/>
      <c r="II71" s="105"/>
      <c r="IJ71" s="105"/>
    </row>
    <row r="72" spans="1:244" s="50" customFormat="1" ht="13.5" customHeight="1" x14ac:dyDescent="0.2">
      <c r="A72" s="108" t="s">
        <v>10</v>
      </c>
      <c r="B72" s="112" t="s">
        <v>11</v>
      </c>
      <c r="C72" s="106">
        <v>3.3559999999999999</v>
      </c>
      <c r="D72" s="150">
        <v>25.196000000000002</v>
      </c>
      <c r="E72" s="150">
        <v>8.1549999999999994</v>
      </c>
      <c r="F72" s="150">
        <v>7.3</v>
      </c>
      <c r="G72" s="150">
        <v>9.7409999999999997</v>
      </c>
      <c r="H72" s="150" t="s">
        <v>655</v>
      </c>
      <c r="I72" s="150" t="s">
        <v>655</v>
      </c>
      <c r="J72" s="150">
        <v>3</v>
      </c>
      <c r="M72" s="105"/>
      <c r="N72" s="105"/>
      <c r="W72" s="105"/>
      <c r="X72" s="105"/>
      <c r="AG72" s="105"/>
      <c r="AH72" s="105"/>
      <c r="AQ72" s="105"/>
      <c r="AR72" s="105"/>
      <c r="BA72" s="105"/>
      <c r="BB72" s="105"/>
      <c r="BK72" s="105"/>
      <c r="BL72" s="105"/>
      <c r="BU72" s="105"/>
      <c r="BV72" s="105"/>
      <c r="CE72" s="105"/>
      <c r="CF72" s="105"/>
      <c r="CO72" s="105"/>
      <c r="CP72" s="105"/>
      <c r="CY72" s="105"/>
      <c r="CZ72" s="105"/>
      <c r="DI72" s="105"/>
      <c r="DJ72" s="105"/>
      <c r="DS72" s="105"/>
      <c r="DT72" s="105"/>
      <c r="EC72" s="105"/>
      <c r="ED72" s="105"/>
      <c r="EM72" s="105"/>
      <c r="EN72" s="105"/>
      <c r="EW72" s="105"/>
      <c r="EX72" s="105"/>
      <c r="FG72" s="105"/>
      <c r="FH72" s="105"/>
      <c r="FQ72" s="105"/>
      <c r="FR72" s="105"/>
      <c r="GA72" s="105"/>
      <c r="GB72" s="105"/>
      <c r="GK72" s="105"/>
      <c r="GL72" s="105"/>
      <c r="GU72" s="105"/>
      <c r="GV72" s="105"/>
      <c r="HE72" s="105"/>
      <c r="HF72" s="105"/>
      <c r="HO72" s="105"/>
      <c r="HP72" s="105"/>
      <c r="HY72" s="105"/>
      <c r="HZ72" s="105"/>
      <c r="II72" s="105"/>
      <c r="IJ72" s="105"/>
    </row>
    <row r="73" spans="1:244" s="50" customFormat="1" ht="13.5" customHeight="1" x14ac:dyDescent="0.2">
      <c r="A73" s="108" t="s">
        <v>12</v>
      </c>
      <c r="B73" s="112" t="s">
        <v>13</v>
      </c>
      <c r="C73" s="106">
        <v>14.396000000000001</v>
      </c>
      <c r="D73" s="150">
        <v>50.415999999999997</v>
      </c>
      <c r="E73" s="150">
        <v>29.065999999999999</v>
      </c>
      <c r="F73" s="150">
        <v>20.643000000000001</v>
      </c>
      <c r="G73" s="150">
        <v>0.70699999999999996</v>
      </c>
      <c r="H73" s="150" t="s">
        <v>655</v>
      </c>
      <c r="I73" s="150" t="s">
        <v>655</v>
      </c>
      <c r="J73" s="150">
        <v>12.6</v>
      </c>
      <c r="M73" s="105"/>
      <c r="N73" s="105"/>
      <c r="W73" s="105"/>
      <c r="X73" s="105"/>
      <c r="AG73" s="105"/>
      <c r="AH73" s="105"/>
      <c r="AQ73" s="105"/>
      <c r="AR73" s="105"/>
      <c r="BA73" s="105"/>
      <c r="BB73" s="105"/>
      <c r="BK73" s="105"/>
      <c r="BL73" s="105"/>
      <c r="BU73" s="105"/>
      <c r="BV73" s="105"/>
      <c r="CE73" s="105"/>
      <c r="CF73" s="105"/>
      <c r="CO73" s="105"/>
      <c r="CP73" s="105"/>
      <c r="CY73" s="105"/>
      <c r="CZ73" s="105"/>
      <c r="DI73" s="105"/>
      <c r="DJ73" s="105"/>
      <c r="DS73" s="105"/>
      <c r="DT73" s="105"/>
      <c r="EC73" s="105"/>
      <c r="ED73" s="105"/>
      <c r="EM73" s="105"/>
      <c r="EN73" s="105"/>
      <c r="EW73" s="105"/>
      <c r="EX73" s="105"/>
      <c r="FG73" s="105"/>
      <c r="FH73" s="105"/>
      <c r="FQ73" s="105"/>
      <c r="FR73" s="105"/>
      <c r="GA73" s="105"/>
      <c r="GB73" s="105"/>
      <c r="GK73" s="105"/>
      <c r="GL73" s="105"/>
      <c r="GU73" s="105"/>
      <c r="GV73" s="105"/>
      <c r="HE73" s="105"/>
      <c r="HF73" s="105"/>
      <c r="HO73" s="105"/>
      <c r="HP73" s="105"/>
      <c r="HY73" s="105"/>
      <c r="HZ73" s="105"/>
      <c r="II73" s="105"/>
      <c r="IJ73" s="105"/>
    </row>
    <row r="74" spans="1:244" s="50" customFormat="1" ht="13.5" customHeight="1" x14ac:dyDescent="0.2">
      <c r="A74" s="108" t="s">
        <v>14</v>
      </c>
      <c r="B74" s="112" t="s">
        <v>15</v>
      </c>
      <c r="C74" s="106">
        <v>17.963000000000001</v>
      </c>
      <c r="D74" s="150">
        <v>181.09100000000001</v>
      </c>
      <c r="E74" s="150">
        <v>83.837999999999994</v>
      </c>
      <c r="F74" s="150">
        <v>55.463999999999999</v>
      </c>
      <c r="G74" s="150">
        <v>41.789000000000001</v>
      </c>
      <c r="H74" s="150" t="s">
        <v>655</v>
      </c>
      <c r="I74" s="150" t="s">
        <v>655</v>
      </c>
      <c r="J74" s="150">
        <v>14.4</v>
      </c>
      <c r="M74" s="105"/>
      <c r="N74" s="105"/>
      <c r="W74" s="105"/>
      <c r="X74" s="105"/>
      <c r="AG74" s="105"/>
      <c r="AH74" s="105"/>
      <c r="AQ74" s="105"/>
      <c r="AR74" s="105"/>
      <c r="BA74" s="105"/>
      <c r="BB74" s="105"/>
      <c r="BK74" s="105"/>
      <c r="BL74" s="105"/>
      <c r="BU74" s="105"/>
      <c r="BV74" s="105"/>
      <c r="CE74" s="105"/>
      <c r="CF74" s="105"/>
      <c r="CO74" s="105"/>
      <c r="CP74" s="105"/>
      <c r="CY74" s="105"/>
      <c r="CZ74" s="105"/>
      <c r="DI74" s="105"/>
      <c r="DJ74" s="105"/>
      <c r="DS74" s="105"/>
      <c r="DT74" s="105"/>
      <c r="EC74" s="105"/>
      <c r="ED74" s="105"/>
      <c r="EM74" s="105"/>
      <c r="EN74" s="105"/>
      <c r="EW74" s="105"/>
      <c r="EX74" s="105"/>
      <c r="FG74" s="105"/>
      <c r="FH74" s="105"/>
      <c r="FQ74" s="105"/>
      <c r="FR74" s="105"/>
      <c r="GA74" s="105"/>
      <c r="GB74" s="105"/>
      <c r="GK74" s="105"/>
      <c r="GL74" s="105"/>
      <c r="GU74" s="105"/>
      <c r="GV74" s="105"/>
      <c r="HE74" s="105"/>
      <c r="HF74" s="105"/>
      <c r="HO74" s="105"/>
      <c r="HP74" s="105"/>
      <c r="HY74" s="105"/>
      <c r="HZ74" s="105"/>
      <c r="II74" s="105"/>
      <c r="IJ74" s="105"/>
    </row>
    <row r="75" spans="1:244" s="50" customFormat="1" ht="13.5" customHeight="1" x14ac:dyDescent="0.2">
      <c r="A75" s="108" t="s">
        <v>16</v>
      </c>
      <c r="B75" s="112" t="s">
        <v>17</v>
      </c>
      <c r="C75" s="106">
        <v>105.29</v>
      </c>
      <c r="D75" s="150">
        <v>1230.8828000000001</v>
      </c>
      <c r="E75" s="150">
        <v>740.27790000000005</v>
      </c>
      <c r="F75" s="150">
        <v>341.798</v>
      </c>
      <c r="G75" s="150">
        <v>130.2115</v>
      </c>
      <c r="H75" s="150">
        <v>12.737</v>
      </c>
      <c r="I75" s="150">
        <v>5.8583999999999996</v>
      </c>
      <c r="J75" s="150">
        <v>60.6</v>
      </c>
      <c r="M75" s="105"/>
      <c r="N75" s="105"/>
      <c r="W75" s="105"/>
      <c r="X75" s="105"/>
      <c r="AG75" s="105"/>
      <c r="AH75" s="105"/>
      <c r="AQ75" s="105"/>
      <c r="AR75" s="105"/>
      <c r="BA75" s="105"/>
      <c r="BB75" s="105"/>
      <c r="BK75" s="105"/>
      <c r="BL75" s="105"/>
      <c r="BU75" s="105"/>
      <c r="BV75" s="105"/>
      <c r="CE75" s="105"/>
      <c r="CF75" s="105"/>
      <c r="CO75" s="105"/>
      <c r="CP75" s="105"/>
      <c r="CY75" s="105"/>
      <c r="CZ75" s="105"/>
      <c r="DI75" s="105"/>
      <c r="DJ75" s="105"/>
      <c r="DS75" s="105"/>
      <c r="DT75" s="105"/>
      <c r="EC75" s="105"/>
      <c r="ED75" s="105"/>
      <c r="EM75" s="105"/>
      <c r="EN75" s="105"/>
      <c r="EW75" s="105"/>
      <c r="EX75" s="105"/>
      <c r="FG75" s="105"/>
      <c r="FH75" s="105"/>
      <c r="FQ75" s="105"/>
      <c r="FR75" s="105"/>
      <c r="GA75" s="105"/>
      <c r="GB75" s="105"/>
      <c r="GK75" s="105"/>
      <c r="GL75" s="105"/>
      <c r="GU75" s="105"/>
      <c r="GV75" s="105"/>
      <c r="HE75" s="105"/>
      <c r="HF75" s="105"/>
      <c r="HO75" s="105"/>
      <c r="HP75" s="105"/>
      <c r="HY75" s="105"/>
      <c r="HZ75" s="105"/>
      <c r="II75" s="105"/>
      <c r="IJ75" s="105"/>
    </row>
    <row r="76" spans="1:244" s="196" customFormat="1" ht="18.75" customHeight="1" x14ac:dyDescent="0.2">
      <c r="A76" s="110" t="s">
        <v>18</v>
      </c>
      <c r="B76" s="114" t="s">
        <v>1100</v>
      </c>
      <c r="C76" s="111">
        <v>704.17200000000003</v>
      </c>
      <c r="D76" s="149">
        <v>2885.7103000000002</v>
      </c>
      <c r="E76" s="149">
        <v>1741.3424</v>
      </c>
      <c r="F76" s="149">
        <v>1002.552</v>
      </c>
      <c r="G76" s="149">
        <v>89.720100000000002</v>
      </c>
      <c r="H76" s="149">
        <v>6.4470000000000001</v>
      </c>
      <c r="I76" s="149">
        <v>45.648800000000001</v>
      </c>
      <c r="J76" s="149">
        <v>91.4</v>
      </c>
    </row>
    <row r="77" spans="1:244" s="50" customFormat="1" ht="17.100000000000001" customHeight="1" x14ac:dyDescent="0.2">
      <c r="A77" s="107" t="s">
        <v>19</v>
      </c>
      <c r="B77" s="112" t="s">
        <v>20</v>
      </c>
      <c r="C77" s="106">
        <v>190.833</v>
      </c>
      <c r="D77" s="150">
        <v>2284.6732999999999</v>
      </c>
      <c r="E77" s="150">
        <v>1343.0834</v>
      </c>
      <c r="F77" s="150">
        <v>807.00199999999995</v>
      </c>
      <c r="G77" s="150">
        <v>83.492099999999994</v>
      </c>
      <c r="H77" s="150">
        <v>5.4470000000000001</v>
      </c>
      <c r="I77" s="150">
        <v>45.648800000000001</v>
      </c>
      <c r="J77" s="150">
        <v>53.5</v>
      </c>
      <c r="M77" s="105"/>
      <c r="N77" s="105"/>
      <c r="W77" s="105"/>
      <c r="X77" s="105"/>
      <c r="AG77" s="105"/>
      <c r="AH77" s="105"/>
      <c r="AQ77" s="105"/>
      <c r="AR77" s="105"/>
      <c r="BA77" s="105"/>
      <c r="BB77" s="105"/>
      <c r="BK77" s="105"/>
      <c r="BL77" s="105"/>
      <c r="BU77" s="105"/>
      <c r="BV77" s="105"/>
      <c r="CE77" s="105"/>
      <c r="CF77" s="105"/>
      <c r="CO77" s="105"/>
      <c r="CP77" s="105"/>
      <c r="CY77" s="105"/>
      <c r="CZ77" s="105"/>
      <c r="DI77" s="105"/>
      <c r="DJ77" s="105"/>
      <c r="DS77" s="105"/>
      <c r="DT77" s="105"/>
      <c r="EC77" s="105"/>
      <c r="ED77" s="105"/>
      <c r="EM77" s="105"/>
      <c r="EN77" s="105"/>
      <c r="EW77" s="105"/>
      <c r="EX77" s="105"/>
      <c r="FG77" s="105"/>
      <c r="FH77" s="105"/>
      <c r="FQ77" s="105"/>
      <c r="FR77" s="105"/>
      <c r="GA77" s="105"/>
      <c r="GB77" s="105"/>
      <c r="GK77" s="105"/>
      <c r="GL77" s="105"/>
      <c r="GU77" s="105"/>
      <c r="GV77" s="105"/>
      <c r="HE77" s="105"/>
      <c r="HF77" s="105"/>
      <c r="HO77" s="105"/>
      <c r="HP77" s="105"/>
      <c r="HY77" s="105"/>
      <c r="HZ77" s="105"/>
      <c r="II77" s="105"/>
      <c r="IJ77" s="105"/>
    </row>
    <row r="78" spans="1:244" s="50" customFormat="1" ht="13.5" customHeight="1" x14ac:dyDescent="0.2">
      <c r="A78" s="108" t="s">
        <v>21</v>
      </c>
      <c r="B78" s="112" t="s">
        <v>22</v>
      </c>
      <c r="C78" s="106">
        <v>12.364000000000001</v>
      </c>
      <c r="D78" s="150">
        <v>56.588999999999999</v>
      </c>
      <c r="E78" s="150">
        <v>38.384</v>
      </c>
      <c r="F78" s="150">
        <v>18.204999999999998</v>
      </c>
      <c r="G78" s="150" t="s">
        <v>655</v>
      </c>
      <c r="H78" s="150" t="s">
        <v>655</v>
      </c>
      <c r="I78" s="150" t="s">
        <v>655</v>
      </c>
      <c r="J78" s="150">
        <v>10</v>
      </c>
      <c r="M78" s="105"/>
      <c r="N78" s="105"/>
      <c r="W78" s="105"/>
      <c r="X78" s="105"/>
      <c r="AG78" s="105"/>
      <c r="AH78" s="105"/>
      <c r="AQ78" s="105"/>
      <c r="AR78" s="105"/>
      <c r="BA78" s="105"/>
      <c r="BB78" s="105"/>
      <c r="BK78" s="105"/>
      <c r="BL78" s="105"/>
      <c r="BU78" s="105"/>
      <c r="BV78" s="105"/>
      <c r="CE78" s="105"/>
      <c r="CF78" s="105"/>
      <c r="CO78" s="105"/>
      <c r="CP78" s="105"/>
      <c r="CY78" s="105"/>
      <c r="CZ78" s="105"/>
      <c r="DI78" s="105"/>
      <c r="DJ78" s="105"/>
      <c r="DS78" s="105"/>
      <c r="DT78" s="105"/>
      <c r="EC78" s="105"/>
      <c r="ED78" s="105"/>
      <c r="EM78" s="105"/>
      <c r="EN78" s="105"/>
      <c r="EW78" s="105"/>
      <c r="EX78" s="105"/>
      <c r="FG78" s="105"/>
      <c r="FH78" s="105"/>
      <c r="FQ78" s="105"/>
      <c r="FR78" s="105"/>
      <c r="GA78" s="105"/>
      <c r="GB78" s="105"/>
      <c r="GK78" s="105"/>
      <c r="GL78" s="105"/>
      <c r="GU78" s="105"/>
      <c r="GV78" s="105"/>
      <c r="HE78" s="105"/>
      <c r="HF78" s="105"/>
      <c r="HO78" s="105"/>
      <c r="HP78" s="105"/>
      <c r="HY78" s="105"/>
      <c r="HZ78" s="105"/>
      <c r="II78" s="105"/>
      <c r="IJ78" s="105"/>
    </row>
    <row r="79" spans="1:244" s="50" customFormat="1" ht="13.5" customHeight="1" x14ac:dyDescent="0.2">
      <c r="A79" s="108" t="s">
        <v>23</v>
      </c>
      <c r="B79" s="112" t="s">
        <v>24</v>
      </c>
      <c r="C79" s="106">
        <v>49.966999999999999</v>
      </c>
      <c r="D79" s="150">
        <v>905.46960000000001</v>
      </c>
      <c r="E79" s="150">
        <v>494.73939999999999</v>
      </c>
      <c r="F79" s="150">
        <v>380.1</v>
      </c>
      <c r="G79" s="150">
        <v>24.853000000000002</v>
      </c>
      <c r="H79" s="150">
        <v>5.4470000000000001</v>
      </c>
      <c r="I79" s="150">
        <v>0.33019999999999999</v>
      </c>
      <c r="J79" s="150">
        <v>31.7</v>
      </c>
      <c r="M79" s="105"/>
      <c r="N79" s="105"/>
      <c r="W79" s="105"/>
      <c r="X79" s="105"/>
      <c r="AG79" s="105"/>
      <c r="AH79" s="105"/>
      <c r="AQ79" s="105"/>
      <c r="AR79" s="105"/>
      <c r="BA79" s="105"/>
      <c r="BB79" s="105"/>
      <c r="BK79" s="105"/>
      <c r="BL79" s="105"/>
      <c r="BU79" s="105"/>
      <c r="BV79" s="105"/>
      <c r="CE79" s="105"/>
      <c r="CF79" s="105"/>
      <c r="CO79" s="105"/>
      <c r="CP79" s="105"/>
      <c r="CY79" s="105"/>
      <c r="CZ79" s="105"/>
      <c r="DI79" s="105"/>
      <c r="DJ79" s="105"/>
      <c r="DS79" s="105"/>
      <c r="DT79" s="105"/>
      <c r="EC79" s="105"/>
      <c r="ED79" s="105"/>
      <c r="EM79" s="105"/>
      <c r="EN79" s="105"/>
      <c r="EW79" s="105"/>
      <c r="EX79" s="105"/>
      <c r="FG79" s="105"/>
      <c r="FH79" s="105"/>
      <c r="FQ79" s="105"/>
      <c r="FR79" s="105"/>
      <c r="GA79" s="105"/>
      <c r="GB79" s="105"/>
      <c r="GK79" s="105"/>
      <c r="GL79" s="105"/>
      <c r="GU79" s="105"/>
      <c r="GV79" s="105"/>
      <c r="HE79" s="105"/>
      <c r="HF79" s="105"/>
      <c r="HO79" s="105"/>
      <c r="HP79" s="105"/>
      <c r="HY79" s="105"/>
      <c r="HZ79" s="105"/>
      <c r="II79" s="105"/>
      <c r="IJ79" s="105"/>
    </row>
    <row r="80" spans="1:244" s="50" customFormat="1" ht="13.5" customHeight="1" x14ac:dyDescent="0.2">
      <c r="A80" s="108" t="s">
        <v>25</v>
      </c>
      <c r="B80" s="112" t="s">
        <v>26</v>
      </c>
      <c r="C80" s="106">
        <v>60.232999999999997</v>
      </c>
      <c r="D80" s="150">
        <v>1372.8213000000001</v>
      </c>
      <c r="E80" s="150">
        <v>822.73239999999998</v>
      </c>
      <c r="F80" s="150">
        <v>444.04399999999998</v>
      </c>
      <c r="G80" s="150">
        <v>60.534100000000002</v>
      </c>
      <c r="H80" s="150" t="s">
        <v>655</v>
      </c>
      <c r="I80" s="150">
        <v>45.510800000000003</v>
      </c>
      <c r="J80" s="150">
        <v>51.4</v>
      </c>
      <c r="M80" s="105"/>
      <c r="N80" s="105"/>
      <c r="W80" s="105"/>
      <c r="X80" s="105"/>
      <c r="AG80" s="105"/>
      <c r="AH80" s="105"/>
      <c r="AQ80" s="105"/>
      <c r="AR80" s="105"/>
      <c r="BA80" s="105"/>
      <c r="BB80" s="105"/>
      <c r="BK80" s="105"/>
      <c r="BL80" s="105"/>
      <c r="BU80" s="105"/>
      <c r="BV80" s="105"/>
      <c r="CE80" s="105"/>
      <c r="CF80" s="105"/>
      <c r="CO80" s="105"/>
      <c r="CP80" s="105"/>
      <c r="CY80" s="105"/>
      <c r="CZ80" s="105"/>
      <c r="DI80" s="105"/>
      <c r="DJ80" s="105"/>
      <c r="DS80" s="105"/>
      <c r="DT80" s="105"/>
      <c r="EC80" s="105"/>
      <c r="ED80" s="105"/>
      <c r="EM80" s="105"/>
      <c r="EN80" s="105"/>
      <c r="EW80" s="105"/>
      <c r="EX80" s="105"/>
      <c r="FG80" s="105"/>
      <c r="FH80" s="105"/>
      <c r="FQ80" s="105"/>
      <c r="FR80" s="105"/>
      <c r="GA80" s="105"/>
      <c r="GB80" s="105"/>
      <c r="GK80" s="105"/>
      <c r="GL80" s="105"/>
      <c r="GU80" s="105"/>
      <c r="GV80" s="105"/>
      <c r="HE80" s="105"/>
      <c r="HF80" s="105"/>
      <c r="HO80" s="105"/>
      <c r="HP80" s="105"/>
      <c r="HY80" s="105"/>
      <c r="HZ80" s="105"/>
      <c r="II80" s="105"/>
      <c r="IJ80" s="105"/>
    </row>
    <row r="81" spans="1:244" s="50" customFormat="1" ht="13.5" customHeight="1" x14ac:dyDescent="0.2">
      <c r="A81" s="108" t="s">
        <v>27</v>
      </c>
      <c r="B81" s="112" t="s">
        <v>28</v>
      </c>
      <c r="C81" s="106">
        <v>47.139000000000003</v>
      </c>
      <c r="D81" s="150">
        <v>551.19500000000005</v>
      </c>
      <c r="E81" s="150">
        <v>354.61</v>
      </c>
      <c r="F81" s="150">
        <v>134.864</v>
      </c>
      <c r="G81" s="150">
        <v>55.197000000000003</v>
      </c>
      <c r="H81" s="150" t="s">
        <v>655</v>
      </c>
      <c r="I81" s="150">
        <v>6.524</v>
      </c>
      <c r="J81" s="150">
        <v>29.1</v>
      </c>
      <c r="M81" s="105"/>
      <c r="N81" s="105"/>
      <c r="W81" s="105"/>
      <c r="X81" s="105"/>
      <c r="AG81" s="105"/>
      <c r="AH81" s="105"/>
      <c r="AQ81" s="105"/>
      <c r="AR81" s="105"/>
      <c r="BA81" s="105"/>
      <c r="BB81" s="105"/>
      <c r="BK81" s="105"/>
      <c r="BL81" s="105"/>
      <c r="BU81" s="105"/>
      <c r="BV81" s="105"/>
      <c r="CE81" s="105"/>
      <c r="CF81" s="105"/>
      <c r="CO81" s="105"/>
      <c r="CP81" s="105"/>
      <c r="CY81" s="105"/>
      <c r="CZ81" s="105"/>
      <c r="DI81" s="105"/>
      <c r="DJ81" s="105"/>
      <c r="DS81" s="105"/>
      <c r="DT81" s="105"/>
      <c r="EC81" s="105"/>
      <c r="ED81" s="105"/>
      <c r="EM81" s="105"/>
      <c r="EN81" s="105"/>
      <c r="EW81" s="105"/>
      <c r="EX81" s="105"/>
      <c r="FG81" s="105"/>
      <c r="FH81" s="105"/>
      <c r="FQ81" s="105"/>
      <c r="FR81" s="105"/>
      <c r="GA81" s="105"/>
      <c r="GB81" s="105"/>
      <c r="GK81" s="105"/>
      <c r="GL81" s="105"/>
      <c r="GU81" s="105"/>
      <c r="GV81" s="105"/>
      <c r="HE81" s="105"/>
      <c r="HF81" s="105"/>
      <c r="HO81" s="105"/>
      <c r="HP81" s="105"/>
      <c r="HY81" s="105"/>
      <c r="HZ81" s="105"/>
      <c r="II81" s="105"/>
      <c r="IJ81" s="105"/>
    </row>
    <row r="82" spans="1:244" s="50" customFormat="1" ht="13.5" customHeight="1" x14ac:dyDescent="0.2">
      <c r="A82" s="108" t="s">
        <v>29</v>
      </c>
      <c r="B82" s="112" t="s">
        <v>30</v>
      </c>
      <c r="C82" s="106">
        <v>21.13</v>
      </c>
      <c r="D82" s="150">
        <v>1462.3625999999999</v>
      </c>
      <c r="E82" s="150">
        <v>1058.7714000000001</v>
      </c>
      <c r="F82" s="150">
        <v>334.02499999999998</v>
      </c>
      <c r="G82" s="150">
        <v>60.508099999999999</v>
      </c>
      <c r="H82" s="150" t="s">
        <v>655</v>
      </c>
      <c r="I82" s="150">
        <v>9.0580999999999996</v>
      </c>
      <c r="J82" s="150">
        <v>4.3</v>
      </c>
      <c r="M82" s="105"/>
      <c r="N82" s="105"/>
      <c r="W82" s="105"/>
      <c r="X82" s="105"/>
      <c r="AG82" s="105"/>
      <c r="AH82" s="105"/>
      <c r="AQ82" s="105"/>
      <c r="AR82" s="105"/>
      <c r="BA82" s="105"/>
      <c r="BB82" s="105"/>
      <c r="BK82" s="105"/>
      <c r="BL82" s="105"/>
      <c r="BU82" s="105"/>
      <c r="BV82" s="105"/>
      <c r="CE82" s="105"/>
      <c r="CF82" s="105"/>
      <c r="CO82" s="105"/>
      <c r="CP82" s="105"/>
      <c r="CY82" s="105"/>
      <c r="CZ82" s="105"/>
      <c r="DI82" s="105"/>
      <c r="DJ82" s="105"/>
      <c r="DS82" s="105"/>
      <c r="DT82" s="105"/>
      <c r="EC82" s="105"/>
      <c r="ED82" s="105"/>
      <c r="EM82" s="105"/>
      <c r="EN82" s="105"/>
      <c r="EW82" s="105"/>
      <c r="EX82" s="105"/>
      <c r="FG82" s="105"/>
      <c r="FH82" s="105"/>
      <c r="FQ82" s="105"/>
      <c r="FR82" s="105"/>
      <c r="GA82" s="105"/>
      <c r="GB82" s="105"/>
      <c r="GK82" s="105"/>
      <c r="GL82" s="105"/>
      <c r="GU82" s="105"/>
      <c r="GV82" s="105"/>
      <c r="HE82" s="105"/>
      <c r="HF82" s="105"/>
      <c r="HO82" s="105"/>
      <c r="HP82" s="105"/>
      <c r="HY82" s="105"/>
      <c r="HZ82" s="105"/>
      <c r="II82" s="105"/>
      <c r="IJ82" s="105"/>
    </row>
    <row r="83" spans="1:244" s="50" customFormat="1" ht="17.100000000000001" customHeight="1" x14ac:dyDescent="0.2">
      <c r="A83" s="107" t="s">
        <v>31</v>
      </c>
      <c r="B83" s="112" t="s">
        <v>32</v>
      </c>
      <c r="C83" s="106">
        <v>269.36500000000001</v>
      </c>
      <c r="D83" s="150">
        <v>1348.3784000000001</v>
      </c>
      <c r="E83" s="150">
        <v>1011.5151</v>
      </c>
      <c r="F83" s="150">
        <v>325.95699999999999</v>
      </c>
      <c r="G83" s="150">
        <v>9.6440999999999999</v>
      </c>
      <c r="H83" s="150">
        <v>1</v>
      </c>
      <c r="I83" s="150">
        <v>0.26219999999999999</v>
      </c>
      <c r="J83" s="150">
        <v>93.4</v>
      </c>
      <c r="M83" s="105"/>
      <c r="N83" s="105"/>
      <c r="W83" s="105"/>
      <c r="X83" s="105"/>
      <c r="AG83" s="105"/>
      <c r="AH83" s="105"/>
      <c r="AQ83" s="105"/>
      <c r="AR83" s="105"/>
      <c r="BA83" s="105"/>
      <c r="BB83" s="105"/>
      <c r="BK83" s="105"/>
      <c r="BL83" s="105"/>
      <c r="BU83" s="105"/>
      <c r="BV83" s="105"/>
      <c r="CE83" s="105"/>
      <c r="CF83" s="105"/>
      <c r="CO83" s="105"/>
      <c r="CP83" s="105"/>
      <c r="CY83" s="105"/>
      <c r="CZ83" s="105"/>
      <c r="DI83" s="105"/>
      <c r="DJ83" s="105"/>
      <c r="DS83" s="105"/>
      <c r="DT83" s="105"/>
      <c r="EC83" s="105"/>
      <c r="ED83" s="105"/>
      <c r="EM83" s="105"/>
      <c r="EN83" s="105"/>
      <c r="EW83" s="105"/>
      <c r="EX83" s="105"/>
      <c r="FG83" s="105"/>
      <c r="FH83" s="105"/>
      <c r="FQ83" s="105"/>
      <c r="FR83" s="105"/>
      <c r="GA83" s="105"/>
      <c r="GB83" s="105"/>
      <c r="GK83" s="105"/>
      <c r="GL83" s="105"/>
      <c r="GU83" s="105"/>
      <c r="GV83" s="105"/>
      <c r="HE83" s="105"/>
      <c r="HF83" s="105"/>
      <c r="HO83" s="105"/>
      <c r="HP83" s="105"/>
      <c r="HY83" s="105"/>
      <c r="HZ83" s="105"/>
      <c r="II83" s="105"/>
      <c r="IJ83" s="105"/>
    </row>
    <row r="84" spans="1:244" s="50" customFormat="1" ht="13.5" customHeight="1" x14ac:dyDescent="0.2">
      <c r="A84" s="108" t="s">
        <v>33</v>
      </c>
      <c r="B84" s="112" t="s">
        <v>34</v>
      </c>
      <c r="C84" s="106">
        <v>84.182000000000002</v>
      </c>
      <c r="D84" s="150">
        <v>827.76430000000005</v>
      </c>
      <c r="E84" s="150">
        <v>674.63599999999997</v>
      </c>
      <c r="F84" s="150">
        <v>146.86799999999999</v>
      </c>
      <c r="G84" s="150">
        <v>5.9981</v>
      </c>
      <c r="H84" s="150" t="s">
        <v>655</v>
      </c>
      <c r="I84" s="150">
        <v>0.26219999999999999</v>
      </c>
      <c r="J84" s="150">
        <v>78.099999999999994</v>
      </c>
      <c r="M84" s="105"/>
      <c r="N84" s="105"/>
      <c r="W84" s="105"/>
      <c r="X84" s="105"/>
      <c r="AG84" s="105"/>
      <c r="AH84" s="105"/>
      <c r="AQ84" s="105"/>
      <c r="AR84" s="105"/>
      <c r="BA84" s="105"/>
      <c r="BB84" s="105"/>
      <c r="BK84" s="105"/>
      <c r="BL84" s="105"/>
      <c r="BU84" s="105"/>
      <c r="BV84" s="105"/>
      <c r="CE84" s="105"/>
      <c r="CF84" s="105"/>
      <c r="CO84" s="105"/>
      <c r="CP84" s="105"/>
      <c r="CY84" s="105"/>
      <c r="CZ84" s="105"/>
      <c r="DI84" s="105"/>
      <c r="DJ84" s="105"/>
      <c r="DS84" s="105"/>
      <c r="DT84" s="105"/>
      <c r="EC84" s="105"/>
      <c r="ED84" s="105"/>
      <c r="EM84" s="105"/>
      <c r="EN84" s="105"/>
      <c r="EW84" s="105"/>
      <c r="EX84" s="105"/>
      <c r="FG84" s="105"/>
      <c r="FH84" s="105"/>
      <c r="FQ84" s="105"/>
      <c r="FR84" s="105"/>
      <c r="GA84" s="105"/>
      <c r="GB84" s="105"/>
      <c r="GK84" s="105"/>
      <c r="GL84" s="105"/>
      <c r="GU84" s="105"/>
      <c r="GV84" s="105"/>
      <c r="HE84" s="105"/>
      <c r="HF84" s="105"/>
      <c r="HO84" s="105"/>
      <c r="HP84" s="105"/>
      <c r="HY84" s="105"/>
      <c r="HZ84" s="105"/>
      <c r="II84" s="105"/>
      <c r="IJ84" s="105"/>
    </row>
    <row r="85" spans="1:244" s="50" customFormat="1" ht="13.5" customHeight="1" x14ac:dyDescent="0.2">
      <c r="A85" s="108" t="s">
        <v>35</v>
      </c>
      <c r="B85" s="112" t="s">
        <v>36</v>
      </c>
      <c r="C85" s="106">
        <v>104.276</v>
      </c>
      <c r="D85" s="150">
        <v>684.81629999999996</v>
      </c>
      <c r="E85" s="150">
        <v>462.28410000000002</v>
      </c>
      <c r="F85" s="150">
        <v>217.624</v>
      </c>
      <c r="G85" s="150">
        <v>3.6459999999999999</v>
      </c>
      <c r="H85" s="150">
        <v>1</v>
      </c>
      <c r="I85" s="150">
        <v>0.26219999999999999</v>
      </c>
      <c r="J85" s="150">
        <v>47.1</v>
      </c>
      <c r="M85" s="105"/>
      <c r="N85" s="105"/>
      <c r="W85" s="105"/>
      <c r="X85" s="105"/>
      <c r="AG85" s="105"/>
      <c r="AH85" s="105"/>
      <c r="AQ85" s="105"/>
      <c r="AR85" s="105"/>
      <c r="BA85" s="105"/>
      <c r="BB85" s="105"/>
      <c r="BK85" s="105"/>
      <c r="BL85" s="105"/>
      <c r="BU85" s="105"/>
      <c r="BV85" s="105"/>
      <c r="CE85" s="105"/>
      <c r="CF85" s="105"/>
      <c r="CO85" s="105"/>
      <c r="CP85" s="105"/>
      <c r="CY85" s="105"/>
      <c r="CZ85" s="105"/>
      <c r="DI85" s="105"/>
      <c r="DJ85" s="105"/>
      <c r="DS85" s="105"/>
      <c r="DT85" s="105"/>
      <c r="EC85" s="105"/>
      <c r="ED85" s="105"/>
      <c r="EM85" s="105"/>
      <c r="EN85" s="105"/>
      <c r="EW85" s="105"/>
      <c r="EX85" s="105"/>
      <c r="FG85" s="105"/>
      <c r="FH85" s="105"/>
      <c r="FQ85" s="105"/>
      <c r="FR85" s="105"/>
      <c r="GA85" s="105"/>
      <c r="GB85" s="105"/>
      <c r="GK85" s="105"/>
      <c r="GL85" s="105"/>
      <c r="GU85" s="105"/>
      <c r="GV85" s="105"/>
      <c r="HE85" s="105"/>
      <c r="HF85" s="105"/>
      <c r="HO85" s="105"/>
      <c r="HP85" s="105"/>
      <c r="HY85" s="105"/>
      <c r="HZ85" s="105"/>
      <c r="II85" s="105"/>
      <c r="IJ85" s="105"/>
    </row>
    <row r="86" spans="1:244" s="50" customFormat="1" ht="13.5" customHeight="1" x14ac:dyDescent="0.2">
      <c r="A86" s="108" t="s">
        <v>37</v>
      </c>
      <c r="B86" s="112" t="s">
        <v>38</v>
      </c>
      <c r="C86" s="106">
        <v>45.959000000000003</v>
      </c>
      <c r="D86" s="150">
        <v>360.73509999999999</v>
      </c>
      <c r="E86" s="150">
        <v>262.03410000000002</v>
      </c>
      <c r="F86" s="150">
        <v>98.700999999999993</v>
      </c>
      <c r="G86" s="150" t="s">
        <v>655</v>
      </c>
      <c r="H86" s="150" t="s">
        <v>655</v>
      </c>
      <c r="I86" s="150" t="s">
        <v>655</v>
      </c>
      <c r="J86" s="150">
        <v>45.5</v>
      </c>
      <c r="M86" s="105"/>
      <c r="N86" s="105"/>
      <c r="W86" s="105"/>
      <c r="X86" s="105"/>
      <c r="AG86" s="105"/>
      <c r="AH86" s="105"/>
      <c r="AQ86" s="105"/>
      <c r="AR86" s="105"/>
      <c r="BA86" s="105"/>
      <c r="BB86" s="105"/>
      <c r="BK86" s="105"/>
      <c r="BL86" s="105"/>
      <c r="BU86" s="105"/>
      <c r="BV86" s="105"/>
      <c r="CE86" s="105"/>
      <c r="CF86" s="105"/>
      <c r="CO86" s="105"/>
      <c r="CP86" s="105"/>
      <c r="CY86" s="105"/>
      <c r="CZ86" s="105"/>
      <c r="DI86" s="105"/>
      <c r="DJ86" s="105"/>
      <c r="DS86" s="105"/>
      <c r="DT86" s="105"/>
      <c r="EC86" s="105"/>
      <c r="ED86" s="105"/>
      <c r="EM86" s="105"/>
      <c r="EN86" s="105"/>
      <c r="EW86" s="105"/>
      <c r="EX86" s="105"/>
      <c r="FG86" s="105"/>
      <c r="FH86" s="105"/>
      <c r="FQ86" s="105"/>
      <c r="FR86" s="105"/>
      <c r="GA86" s="105"/>
      <c r="GB86" s="105"/>
      <c r="GK86" s="105"/>
      <c r="GL86" s="105"/>
      <c r="GU86" s="105"/>
      <c r="GV86" s="105"/>
      <c r="HE86" s="105"/>
      <c r="HF86" s="105"/>
      <c r="HO86" s="105"/>
      <c r="HP86" s="105"/>
      <c r="HY86" s="105"/>
      <c r="HZ86" s="105"/>
      <c r="II86" s="105"/>
      <c r="IJ86" s="105"/>
    </row>
    <row r="87" spans="1:244" s="50" customFormat="1" ht="13.5" customHeight="1" x14ac:dyDescent="0.2">
      <c r="A87" s="108" t="s">
        <v>39</v>
      </c>
      <c r="B87" s="112" t="s">
        <v>40</v>
      </c>
      <c r="C87" s="106">
        <v>34.948</v>
      </c>
      <c r="D87" s="150">
        <v>416.47710000000001</v>
      </c>
      <c r="E87" s="150">
        <v>279.44009999999997</v>
      </c>
      <c r="F87" s="150">
        <v>137.03700000000001</v>
      </c>
      <c r="G87" s="150" t="s">
        <v>655</v>
      </c>
      <c r="H87" s="150" t="s">
        <v>655</v>
      </c>
      <c r="I87" s="150" t="s">
        <v>655</v>
      </c>
      <c r="J87" s="150">
        <v>30.2</v>
      </c>
      <c r="M87" s="105"/>
      <c r="N87" s="105"/>
      <c r="W87" s="105"/>
      <c r="X87" s="105"/>
      <c r="AG87" s="105"/>
      <c r="AH87" s="105"/>
      <c r="AQ87" s="105"/>
      <c r="AR87" s="105"/>
      <c r="BA87" s="105"/>
      <c r="BB87" s="105"/>
      <c r="BK87" s="105"/>
      <c r="BL87" s="105"/>
      <c r="BU87" s="105"/>
      <c r="BV87" s="105"/>
      <c r="CE87" s="105"/>
      <c r="CF87" s="105"/>
      <c r="CO87" s="105"/>
      <c r="CP87" s="105"/>
      <c r="CY87" s="105"/>
      <c r="CZ87" s="105"/>
      <c r="DI87" s="105"/>
      <c r="DJ87" s="105"/>
      <c r="DS87" s="105"/>
      <c r="DT87" s="105"/>
      <c r="EC87" s="105"/>
      <c r="ED87" s="105"/>
      <c r="EM87" s="105"/>
      <c r="EN87" s="105"/>
      <c r="EW87" s="105"/>
      <c r="EX87" s="105"/>
      <c r="FG87" s="105"/>
      <c r="FH87" s="105"/>
      <c r="FQ87" s="105"/>
      <c r="FR87" s="105"/>
      <c r="GA87" s="105"/>
      <c r="GB87" s="105"/>
      <c r="GK87" s="105"/>
      <c r="GL87" s="105"/>
      <c r="GU87" s="105"/>
      <c r="GV87" s="105"/>
      <c r="HE87" s="105"/>
      <c r="HF87" s="105"/>
      <c r="HO87" s="105"/>
      <c r="HP87" s="105"/>
      <c r="HY87" s="105"/>
      <c r="HZ87" s="105"/>
      <c r="II87" s="105"/>
      <c r="IJ87" s="105"/>
    </row>
    <row r="88" spans="1:244" s="50" customFormat="1" ht="17.100000000000001" customHeight="1" x14ac:dyDescent="0.2">
      <c r="A88" s="107" t="s">
        <v>41</v>
      </c>
      <c r="B88" s="112" t="s">
        <v>42</v>
      </c>
      <c r="C88" s="106">
        <v>35.411000000000001</v>
      </c>
      <c r="D88" s="150" t="s">
        <v>655</v>
      </c>
      <c r="E88" s="150" t="s">
        <v>655</v>
      </c>
      <c r="F88" s="150" t="s">
        <v>655</v>
      </c>
      <c r="G88" s="150" t="s">
        <v>655</v>
      </c>
      <c r="H88" s="150" t="s">
        <v>655</v>
      </c>
      <c r="I88" s="150" t="s">
        <v>655</v>
      </c>
      <c r="J88" s="150" t="s">
        <v>655</v>
      </c>
      <c r="M88" s="105"/>
      <c r="N88" s="105"/>
      <c r="W88" s="105"/>
      <c r="X88" s="105"/>
      <c r="AG88" s="105"/>
      <c r="AH88" s="105"/>
      <c r="AQ88" s="105"/>
      <c r="AR88" s="105"/>
      <c r="BA88" s="105"/>
      <c r="BB88" s="105"/>
      <c r="BK88" s="105"/>
      <c r="BL88" s="105"/>
      <c r="BU88" s="105"/>
      <c r="BV88" s="105"/>
      <c r="CE88" s="105"/>
      <c r="CF88" s="105"/>
      <c r="CO88" s="105"/>
      <c r="CP88" s="105"/>
      <c r="CY88" s="105"/>
      <c r="CZ88" s="105"/>
      <c r="DI88" s="105"/>
      <c r="DJ88" s="105"/>
      <c r="DS88" s="105"/>
      <c r="DT88" s="105"/>
      <c r="EC88" s="105"/>
      <c r="ED88" s="105"/>
      <c r="EM88" s="105"/>
      <c r="EN88" s="105"/>
      <c r="EW88" s="105"/>
      <c r="EX88" s="105"/>
      <c r="FG88" s="105"/>
      <c r="FH88" s="105"/>
      <c r="FQ88" s="105"/>
      <c r="FR88" s="105"/>
      <c r="GA88" s="105"/>
      <c r="GB88" s="105"/>
      <c r="GK88" s="105"/>
      <c r="GL88" s="105"/>
      <c r="GU88" s="105"/>
      <c r="GV88" s="105"/>
      <c r="HE88" s="105"/>
      <c r="HF88" s="105"/>
      <c r="HO88" s="105"/>
      <c r="HP88" s="105"/>
      <c r="HY88" s="105"/>
      <c r="HZ88" s="105"/>
      <c r="II88" s="105"/>
      <c r="IJ88" s="105"/>
    </row>
    <row r="89" spans="1:244" s="50" customFormat="1" ht="13.5" customHeight="1" x14ac:dyDescent="0.2">
      <c r="A89" s="108" t="s">
        <v>43</v>
      </c>
      <c r="B89" s="112" t="s">
        <v>44</v>
      </c>
      <c r="C89" s="106">
        <v>21.376000000000001</v>
      </c>
      <c r="D89" s="150" t="s">
        <v>655</v>
      </c>
      <c r="E89" s="150" t="s">
        <v>655</v>
      </c>
      <c r="F89" s="150" t="s">
        <v>655</v>
      </c>
      <c r="G89" s="150" t="s">
        <v>655</v>
      </c>
      <c r="H89" s="150" t="s">
        <v>655</v>
      </c>
      <c r="I89" s="150" t="s">
        <v>655</v>
      </c>
      <c r="J89" s="150" t="s">
        <v>655</v>
      </c>
      <c r="M89" s="105"/>
      <c r="N89" s="105"/>
      <c r="W89" s="105"/>
      <c r="X89" s="105"/>
      <c r="AG89" s="105"/>
      <c r="AH89" s="105"/>
      <c r="AQ89" s="105"/>
      <c r="AR89" s="105"/>
      <c r="BA89" s="105"/>
      <c r="BB89" s="105"/>
      <c r="BK89" s="105"/>
      <c r="BL89" s="105"/>
      <c r="BU89" s="105"/>
      <c r="BV89" s="105"/>
      <c r="CE89" s="105"/>
      <c r="CF89" s="105"/>
      <c r="CO89" s="105"/>
      <c r="CP89" s="105"/>
      <c r="CY89" s="105"/>
      <c r="CZ89" s="105"/>
      <c r="DI89" s="105"/>
      <c r="DJ89" s="105"/>
      <c r="DS89" s="105"/>
      <c r="DT89" s="105"/>
      <c r="EC89" s="105"/>
      <c r="ED89" s="105"/>
      <c r="EM89" s="105"/>
      <c r="EN89" s="105"/>
      <c r="EW89" s="105"/>
      <c r="EX89" s="105"/>
      <c r="FG89" s="105"/>
      <c r="FH89" s="105"/>
      <c r="FQ89" s="105"/>
      <c r="FR89" s="105"/>
      <c r="GA89" s="105"/>
      <c r="GB89" s="105"/>
      <c r="GK89" s="105"/>
      <c r="GL89" s="105"/>
      <c r="GU89" s="105"/>
      <c r="GV89" s="105"/>
      <c r="HE89" s="105"/>
      <c r="HF89" s="105"/>
      <c r="HO89" s="105"/>
      <c r="HP89" s="105"/>
      <c r="HY89" s="105"/>
      <c r="HZ89" s="105"/>
      <c r="II89" s="105"/>
      <c r="IJ89" s="105"/>
    </row>
    <row r="90" spans="1:244" s="50" customFormat="1" ht="13.5" customHeight="1" x14ac:dyDescent="0.2">
      <c r="A90" s="108" t="s">
        <v>45</v>
      </c>
      <c r="B90" s="112" t="s">
        <v>46</v>
      </c>
      <c r="C90" s="106">
        <v>14.035</v>
      </c>
      <c r="D90" s="150" t="s">
        <v>655</v>
      </c>
      <c r="E90" s="150" t="s">
        <v>655</v>
      </c>
      <c r="F90" s="150" t="s">
        <v>655</v>
      </c>
      <c r="G90" s="150" t="s">
        <v>655</v>
      </c>
      <c r="H90" s="150" t="s">
        <v>655</v>
      </c>
      <c r="I90" s="150" t="s">
        <v>655</v>
      </c>
      <c r="J90" s="150" t="s">
        <v>655</v>
      </c>
      <c r="M90" s="105"/>
      <c r="N90" s="105"/>
      <c r="W90" s="105"/>
      <c r="X90" s="105"/>
      <c r="AG90" s="105"/>
      <c r="AH90" s="105"/>
      <c r="AQ90" s="105"/>
      <c r="AR90" s="105"/>
      <c r="BA90" s="105"/>
      <c r="BB90" s="105"/>
      <c r="BK90" s="105"/>
      <c r="BL90" s="105"/>
      <c r="BU90" s="105"/>
      <c r="BV90" s="105"/>
      <c r="CE90" s="105"/>
      <c r="CF90" s="105"/>
      <c r="CO90" s="105"/>
      <c r="CP90" s="105"/>
      <c r="CY90" s="105"/>
      <c r="CZ90" s="105"/>
      <c r="DI90" s="105"/>
      <c r="DJ90" s="105"/>
      <c r="DS90" s="105"/>
      <c r="DT90" s="105"/>
      <c r="EC90" s="105"/>
      <c r="ED90" s="105"/>
      <c r="EM90" s="105"/>
      <c r="EN90" s="105"/>
      <c r="EW90" s="105"/>
      <c r="EX90" s="105"/>
      <c r="FG90" s="105"/>
      <c r="FH90" s="105"/>
      <c r="FQ90" s="105"/>
      <c r="FR90" s="105"/>
      <c r="GA90" s="105"/>
      <c r="GB90" s="105"/>
      <c r="GK90" s="105"/>
      <c r="GL90" s="105"/>
      <c r="GU90" s="105"/>
      <c r="GV90" s="105"/>
      <c r="HE90" s="105"/>
      <c r="HF90" s="105"/>
      <c r="HO90" s="105"/>
      <c r="HP90" s="105"/>
      <c r="HY90" s="105"/>
      <c r="HZ90" s="105"/>
      <c r="II90" s="105"/>
      <c r="IJ90" s="105"/>
    </row>
    <row r="91" spans="1:244" s="50" customFormat="1" ht="17.100000000000001" customHeight="1" x14ac:dyDescent="0.2">
      <c r="A91" s="107" t="s">
        <v>47</v>
      </c>
      <c r="B91" s="112" t="s">
        <v>48</v>
      </c>
      <c r="C91" s="106">
        <v>208.56299999999999</v>
      </c>
      <c r="D91" s="150">
        <v>382.77019999999999</v>
      </c>
      <c r="E91" s="150">
        <v>324.834</v>
      </c>
      <c r="F91" s="150">
        <v>57.673999999999999</v>
      </c>
      <c r="G91" s="150" t="s">
        <v>655</v>
      </c>
      <c r="H91" s="150" t="s">
        <v>655</v>
      </c>
      <c r="I91" s="150">
        <v>0.26219999999999999</v>
      </c>
      <c r="J91" s="150">
        <v>40.4</v>
      </c>
      <c r="M91" s="105"/>
      <c r="N91" s="105"/>
      <c r="W91" s="105"/>
      <c r="X91" s="105"/>
      <c r="AG91" s="105"/>
      <c r="AH91" s="105"/>
      <c r="AQ91" s="105"/>
      <c r="AR91" s="105"/>
      <c r="BA91" s="105"/>
      <c r="BB91" s="105"/>
      <c r="BK91" s="105"/>
      <c r="BL91" s="105"/>
      <c r="BU91" s="105"/>
      <c r="BV91" s="105"/>
      <c r="CE91" s="105"/>
      <c r="CF91" s="105"/>
      <c r="CO91" s="105"/>
      <c r="CP91" s="105"/>
      <c r="CY91" s="105"/>
      <c r="CZ91" s="105"/>
      <c r="DI91" s="105"/>
      <c r="DJ91" s="105"/>
      <c r="DS91" s="105"/>
      <c r="DT91" s="105"/>
      <c r="EC91" s="105"/>
      <c r="ED91" s="105"/>
      <c r="EM91" s="105"/>
      <c r="EN91" s="105"/>
      <c r="EW91" s="105"/>
      <c r="EX91" s="105"/>
      <c r="FG91" s="105"/>
      <c r="FH91" s="105"/>
      <c r="FQ91" s="105"/>
      <c r="FR91" s="105"/>
      <c r="GA91" s="105"/>
      <c r="GB91" s="105"/>
      <c r="GK91" s="105"/>
      <c r="GL91" s="105"/>
      <c r="GU91" s="105"/>
      <c r="GV91" s="105"/>
      <c r="HE91" s="105"/>
      <c r="HF91" s="105"/>
      <c r="HO91" s="105"/>
      <c r="HP91" s="105"/>
      <c r="HY91" s="105"/>
      <c r="HZ91" s="105"/>
      <c r="II91" s="105"/>
      <c r="IJ91" s="105"/>
    </row>
    <row r="92" spans="1:244" s="50" customFormat="1" ht="13.5" customHeight="1" x14ac:dyDescent="0.2">
      <c r="A92" s="108" t="s">
        <v>49</v>
      </c>
      <c r="B92" s="112" t="s">
        <v>50</v>
      </c>
      <c r="C92" s="106">
        <v>69.590999999999994</v>
      </c>
      <c r="D92" s="150">
        <v>379.56420000000003</v>
      </c>
      <c r="E92" s="150">
        <v>321.62799999999999</v>
      </c>
      <c r="F92" s="150">
        <v>57.673999999999999</v>
      </c>
      <c r="G92" s="150" t="s">
        <v>655</v>
      </c>
      <c r="H92" s="150" t="s">
        <v>655</v>
      </c>
      <c r="I92" s="150">
        <v>0.26219999999999999</v>
      </c>
      <c r="J92" s="150">
        <v>39.5</v>
      </c>
      <c r="M92" s="105"/>
      <c r="N92" s="105"/>
      <c r="W92" s="105"/>
      <c r="X92" s="105"/>
      <c r="AG92" s="105"/>
      <c r="AH92" s="105"/>
      <c r="AQ92" s="105"/>
      <c r="AR92" s="105"/>
      <c r="BA92" s="105"/>
      <c r="BB92" s="105"/>
      <c r="BK92" s="105"/>
      <c r="BL92" s="105"/>
      <c r="BU92" s="105"/>
      <c r="BV92" s="105"/>
      <c r="CE92" s="105"/>
      <c r="CF92" s="105"/>
      <c r="CO92" s="105"/>
      <c r="CP92" s="105"/>
      <c r="CY92" s="105"/>
      <c r="CZ92" s="105"/>
      <c r="DI92" s="105"/>
      <c r="DJ92" s="105"/>
      <c r="DS92" s="105"/>
      <c r="DT92" s="105"/>
      <c r="EC92" s="105"/>
      <c r="ED92" s="105"/>
      <c r="EM92" s="105"/>
      <c r="EN92" s="105"/>
      <c r="EW92" s="105"/>
      <c r="EX92" s="105"/>
      <c r="FG92" s="105"/>
      <c r="FH92" s="105"/>
      <c r="FQ92" s="105"/>
      <c r="FR92" s="105"/>
      <c r="GA92" s="105"/>
      <c r="GB92" s="105"/>
      <c r="GK92" s="105"/>
      <c r="GL92" s="105"/>
      <c r="GU92" s="105"/>
      <c r="GV92" s="105"/>
      <c r="HE92" s="105"/>
      <c r="HF92" s="105"/>
      <c r="HO92" s="105"/>
      <c r="HP92" s="105"/>
      <c r="HY92" s="105"/>
      <c r="HZ92" s="105"/>
      <c r="II92" s="105"/>
      <c r="IJ92" s="105"/>
    </row>
    <row r="93" spans="1:244" s="50" customFormat="1" ht="13.5" customHeight="1" x14ac:dyDescent="0.2">
      <c r="A93" s="108" t="s">
        <v>51</v>
      </c>
      <c r="B93" s="112" t="s">
        <v>52</v>
      </c>
      <c r="C93" s="106">
        <v>77.117999999999995</v>
      </c>
      <c r="D93" s="150">
        <v>4.0858999999999996</v>
      </c>
      <c r="E93" s="150">
        <v>4.0858999999999996</v>
      </c>
      <c r="F93" s="150" t="s">
        <v>655</v>
      </c>
      <c r="G93" s="150" t="s">
        <v>655</v>
      </c>
      <c r="H93" s="150" t="s">
        <v>655</v>
      </c>
      <c r="I93" s="150" t="s">
        <v>655</v>
      </c>
      <c r="J93" s="150">
        <v>77</v>
      </c>
      <c r="M93" s="105"/>
      <c r="N93" s="105"/>
      <c r="W93" s="105"/>
      <c r="X93" s="105"/>
      <c r="AG93" s="105"/>
      <c r="AH93" s="105"/>
      <c r="AQ93" s="105"/>
      <c r="AR93" s="105"/>
      <c r="BA93" s="105"/>
      <c r="BB93" s="105"/>
      <c r="BK93" s="105"/>
      <c r="BL93" s="105"/>
      <c r="BU93" s="105"/>
      <c r="BV93" s="105"/>
      <c r="CE93" s="105"/>
      <c r="CF93" s="105"/>
      <c r="CO93" s="105"/>
      <c r="CP93" s="105"/>
      <c r="CY93" s="105"/>
      <c r="CZ93" s="105"/>
      <c r="DI93" s="105"/>
      <c r="DJ93" s="105"/>
      <c r="DS93" s="105"/>
      <c r="DT93" s="105"/>
      <c r="EC93" s="105"/>
      <c r="ED93" s="105"/>
      <c r="EM93" s="105"/>
      <c r="EN93" s="105"/>
      <c r="EW93" s="105"/>
      <c r="EX93" s="105"/>
      <c r="FG93" s="105"/>
      <c r="FH93" s="105"/>
      <c r="FQ93" s="105"/>
      <c r="FR93" s="105"/>
      <c r="GA93" s="105"/>
      <c r="GB93" s="105"/>
      <c r="GK93" s="105"/>
      <c r="GL93" s="105"/>
      <c r="GU93" s="105"/>
      <c r="GV93" s="105"/>
      <c r="HE93" s="105"/>
      <c r="HF93" s="105"/>
      <c r="HO93" s="105"/>
      <c r="HP93" s="105"/>
      <c r="HY93" s="105"/>
      <c r="HZ93" s="105"/>
      <c r="II93" s="105"/>
      <c r="IJ93" s="105"/>
    </row>
    <row r="94" spans="1:244" s="50" customFormat="1" ht="13.5" customHeight="1" x14ac:dyDescent="0.2">
      <c r="A94" s="108" t="s">
        <v>53</v>
      </c>
      <c r="B94" s="112" t="s">
        <v>54</v>
      </c>
      <c r="C94" s="106">
        <v>8.3209999999999997</v>
      </c>
      <c r="D94" s="150" t="s">
        <v>655</v>
      </c>
      <c r="E94" s="150" t="s">
        <v>655</v>
      </c>
      <c r="F94" s="150" t="s">
        <v>655</v>
      </c>
      <c r="G94" s="150" t="s">
        <v>655</v>
      </c>
      <c r="H94" s="150" t="s">
        <v>655</v>
      </c>
      <c r="I94" s="150" t="s">
        <v>655</v>
      </c>
      <c r="J94" s="150" t="s">
        <v>655</v>
      </c>
      <c r="M94" s="105"/>
      <c r="N94" s="105"/>
      <c r="W94" s="105"/>
      <c r="X94" s="105"/>
      <c r="AG94" s="105"/>
      <c r="AH94" s="105"/>
      <c r="AQ94" s="105"/>
      <c r="AR94" s="105"/>
      <c r="BA94" s="105"/>
      <c r="BB94" s="105"/>
      <c r="BK94" s="105"/>
      <c r="BL94" s="105"/>
      <c r="BU94" s="105"/>
      <c r="BV94" s="105"/>
      <c r="CE94" s="105"/>
      <c r="CF94" s="105"/>
      <c r="CO94" s="105"/>
      <c r="CP94" s="105"/>
      <c r="CY94" s="105"/>
      <c r="CZ94" s="105"/>
      <c r="DI94" s="105"/>
      <c r="DJ94" s="105"/>
      <c r="DS94" s="105"/>
      <c r="DT94" s="105"/>
      <c r="EC94" s="105"/>
      <c r="ED94" s="105"/>
      <c r="EM94" s="105"/>
      <c r="EN94" s="105"/>
      <c r="EW94" s="105"/>
      <c r="EX94" s="105"/>
      <c r="FG94" s="105"/>
      <c r="FH94" s="105"/>
      <c r="FQ94" s="105"/>
      <c r="FR94" s="105"/>
      <c r="GA94" s="105"/>
      <c r="GB94" s="105"/>
      <c r="GK94" s="105"/>
      <c r="GL94" s="105"/>
      <c r="GU94" s="105"/>
      <c r="GV94" s="105"/>
      <c r="HE94" s="105"/>
      <c r="HF94" s="105"/>
      <c r="HO94" s="105"/>
      <c r="HP94" s="105"/>
      <c r="HY94" s="105"/>
      <c r="HZ94" s="105"/>
      <c r="II94" s="105"/>
      <c r="IJ94" s="105"/>
    </row>
    <row r="95" spans="1:244" s="50" customFormat="1" ht="13.5" customHeight="1" x14ac:dyDescent="0.2">
      <c r="A95" s="108" t="s">
        <v>55</v>
      </c>
      <c r="B95" s="112" t="s">
        <v>56</v>
      </c>
      <c r="C95" s="106">
        <v>53.533000000000001</v>
      </c>
      <c r="D95" s="150">
        <v>4.0858999999999996</v>
      </c>
      <c r="E95" s="150">
        <v>4.0858999999999996</v>
      </c>
      <c r="F95" s="150" t="s">
        <v>655</v>
      </c>
      <c r="G95" s="150" t="s">
        <v>655</v>
      </c>
      <c r="H95" s="150" t="s">
        <v>655</v>
      </c>
      <c r="I95" s="150" t="s">
        <v>655</v>
      </c>
      <c r="J95" s="150">
        <v>39</v>
      </c>
      <c r="M95" s="105"/>
      <c r="N95" s="105"/>
      <c r="W95" s="105"/>
      <c r="X95" s="105"/>
      <c r="AG95" s="105"/>
      <c r="AH95" s="105"/>
      <c r="AQ95" s="105"/>
      <c r="AR95" s="105"/>
      <c r="BA95" s="105"/>
      <c r="BB95" s="105"/>
      <c r="BK95" s="105"/>
      <c r="BL95" s="105"/>
      <c r="BU95" s="105"/>
      <c r="BV95" s="105"/>
      <c r="CE95" s="105"/>
      <c r="CF95" s="105"/>
      <c r="CO95" s="105"/>
      <c r="CP95" s="105"/>
      <c r="CY95" s="105"/>
      <c r="CZ95" s="105"/>
      <c r="DI95" s="105"/>
      <c r="DJ95" s="105"/>
      <c r="DS95" s="105"/>
      <c r="DT95" s="105"/>
      <c r="EC95" s="105"/>
      <c r="ED95" s="105"/>
      <c r="EM95" s="105"/>
      <c r="EN95" s="105"/>
      <c r="EW95" s="105"/>
      <c r="EX95" s="105"/>
      <c r="FG95" s="105"/>
      <c r="FH95" s="105"/>
      <c r="FQ95" s="105"/>
      <c r="FR95" s="105"/>
      <c r="GA95" s="105"/>
      <c r="GB95" s="105"/>
      <c r="GK95" s="105"/>
      <c r="GL95" s="105"/>
      <c r="GU95" s="105"/>
      <c r="GV95" s="105"/>
      <c r="HE95" s="105"/>
      <c r="HF95" s="105"/>
      <c r="HO95" s="105"/>
      <c r="HP95" s="105"/>
      <c r="HY95" s="105"/>
      <c r="HZ95" s="105"/>
      <c r="II95" s="105"/>
      <c r="IJ95" s="105"/>
    </row>
    <row r="96" spans="1:244" s="196" customFormat="1" ht="18.75" customHeight="1" x14ac:dyDescent="0.2">
      <c r="A96" s="110" t="s">
        <v>57</v>
      </c>
      <c r="B96" s="114" t="s">
        <v>1111</v>
      </c>
      <c r="C96" s="111">
        <v>1802.402</v>
      </c>
      <c r="D96" s="149">
        <v>13899.525</v>
      </c>
      <c r="E96" s="149">
        <v>7588.5996999999998</v>
      </c>
      <c r="F96" s="149">
        <v>2979.2640000000001</v>
      </c>
      <c r="G96" s="149">
        <v>2458.5054</v>
      </c>
      <c r="H96" s="149">
        <v>77.47</v>
      </c>
      <c r="I96" s="149">
        <v>795.68589999999995</v>
      </c>
      <c r="J96" s="149">
        <v>216.7</v>
      </c>
    </row>
    <row r="97" spans="1:244" s="50" customFormat="1" ht="17.100000000000001" customHeight="1" x14ac:dyDescent="0.2">
      <c r="A97" s="107" t="s">
        <v>58</v>
      </c>
      <c r="B97" s="112" t="s">
        <v>59</v>
      </c>
      <c r="C97" s="106">
        <v>293.77300000000002</v>
      </c>
      <c r="D97" s="150">
        <v>3429.6460000000002</v>
      </c>
      <c r="E97" s="150">
        <v>2305.1597000000002</v>
      </c>
      <c r="F97" s="150">
        <v>760.05200000000002</v>
      </c>
      <c r="G97" s="150">
        <v>305.56659999999999</v>
      </c>
      <c r="H97" s="150">
        <v>38.258000000000003</v>
      </c>
      <c r="I97" s="150">
        <v>20.6097</v>
      </c>
      <c r="J97" s="150">
        <v>94.5</v>
      </c>
      <c r="M97" s="105"/>
      <c r="N97" s="105"/>
      <c r="W97" s="105"/>
      <c r="X97" s="105"/>
      <c r="AG97" s="105"/>
      <c r="AH97" s="105"/>
      <c r="AQ97" s="105"/>
      <c r="AR97" s="105"/>
      <c r="BA97" s="105"/>
      <c r="BB97" s="105"/>
      <c r="BK97" s="105"/>
      <c r="BL97" s="105"/>
      <c r="BU97" s="105"/>
      <c r="BV97" s="105"/>
      <c r="CE97" s="105"/>
      <c r="CF97" s="105"/>
      <c r="CO97" s="105"/>
      <c r="CP97" s="105"/>
      <c r="CY97" s="105"/>
      <c r="CZ97" s="105"/>
      <c r="DI97" s="105"/>
      <c r="DJ97" s="105"/>
      <c r="DS97" s="105"/>
      <c r="DT97" s="105"/>
      <c r="EC97" s="105"/>
      <c r="ED97" s="105"/>
      <c r="EM97" s="105"/>
      <c r="EN97" s="105"/>
      <c r="EW97" s="105"/>
      <c r="EX97" s="105"/>
      <c r="FG97" s="105"/>
      <c r="FH97" s="105"/>
      <c r="FQ97" s="105"/>
      <c r="FR97" s="105"/>
      <c r="GA97" s="105"/>
      <c r="GB97" s="105"/>
      <c r="GK97" s="105"/>
      <c r="GL97" s="105"/>
      <c r="GU97" s="105"/>
      <c r="GV97" s="105"/>
      <c r="HE97" s="105"/>
      <c r="HF97" s="105"/>
      <c r="HO97" s="105"/>
      <c r="HP97" s="105"/>
      <c r="HY97" s="105"/>
      <c r="HZ97" s="105"/>
      <c r="II97" s="105"/>
      <c r="IJ97" s="105"/>
    </row>
    <row r="98" spans="1:244" s="50" customFormat="1" ht="13.5" customHeight="1" x14ac:dyDescent="0.2">
      <c r="A98" s="108" t="s">
        <v>60</v>
      </c>
      <c r="B98" s="112" t="s">
        <v>61</v>
      </c>
      <c r="C98" s="106">
        <v>150.34100000000001</v>
      </c>
      <c r="D98" s="150">
        <v>692.27260000000001</v>
      </c>
      <c r="E98" s="150">
        <v>524.62329999999997</v>
      </c>
      <c r="F98" s="150">
        <v>85.459000000000003</v>
      </c>
      <c r="G98" s="150">
        <v>79.501999999999995</v>
      </c>
      <c r="H98" s="150">
        <v>2.1030000000000002</v>
      </c>
      <c r="I98" s="150">
        <v>0.58530000000000004</v>
      </c>
      <c r="J98" s="150">
        <v>93.1</v>
      </c>
      <c r="M98" s="105"/>
      <c r="N98" s="105"/>
      <c r="W98" s="105"/>
      <c r="X98" s="105"/>
      <c r="AG98" s="105"/>
      <c r="AH98" s="105"/>
      <c r="AQ98" s="105"/>
      <c r="AR98" s="105"/>
      <c r="BA98" s="105"/>
      <c r="BB98" s="105"/>
      <c r="BK98" s="105"/>
      <c r="BL98" s="105"/>
      <c r="BU98" s="105"/>
      <c r="BV98" s="105"/>
      <c r="CE98" s="105"/>
      <c r="CF98" s="105"/>
      <c r="CO98" s="105"/>
      <c r="CP98" s="105"/>
      <c r="CY98" s="105"/>
      <c r="CZ98" s="105"/>
      <c r="DI98" s="105"/>
      <c r="DJ98" s="105"/>
      <c r="DS98" s="105"/>
      <c r="DT98" s="105"/>
      <c r="EC98" s="105"/>
      <c r="ED98" s="105"/>
      <c r="EM98" s="105"/>
      <c r="EN98" s="105"/>
      <c r="EW98" s="105"/>
      <c r="EX98" s="105"/>
      <c r="FG98" s="105"/>
      <c r="FH98" s="105"/>
      <c r="FQ98" s="105"/>
      <c r="FR98" s="105"/>
      <c r="GA98" s="105"/>
      <c r="GB98" s="105"/>
      <c r="GK98" s="105"/>
      <c r="GL98" s="105"/>
      <c r="GU98" s="105"/>
      <c r="GV98" s="105"/>
      <c r="HE98" s="105"/>
      <c r="HF98" s="105"/>
      <c r="HO98" s="105"/>
      <c r="HP98" s="105"/>
      <c r="HY98" s="105"/>
      <c r="HZ98" s="105"/>
      <c r="II98" s="105"/>
      <c r="IJ98" s="105"/>
    </row>
    <row r="99" spans="1:244" s="50" customFormat="1" ht="13.5" customHeight="1" x14ac:dyDescent="0.2">
      <c r="A99" s="108" t="s">
        <v>62</v>
      </c>
      <c r="B99" s="112" t="s">
        <v>63</v>
      </c>
      <c r="C99" s="106">
        <v>63.237000000000002</v>
      </c>
      <c r="D99" s="150">
        <v>1584.5219</v>
      </c>
      <c r="E99" s="150">
        <v>1205.258</v>
      </c>
      <c r="F99" s="150">
        <v>203.26599999999999</v>
      </c>
      <c r="G99" s="150">
        <v>165.80600000000001</v>
      </c>
      <c r="H99" s="150">
        <v>6.6269999999999998</v>
      </c>
      <c r="I99" s="150">
        <v>3.5649000000000002</v>
      </c>
      <c r="J99" s="150">
        <v>54.7</v>
      </c>
      <c r="M99" s="105"/>
      <c r="N99" s="105"/>
      <c r="W99" s="105"/>
      <c r="X99" s="105"/>
      <c r="AG99" s="105"/>
      <c r="AH99" s="105"/>
      <c r="AQ99" s="105"/>
      <c r="AR99" s="105"/>
      <c r="BA99" s="105"/>
      <c r="BB99" s="105"/>
      <c r="BK99" s="105"/>
      <c r="BL99" s="105"/>
      <c r="BU99" s="105"/>
      <c r="BV99" s="105"/>
      <c r="CE99" s="105"/>
      <c r="CF99" s="105"/>
      <c r="CO99" s="105"/>
      <c r="CP99" s="105"/>
      <c r="CY99" s="105"/>
      <c r="CZ99" s="105"/>
      <c r="DI99" s="105"/>
      <c r="DJ99" s="105"/>
      <c r="DS99" s="105"/>
      <c r="DT99" s="105"/>
      <c r="EC99" s="105"/>
      <c r="ED99" s="105"/>
      <c r="EM99" s="105"/>
      <c r="EN99" s="105"/>
      <c r="EW99" s="105"/>
      <c r="EX99" s="105"/>
      <c r="FG99" s="105"/>
      <c r="FH99" s="105"/>
      <c r="FQ99" s="105"/>
      <c r="FR99" s="105"/>
      <c r="GA99" s="105"/>
      <c r="GB99" s="105"/>
      <c r="GK99" s="105"/>
      <c r="GL99" s="105"/>
      <c r="GU99" s="105"/>
      <c r="GV99" s="105"/>
      <c r="HE99" s="105"/>
      <c r="HF99" s="105"/>
      <c r="HO99" s="105"/>
      <c r="HP99" s="105"/>
      <c r="HY99" s="105"/>
      <c r="HZ99" s="105"/>
      <c r="II99" s="105"/>
      <c r="IJ99" s="105"/>
    </row>
    <row r="100" spans="1:244" s="50" customFormat="1" ht="13.5" customHeight="1" x14ac:dyDescent="0.2">
      <c r="A100" s="108" t="s">
        <v>64</v>
      </c>
      <c r="B100" s="112" t="s">
        <v>65</v>
      </c>
      <c r="C100" s="106">
        <v>80.194999999999993</v>
      </c>
      <c r="D100" s="150">
        <v>3369.8998000000001</v>
      </c>
      <c r="E100" s="150">
        <v>2246.0654</v>
      </c>
      <c r="F100" s="150">
        <v>760.05200000000002</v>
      </c>
      <c r="G100" s="150">
        <v>305.56659999999999</v>
      </c>
      <c r="H100" s="150">
        <v>38.258000000000003</v>
      </c>
      <c r="I100" s="150">
        <v>19.957799999999999</v>
      </c>
      <c r="J100" s="150">
        <v>51.4</v>
      </c>
      <c r="M100" s="105"/>
      <c r="N100" s="105"/>
      <c r="W100" s="105"/>
      <c r="X100" s="105"/>
      <c r="AG100" s="105"/>
      <c r="AH100" s="105"/>
      <c r="AQ100" s="105"/>
      <c r="AR100" s="105"/>
      <c r="BA100" s="105"/>
      <c r="BB100" s="105"/>
      <c r="BK100" s="105"/>
      <c r="BL100" s="105"/>
      <c r="BU100" s="105"/>
      <c r="BV100" s="105"/>
      <c r="CE100" s="105"/>
      <c r="CF100" s="105"/>
      <c r="CO100" s="105"/>
      <c r="CP100" s="105"/>
      <c r="CY100" s="105"/>
      <c r="CZ100" s="105"/>
      <c r="DI100" s="105"/>
      <c r="DJ100" s="105"/>
      <c r="DS100" s="105"/>
      <c r="DT100" s="105"/>
      <c r="EC100" s="105"/>
      <c r="ED100" s="105"/>
      <c r="EM100" s="105"/>
      <c r="EN100" s="105"/>
      <c r="EW100" s="105"/>
      <c r="EX100" s="105"/>
      <c r="FG100" s="105"/>
      <c r="FH100" s="105"/>
      <c r="FQ100" s="105"/>
      <c r="FR100" s="105"/>
      <c r="GA100" s="105"/>
      <c r="GB100" s="105"/>
      <c r="GK100" s="105"/>
      <c r="GL100" s="105"/>
      <c r="GU100" s="105"/>
      <c r="GV100" s="105"/>
      <c r="HE100" s="105"/>
      <c r="HF100" s="105"/>
      <c r="HO100" s="105"/>
      <c r="HP100" s="105"/>
      <c r="HY100" s="105"/>
      <c r="HZ100" s="105"/>
      <c r="II100" s="105"/>
      <c r="IJ100" s="105"/>
    </row>
    <row r="101" spans="1:244" s="50" customFormat="1" ht="17.100000000000001" customHeight="1" x14ac:dyDescent="0.2">
      <c r="A101" s="107" t="s">
        <v>66</v>
      </c>
      <c r="B101" s="112" t="s">
        <v>67</v>
      </c>
      <c r="C101" s="106">
        <v>710.65</v>
      </c>
      <c r="D101" s="150">
        <v>5005.7390999999998</v>
      </c>
      <c r="E101" s="150">
        <v>3198.817</v>
      </c>
      <c r="F101" s="150">
        <v>1137.68</v>
      </c>
      <c r="G101" s="150">
        <v>386.0693</v>
      </c>
      <c r="H101" s="150">
        <v>46.73</v>
      </c>
      <c r="I101" s="150">
        <v>236.44280000000001</v>
      </c>
      <c r="J101" s="150">
        <v>197.4</v>
      </c>
      <c r="M101" s="105"/>
      <c r="N101" s="105"/>
      <c r="W101" s="105"/>
      <c r="X101" s="105"/>
      <c r="AG101" s="105"/>
      <c r="AH101" s="105"/>
      <c r="AQ101" s="105"/>
      <c r="AR101" s="105"/>
      <c r="BA101" s="105"/>
      <c r="BB101" s="105"/>
      <c r="BK101" s="105"/>
      <c r="BL101" s="105"/>
      <c r="BU101" s="105"/>
      <c r="BV101" s="105"/>
      <c r="CE101" s="105"/>
      <c r="CF101" s="105"/>
      <c r="CO101" s="105"/>
      <c r="CP101" s="105"/>
      <c r="CY101" s="105"/>
      <c r="CZ101" s="105"/>
      <c r="DI101" s="105"/>
      <c r="DJ101" s="105"/>
      <c r="DS101" s="105"/>
      <c r="DT101" s="105"/>
      <c r="EC101" s="105"/>
      <c r="ED101" s="105"/>
      <c r="EM101" s="105"/>
      <c r="EN101" s="105"/>
      <c r="EW101" s="105"/>
      <c r="EX101" s="105"/>
      <c r="FG101" s="105"/>
      <c r="FH101" s="105"/>
      <c r="FQ101" s="105"/>
      <c r="FR101" s="105"/>
      <c r="GA101" s="105"/>
      <c r="GB101" s="105"/>
      <c r="GK101" s="105"/>
      <c r="GL101" s="105"/>
      <c r="GU101" s="105"/>
      <c r="GV101" s="105"/>
      <c r="HE101" s="105"/>
      <c r="HF101" s="105"/>
      <c r="HO101" s="105"/>
      <c r="HP101" s="105"/>
      <c r="HY101" s="105"/>
      <c r="HZ101" s="105"/>
      <c r="II101" s="105"/>
      <c r="IJ101" s="105"/>
    </row>
    <row r="102" spans="1:244" s="50" customFormat="1" ht="13.5" customHeight="1" x14ac:dyDescent="0.2">
      <c r="A102" s="108" t="s">
        <v>68</v>
      </c>
      <c r="B102" s="112" t="s">
        <v>69</v>
      </c>
      <c r="C102" s="106">
        <v>94.004999999999995</v>
      </c>
      <c r="D102" s="150">
        <v>3975.7905000000001</v>
      </c>
      <c r="E102" s="150">
        <v>2504.2013999999999</v>
      </c>
      <c r="F102" s="150">
        <v>955.09799999999996</v>
      </c>
      <c r="G102" s="150">
        <v>326.18369999999999</v>
      </c>
      <c r="H102" s="150">
        <v>38.258000000000003</v>
      </c>
      <c r="I102" s="150">
        <v>152.04939999999999</v>
      </c>
      <c r="J102" s="150">
        <v>75.099999999999994</v>
      </c>
      <c r="M102" s="105"/>
      <c r="N102" s="105"/>
      <c r="W102" s="105"/>
      <c r="X102" s="105"/>
      <c r="AG102" s="105"/>
      <c r="AH102" s="105"/>
      <c r="AQ102" s="105"/>
      <c r="AR102" s="105"/>
      <c r="BA102" s="105"/>
      <c r="BB102" s="105"/>
      <c r="BK102" s="105"/>
      <c r="BL102" s="105"/>
      <c r="BU102" s="105"/>
      <c r="BV102" s="105"/>
      <c r="CE102" s="105"/>
      <c r="CF102" s="105"/>
      <c r="CO102" s="105"/>
      <c r="CP102" s="105"/>
      <c r="CY102" s="105"/>
      <c r="CZ102" s="105"/>
      <c r="DI102" s="105"/>
      <c r="DJ102" s="105"/>
      <c r="DS102" s="105"/>
      <c r="DT102" s="105"/>
      <c r="EC102" s="105"/>
      <c r="ED102" s="105"/>
      <c r="EM102" s="105"/>
      <c r="EN102" s="105"/>
      <c r="EW102" s="105"/>
      <c r="EX102" s="105"/>
      <c r="FG102" s="105"/>
      <c r="FH102" s="105"/>
      <c r="FQ102" s="105"/>
      <c r="FR102" s="105"/>
      <c r="GA102" s="105"/>
      <c r="GB102" s="105"/>
      <c r="GK102" s="105"/>
      <c r="GL102" s="105"/>
      <c r="GU102" s="105"/>
      <c r="GV102" s="105"/>
      <c r="HE102" s="105"/>
      <c r="HF102" s="105"/>
      <c r="HO102" s="105"/>
      <c r="HP102" s="105"/>
      <c r="HY102" s="105"/>
      <c r="HZ102" s="105"/>
      <c r="II102" s="105"/>
      <c r="IJ102" s="105"/>
    </row>
    <row r="103" spans="1:244" s="50" customFormat="1" ht="13.5" customHeight="1" x14ac:dyDescent="0.2">
      <c r="A103" s="108" t="s">
        <v>70</v>
      </c>
      <c r="B103" s="112" t="s">
        <v>71</v>
      </c>
      <c r="C103" s="106">
        <v>135.381</v>
      </c>
      <c r="D103" s="150">
        <v>4561.2776999999996</v>
      </c>
      <c r="E103" s="150">
        <v>2889.1646000000001</v>
      </c>
      <c r="F103" s="150">
        <v>1043.308</v>
      </c>
      <c r="G103" s="150">
        <v>345.63229999999999</v>
      </c>
      <c r="H103" s="150">
        <v>46.73</v>
      </c>
      <c r="I103" s="150">
        <v>236.44280000000001</v>
      </c>
      <c r="J103" s="150">
        <v>117.9</v>
      </c>
      <c r="M103" s="105"/>
      <c r="N103" s="105"/>
      <c r="W103" s="105"/>
      <c r="X103" s="105"/>
      <c r="AG103" s="105"/>
      <c r="AH103" s="105"/>
      <c r="AQ103" s="105"/>
      <c r="AR103" s="105"/>
      <c r="BA103" s="105"/>
      <c r="BB103" s="105"/>
      <c r="BK103" s="105"/>
      <c r="BL103" s="105"/>
      <c r="BU103" s="105"/>
      <c r="BV103" s="105"/>
      <c r="CE103" s="105"/>
      <c r="CF103" s="105"/>
      <c r="CO103" s="105"/>
      <c r="CP103" s="105"/>
      <c r="CY103" s="105"/>
      <c r="CZ103" s="105"/>
      <c r="DI103" s="105"/>
      <c r="DJ103" s="105"/>
      <c r="DS103" s="105"/>
      <c r="DT103" s="105"/>
      <c r="EC103" s="105"/>
      <c r="ED103" s="105"/>
      <c r="EM103" s="105"/>
      <c r="EN103" s="105"/>
      <c r="EW103" s="105"/>
      <c r="EX103" s="105"/>
      <c r="FG103" s="105"/>
      <c r="FH103" s="105"/>
      <c r="FQ103" s="105"/>
      <c r="FR103" s="105"/>
      <c r="GA103" s="105"/>
      <c r="GB103" s="105"/>
      <c r="GK103" s="105"/>
      <c r="GL103" s="105"/>
      <c r="GU103" s="105"/>
      <c r="GV103" s="105"/>
      <c r="HE103" s="105"/>
      <c r="HF103" s="105"/>
      <c r="HO103" s="105"/>
      <c r="HP103" s="105"/>
      <c r="HY103" s="105"/>
      <c r="HZ103" s="105"/>
      <c r="II103" s="105"/>
      <c r="IJ103" s="105"/>
    </row>
    <row r="104" spans="1:244" s="50" customFormat="1" ht="13.5" customHeight="1" x14ac:dyDescent="0.2">
      <c r="A104" s="108" t="s">
        <v>72</v>
      </c>
      <c r="B104" s="112" t="s">
        <v>73</v>
      </c>
      <c r="C104" s="106">
        <v>145.99</v>
      </c>
      <c r="D104" s="150" t="s">
        <v>655</v>
      </c>
      <c r="E104" s="150" t="s">
        <v>655</v>
      </c>
      <c r="F104" s="150" t="s">
        <v>655</v>
      </c>
      <c r="G104" s="150" t="s">
        <v>655</v>
      </c>
      <c r="H104" s="150" t="s">
        <v>655</v>
      </c>
      <c r="I104" s="150" t="s">
        <v>655</v>
      </c>
      <c r="J104" s="150" t="s">
        <v>655</v>
      </c>
      <c r="M104" s="105"/>
      <c r="N104" s="105"/>
      <c r="W104" s="105"/>
      <c r="X104" s="105"/>
      <c r="AG104" s="105"/>
      <c r="AH104" s="105"/>
      <c r="AQ104" s="105"/>
      <c r="AR104" s="105"/>
      <c r="BA104" s="105"/>
      <c r="BB104" s="105"/>
      <c r="BK104" s="105"/>
      <c r="BL104" s="105"/>
      <c r="BU104" s="105"/>
      <c r="BV104" s="105"/>
      <c r="CE104" s="105"/>
      <c r="CF104" s="105"/>
      <c r="CO104" s="105"/>
      <c r="CP104" s="105"/>
      <c r="CY104" s="105"/>
      <c r="CZ104" s="105"/>
      <c r="DI104" s="105"/>
      <c r="DJ104" s="105"/>
      <c r="DS104" s="105"/>
      <c r="DT104" s="105"/>
      <c r="EC104" s="105"/>
      <c r="ED104" s="105"/>
      <c r="EM104" s="105"/>
      <c r="EN104" s="105"/>
      <c r="EW104" s="105"/>
      <c r="EX104" s="105"/>
      <c r="FG104" s="105"/>
      <c r="FH104" s="105"/>
      <c r="FQ104" s="105"/>
      <c r="FR104" s="105"/>
      <c r="GA104" s="105"/>
      <c r="GB104" s="105"/>
      <c r="GK104" s="105"/>
      <c r="GL104" s="105"/>
      <c r="GU104" s="105"/>
      <c r="GV104" s="105"/>
      <c r="HE104" s="105"/>
      <c r="HF104" s="105"/>
      <c r="HO104" s="105"/>
      <c r="HP104" s="105"/>
      <c r="HY104" s="105"/>
      <c r="HZ104" s="105"/>
      <c r="II104" s="105"/>
      <c r="IJ104" s="105"/>
    </row>
    <row r="105" spans="1:244" s="50" customFormat="1" ht="13.5" customHeight="1" x14ac:dyDescent="0.2">
      <c r="A105" s="108" t="s">
        <v>74</v>
      </c>
      <c r="B105" s="112" t="s">
        <v>83</v>
      </c>
      <c r="C105" s="106">
        <v>241.11</v>
      </c>
      <c r="D105" s="150">
        <v>629.12270000000001</v>
      </c>
      <c r="E105" s="150">
        <v>490.0147</v>
      </c>
      <c r="F105" s="150">
        <v>76.213999999999999</v>
      </c>
      <c r="G105" s="150">
        <v>54.421999999999997</v>
      </c>
      <c r="H105" s="150">
        <v>8.4719999999999995</v>
      </c>
      <c r="I105" s="150" t="s">
        <v>655</v>
      </c>
      <c r="J105" s="150">
        <v>215.7</v>
      </c>
      <c r="M105" s="105"/>
      <c r="N105" s="105"/>
      <c r="W105" s="105"/>
      <c r="X105" s="105"/>
      <c r="AG105" s="105"/>
      <c r="AH105" s="105"/>
      <c r="AQ105" s="105"/>
      <c r="AR105" s="105"/>
      <c r="BA105" s="105"/>
      <c r="BB105" s="105"/>
      <c r="BK105" s="105"/>
      <c r="BL105" s="105"/>
      <c r="BU105" s="105"/>
      <c r="BV105" s="105"/>
      <c r="CE105" s="105"/>
      <c r="CF105" s="105"/>
      <c r="CO105" s="105"/>
      <c r="CP105" s="105"/>
      <c r="CY105" s="105"/>
      <c r="CZ105" s="105"/>
      <c r="DI105" s="105"/>
      <c r="DJ105" s="105"/>
      <c r="DS105" s="105"/>
      <c r="DT105" s="105"/>
      <c r="EC105" s="105"/>
      <c r="ED105" s="105"/>
      <c r="EM105" s="105"/>
      <c r="EN105" s="105"/>
      <c r="EW105" s="105"/>
      <c r="EX105" s="105"/>
      <c r="FG105" s="105"/>
      <c r="FH105" s="105"/>
      <c r="FQ105" s="105"/>
      <c r="FR105" s="105"/>
      <c r="GA105" s="105"/>
      <c r="GB105" s="105"/>
      <c r="GK105" s="105"/>
      <c r="GL105" s="105"/>
      <c r="GU105" s="105"/>
      <c r="GV105" s="105"/>
      <c r="HE105" s="105"/>
      <c r="HF105" s="105"/>
      <c r="HO105" s="105"/>
      <c r="HP105" s="105"/>
      <c r="HY105" s="105"/>
      <c r="HZ105" s="105"/>
      <c r="II105" s="105"/>
      <c r="IJ105" s="105"/>
    </row>
    <row r="106" spans="1:244" s="50" customFormat="1" ht="13.5" customHeight="1" x14ac:dyDescent="0.2">
      <c r="A106" s="108" t="s">
        <v>84</v>
      </c>
      <c r="B106" s="112" t="s">
        <v>85</v>
      </c>
      <c r="C106" s="106">
        <v>22.149000000000001</v>
      </c>
      <c r="D106" s="150">
        <v>18.853000000000002</v>
      </c>
      <c r="E106" s="150">
        <v>18.853000000000002</v>
      </c>
      <c r="F106" s="150" t="s">
        <v>655</v>
      </c>
      <c r="G106" s="150" t="s">
        <v>655</v>
      </c>
      <c r="H106" s="150" t="s">
        <v>655</v>
      </c>
      <c r="I106" s="150" t="s">
        <v>655</v>
      </c>
      <c r="J106" s="150">
        <v>3.6</v>
      </c>
      <c r="M106" s="105"/>
      <c r="N106" s="105"/>
      <c r="W106" s="105"/>
      <c r="X106" s="105"/>
      <c r="AG106" s="105"/>
      <c r="AH106" s="105"/>
      <c r="AQ106" s="105"/>
      <c r="AR106" s="105"/>
      <c r="BA106" s="105"/>
      <c r="BB106" s="105"/>
      <c r="BK106" s="105"/>
      <c r="BL106" s="105"/>
      <c r="BU106" s="105"/>
      <c r="BV106" s="105"/>
      <c r="CE106" s="105"/>
      <c r="CF106" s="105"/>
      <c r="CO106" s="105"/>
      <c r="CP106" s="105"/>
      <c r="CY106" s="105"/>
      <c r="CZ106" s="105"/>
      <c r="DI106" s="105"/>
      <c r="DJ106" s="105"/>
      <c r="DS106" s="105"/>
      <c r="DT106" s="105"/>
      <c r="EC106" s="105"/>
      <c r="ED106" s="105"/>
      <c r="EM106" s="105"/>
      <c r="EN106" s="105"/>
      <c r="EW106" s="105"/>
      <c r="EX106" s="105"/>
      <c r="FG106" s="105"/>
      <c r="FH106" s="105"/>
      <c r="FQ106" s="105"/>
      <c r="FR106" s="105"/>
      <c r="GA106" s="105"/>
      <c r="GB106" s="105"/>
      <c r="GK106" s="105"/>
      <c r="GL106" s="105"/>
      <c r="GU106" s="105"/>
      <c r="GV106" s="105"/>
      <c r="HE106" s="105"/>
      <c r="HF106" s="105"/>
      <c r="HO106" s="105"/>
      <c r="HP106" s="105"/>
      <c r="HY106" s="105"/>
      <c r="HZ106" s="105"/>
      <c r="II106" s="105"/>
      <c r="IJ106" s="105"/>
    </row>
    <row r="107" spans="1:244" s="50" customFormat="1" ht="13.5" customHeight="1" x14ac:dyDescent="0.2">
      <c r="A107" s="108" t="s">
        <v>86</v>
      </c>
      <c r="B107" s="112" t="s">
        <v>87</v>
      </c>
      <c r="C107" s="106">
        <v>72.015000000000001</v>
      </c>
      <c r="D107" s="150">
        <v>271.31400000000002</v>
      </c>
      <c r="E107" s="150">
        <v>223.15799999999999</v>
      </c>
      <c r="F107" s="150">
        <v>3.8780000000000001</v>
      </c>
      <c r="G107" s="150">
        <v>44.277999999999999</v>
      </c>
      <c r="H107" s="150" t="s">
        <v>655</v>
      </c>
      <c r="I107" s="150" t="s">
        <v>655</v>
      </c>
      <c r="J107" s="150">
        <v>57.7</v>
      </c>
      <c r="M107" s="105"/>
      <c r="N107" s="105"/>
      <c r="W107" s="105"/>
      <c r="X107" s="105"/>
      <c r="AG107" s="105"/>
      <c r="AH107" s="105"/>
      <c r="AQ107" s="105"/>
      <c r="AR107" s="105"/>
      <c r="BA107" s="105"/>
      <c r="BB107" s="105"/>
      <c r="BK107" s="105"/>
      <c r="BL107" s="105"/>
      <c r="BU107" s="105"/>
      <c r="BV107" s="105"/>
      <c r="CE107" s="105"/>
      <c r="CF107" s="105"/>
      <c r="CO107" s="105"/>
      <c r="CP107" s="105"/>
      <c r="CY107" s="105"/>
      <c r="CZ107" s="105"/>
      <c r="DI107" s="105"/>
      <c r="DJ107" s="105"/>
      <c r="DS107" s="105"/>
      <c r="DT107" s="105"/>
      <c r="EC107" s="105"/>
      <c r="ED107" s="105"/>
      <c r="EM107" s="105"/>
      <c r="EN107" s="105"/>
      <c r="EW107" s="105"/>
      <c r="EX107" s="105"/>
      <c r="FG107" s="105"/>
      <c r="FH107" s="105"/>
      <c r="FQ107" s="105"/>
      <c r="FR107" s="105"/>
      <c r="GA107" s="105"/>
      <c r="GB107" s="105"/>
      <c r="GK107" s="105"/>
      <c r="GL107" s="105"/>
      <c r="GU107" s="105"/>
      <c r="GV107" s="105"/>
      <c r="HE107" s="105"/>
      <c r="HF107" s="105"/>
      <c r="HO107" s="105"/>
      <c r="HP107" s="105"/>
      <c r="HY107" s="105"/>
      <c r="HZ107" s="105"/>
      <c r="II107" s="105"/>
      <c r="IJ107" s="105"/>
    </row>
    <row r="108" spans="1:244" s="50" customFormat="1" ht="17.100000000000001" customHeight="1" x14ac:dyDescent="0.2">
      <c r="A108" s="107" t="s">
        <v>88</v>
      </c>
      <c r="B108" s="112" t="s">
        <v>89</v>
      </c>
      <c r="C108" s="106">
        <v>207.42</v>
      </c>
      <c r="D108" s="150">
        <v>12726.852500000001</v>
      </c>
      <c r="E108" s="150">
        <v>6748.1592000000001</v>
      </c>
      <c r="F108" s="150">
        <v>2736.759</v>
      </c>
      <c r="G108" s="150">
        <v>2373.4133999999999</v>
      </c>
      <c r="H108" s="150">
        <v>76.47</v>
      </c>
      <c r="I108" s="150">
        <v>792.05089999999996</v>
      </c>
      <c r="J108" s="150">
        <v>117</v>
      </c>
      <c r="M108" s="105"/>
      <c r="N108" s="105"/>
      <c r="W108" s="105"/>
      <c r="X108" s="105"/>
      <c r="AG108" s="105"/>
      <c r="AH108" s="105"/>
      <c r="AQ108" s="105"/>
      <c r="AR108" s="105"/>
      <c r="BA108" s="105"/>
      <c r="BB108" s="105"/>
      <c r="BK108" s="105"/>
      <c r="BL108" s="105"/>
      <c r="BU108" s="105"/>
      <c r="BV108" s="105"/>
      <c r="CE108" s="105"/>
      <c r="CF108" s="105"/>
      <c r="CO108" s="105"/>
      <c r="CP108" s="105"/>
      <c r="CY108" s="105"/>
      <c r="CZ108" s="105"/>
      <c r="DI108" s="105"/>
      <c r="DJ108" s="105"/>
      <c r="DS108" s="105"/>
      <c r="DT108" s="105"/>
      <c r="EC108" s="105"/>
      <c r="ED108" s="105"/>
      <c r="EM108" s="105"/>
      <c r="EN108" s="105"/>
      <c r="EW108" s="105"/>
      <c r="EX108" s="105"/>
      <c r="FG108" s="105"/>
      <c r="FH108" s="105"/>
      <c r="FQ108" s="105"/>
      <c r="FR108" s="105"/>
      <c r="GA108" s="105"/>
      <c r="GB108" s="105"/>
      <c r="GK108" s="105"/>
      <c r="GL108" s="105"/>
      <c r="GU108" s="105"/>
      <c r="GV108" s="105"/>
      <c r="HE108" s="105"/>
      <c r="HF108" s="105"/>
      <c r="HO108" s="105"/>
      <c r="HP108" s="105"/>
      <c r="HY108" s="105"/>
      <c r="HZ108" s="105"/>
      <c r="II108" s="105"/>
      <c r="IJ108" s="105"/>
    </row>
    <row r="109" spans="1:244" s="50" customFormat="1" ht="13.5" customHeight="1" x14ac:dyDescent="0.2">
      <c r="A109" s="108" t="s">
        <v>90</v>
      </c>
      <c r="B109" s="112" t="s">
        <v>91</v>
      </c>
      <c r="C109" s="106">
        <v>127.65300000000001</v>
      </c>
      <c r="D109" s="150">
        <v>10867.754499999999</v>
      </c>
      <c r="E109" s="150">
        <v>5397.8302000000003</v>
      </c>
      <c r="F109" s="150">
        <v>2335.127</v>
      </c>
      <c r="G109" s="150">
        <v>2312.3512999999998</v>
      </c>
      <c r="H109" s="150">
        <v>75.054000000000002</v>
      </c>
      <c r="I109" s="150">
        <v>747.39200000000005</v>
      </c>
      <c r="J109" s="150">
        <v>66.3</v>
      </c>
      <c r="M109" s="105"/>
      <c r="N109" s="105"/>
      <c r="W109" s="105"/>
      <c r="X109" s="105"/>
      <c r="AG109" s="105"/>
      <c r="AH109" s="105"/>
      <c r="AQ109" s="105"/>
      <c r="AR109" s="105"/>
      <c r="BA109" s="105"/>
      <c r="BB109" s="105"/>
      <c r="BK109" s="105"/>
      <c r="BL109" s="105"/>
      <c r="BU109" s="105"/>
      <c r="BV109" s="105"/>
      <c r="CE109" s="105"/>
      <c r="CF109" s="105"/>
      <c r="CO109" s="105"/>
      <c r="CP109" s="105"/>
      <c r="CY109" s="105"/>
      <c r="CZ109" s="105"/>
      <c r="DI109" s="105"/>
      <c r="DJ109" s="105"/>
      <c r="DS109" s="105"/>
      <c r="DT109" s="105"/>
      <c r="EC109" s="105"/>
      <c r="ED109" s="105"/>
      <c r="EM109" s="105"/>
      <c r="EN109" s="105"/>
      <c r="EW109" s="105"/>
      <c r="EX109" s="105"/>
      <c r="FG109" s="105"/>
      <c r="FH109" s="105"/>
      <c r="FQ109" s="105"/>
      <c r="FR109" s="105"/>
      <c r="GA109" s="105"/>
      <c r="GB109" s="105"/>
      <c r="GK109" s="105"/>
      <c r="GL109" s="105"/>
      <c r="GU109" s="105"/>
      <c r="GV109" s="105"/>
      <c r="HE109" s="105"/>
      <c r="HF109" s="105"/>
      <c r="HO109" s="105"/>
      <c r="HP109" s="105"/>
      <c r="HY109" s="105"/>
      <c r="HZ109" s="105"/>
      <c r="II109" s="105"/>
      <c r="IJ109" s="105"/>
    </row>
    <row r="110" spans="1:244" s="50" customFormat="1" ht="13.5" customHeight="1" x14ac:dyDescent="0.2">
      <c r="A110" s="108" t="s">
        <v>92</v>
      </c>
      <c r="B110" s="112" t="s">
        <v>93</v>
      </c>
      <c r="C110" s="106">
        <v>71.116</v>
      </c>
      <c r="D110" s="150">
        <v>11486.570299999999</v>
      </c>
      <c r="E110" s="150">
        <v>6170.7916999999998</v>
      </c>
      <c r="F110" s="150">
        <v>2129.6060000000002</v>
      </c>
      <c r="G110" s="150">
        <v>2349.86</v>
      </c>
      <c r="H110" s="150">
        <v>50.795000000000002</v>
      </c>
      <c r="I110" s="150">
        <v>785.51760000000002</v>
      </c>
      <c r="J110" s="150">
        <v>66.900000000000006</v>
      </c>
      <c r="M110" s="105"/>
      <c r="N110" s="105"/>
      <c r="W110" s="105"/>
      <c r="X110" s="105"/>
      <c r="AG110" s="105"/>
      <c r="AH110" s="105"/>
      <c r="AQ110" s="105"/>
      <c r="AR110" s="105"/>
      <c r="BA110" s="105"/>
      <c r="BB110" s="105"/>
      <c r="BK110" s="105"/>
      <c r="BL110" s="105"/>
      <c r="BU110" s="105"/>
      <c r="BV110" s="105"/>
      <c r="CE110" s="105"/>
      <c r="CF110" s="105"/>
      <c r="CO110" s="105"/>
      <c r="CP110" s="105"/>
      <c r="CY110" s="105"/>
      <c r="CZ110" s="105"/>
      <c r="DI110" s="105"/>
      <c r="DJ110" s="105"/>
      <c r="DS110" s="105"/>
      <c r="DT110" s="105"/>
      <c r="EC110" s="105"/>
      <c r="ED110" s="105"/>
      <c r="EM110" s="105"/>
      <c r="EN110" s="105"/>
      <c r="EW110" s="105"/>
      <c r="EX110" s="105"/>
      <c r="FG110" s="105"/>
      <c r="FH110" s="105"/>
      <c r="FQ110" s="105"/>
      <c r="FR110" s="105"/>
      <c r="GA110" s="105"/>
      <c r="GB110" s="105"/>
      <c r="GK110" s="105"/>
      <c r="GL110" s="105"/>
      <c r="GU110" s="105"/>
      <c r="GV110" s="105"/>
      <c r="HE110" s="105"/>
      <c r="HF110" s="105"/>
      <c r="HO110" s="105"/>
      <c r="HP110" s="105"/>
      <c r="HY110" s="105"/>
      <c r="HZ110" s="105"/>
      <c r="II110" s="105"/>
      <c r="IJ110" s="105"/>
    </row>
    <row r="111" spans="1:244" s="50" customFormat="1" ht="13.5" customHeight="1" x14ac:dyDescent="0.2">
      <c r="A111" s="108" t="s">
        <v>94</v>
      </c>
      <c r="B111" s="112" t="s">
        <v>95</v>
      </c>
      <c r="C111" s="106">
        <v>8.6509999999999998</v>
      </c>
      <c r="D111" s="150" t="s">
        <v>655</v>
      </c>
      <c r="E111" s="150" t="s">
        <v>655</v>
      </c>
      <c r="F111" s="150" t="s">
        <v>655</v>
      </c>
      <c r="G111" s="150" t="s">
        <v>655</v>
      </c>
      <c r="H111" s="150" t="s">
        <v>655</v>
      </c>
      <c r="I111" s="150" t="s">
        <v>655</v>
      </c>
      <c r="J111" s="150" t="s">
        <v>655</v>
      </c>
      <c r="M111" s="105"/>
      <c r="N111" s="105"/>
      <c r="W111" s="105"/>
      <c r="X111" s="105"/>
      <c r="AG111" s="105"/>
      <c r="AH111" s="105"/>
      <c r="AQ111" s="105"/>
      <c r="AR111" s="105"/>
      <c r="BA111" s="105"/>
      <c r="BB111" s="105"/>
      <c r="BK111" s="105"/>
      <c r="BL111" s="105"/>
      <c r="BU111" s="105"/>
      <c r="BV111" s="105"/>
      <c r="CE111" s="105"/>
      <c r="CF111" s="105"/>
      <c r="CO111" s="105"/>
      <c r="CP111" s="105"/>
      <c r="CY111" s="105"/>
      <c r="CZ111" s="105"/>
      <c r="DI111" s="105"/>
      <c r="DJ111" s="105"/>
      <c r="DS111" s="105"/>
      <c r="DT111" s="105"/>
      <c r="EC111" s="105"/>
      <c r="ED111" s="105"/>
      <c r="EM111" s="105"/>
      <c r="EN111" s="105"/>
      <c r="EW111" s="105"/>
      <c r="EX111" s="105"/>
      <c r="FG111" s="105"/>
      <c r="FH111" s="105"/>
      <c r="FQ111" s="105"/>
      <c r="FR111" s="105"/>
      <c r="GA111" s="105"/>
      <c r="GB111" s="105"/>
      <c r="GK111" s="105"/>
      <c r="GL111" s="105"/>
      <c r="GU111" s="105"/>
      <c r="GV111" s="105"/>
      <c r="HE111" s="105"/>
      <c r="HF111" s="105"/>
      <c r="HO111" s="105"/>
      <c r="HP111" s="105"/>
      <c r="HY111" s="105"/>
      <c r="HZ111" s="105"/>
      <c r="II111" s="105"/>
      <c r="IJ111" s="105"/>
    </row>
    <row r="112" spans="1:244" s="50" customFormat="1" ht="17.100000000000001" customHeight="1" x14ac:dyDescent="0.2">
      <c r="A112" s="107" t="s">
        <v>96</v>
      </c>
      <c r="B112" s="112" t="s">
        <v>97</v>
      </c>
      <c r="C112" s="106">
        <v>387.387</v>
      </c>
      <c r="D112" s="150">
        <v>1110.6186</v>
      </c>
      <c r="E112" s="150">
        <v>658.88130000000001</v>
      </c>
      <c r="F112" s="150">
        <v>311.74799999999999</v>
      </c>
      <c r="G112" s="150">
        <v>89.171099999999996</v>
      </c>
      <c r="H112" s="150">
        <v>1</v>
      </c>
      <c r="I112" s="150">
        <v>49.818199999999997</v>
      </c>
      <c r="J112" s="150">
        <v>139.80000000000001</v>
      </c>
      <c r="M112" s="105"/>
      <c r="N112" s="105"/>
      <c r="W112" s="105"/>
      <c r="X112" s="105"/>
      <c r="AG112" s="105"/>
      <c r="AH112" s="105"/>
      <c r="AQ112" s="105"/>
      <c r="AR112" s="105"/>
      <c r="BA112" s="105"/>
      <c r="BB112" s="105"/>
      <c r="BK112" s="105"/>
      <c r="BL112" s="105"/>
      <c r="BU112" s="105"/>
      <c r="BV112" s="105"/>
      <c r="CE112" s="105"/>
      <c r="CF112" s="105"/>
      <c r="CO112" s="105"/>
      <c r="CP112" s="105"/>
      <c r="CY112" s="105"/>
      <c r="CZ112" s="105"/>
      <c r="DI112" s="105"/>
      <c r="DJ112" s="105"/>
      <c r="DS112" s="105"/>
      <c r="DT112" s="105"/>
      <c r="EC112" s="105"/>
      <c r="ED112" s="105"/>
      <c r="EM112" s="105"/>
      <c r="EN112" s="105"/>
      <c r="EW112" s="105"/>
      <c r="EX112" s="105"/>
      <c r="FG112" s="105"/>
      <c r="FH112" s="105"/>
      <c r="FQ112" s="105"/>
      <c r="FR112" s="105"/>
      <c r="GA112" s="105"/>
      <c r="GB112" s="105"/>
      <c r="GK112" s="105"/>
      <c r="GL112" s="105"/>
      <c r="GU112" s="105"/>
      <c r="GV112" s="105"/>
      <c r="HE112" s="105"/>
      <c r="HF112" s="105"/>
      <c r="HO112" s="105"/>
      <c r="HP112" s="105"/>
      <c r="HY112" s="105"/>
      <c r="HZ112" s="105"/>
      <c r="II112" s="105"/>
      <c r="IJ112" s="105"/>
    </row>
    <row r="113" spans="1:244" s="50" customFormat="1" ht="13.5" customHeight="1" x14ac:dyDescent="0.2">
      <c r="A113" s="108" t="s">
        <v>98</v>
      </c>
      <c r="B113" s="112" t="s">
        <v>99</v>
      </c>
      <c r="C113" s="106">
        <v>140.07499999999999</v>
      </c>
      <c r="D113" s="150">
        <v>367.15120000000002</v>
      </c>
      <c r="E113" s="150">
        <v>298.6902</v>
      </c>
      <c r="F113" s="150">
        <v>11.451000000000001</v>
      </c>
      <c r="G113" s="150">
        <v>56.588000000000001</v>
      </c>
      <c r="H113" s="150" t="s">
        <v>655</v>
      </c>
      <c r="I113" s="150">
        <v>0.42199999999999999</v>
      </c>
      <c r="J113" s="150">
        <v>112.4</v>
      </c>
      <c r="M113" s="105"/>
      <c r="N113" s="105"/>
      <c r="W113" s="105"/>
      <c r="X113" s="105"/>
      <c r="AG113" s="105"/>
      <c r="AH113" s="105"/>
      <c r="AQ113" s="105"/>
      <c r="AR113" s="105"/>
      <c r="BA113" s="105"/>
      <c r="BB113" s="105"/>
      <c r="BK113" s="105"/>
      <c r="BL113" s="105"/>
      <c r="BU113" s="105"/>
      <c r="BV113" s="105"/>
      <c r="CE113" s="105"/>
      <c r="CF113" s="105"/>
      <c r="CO113" s="105"/>
      <c r="CP113" s="105"/>
      <c r="CY113" s="105"/>
      <c r="CZ113" s="105"/>
      <c r="DI113" s="105"/>
      <c r="DJ113" s="105"/>
      <c r="DS113" s="105"/>
      <c r="DT113" s="105"/>
      <c r="EC113" s="105"/>
      <c r="ED113" s="105"/>
      <c r="EM113" s="105"/>
      <c r="EN113" s="105"/>
      <c r="EW113" s="105"/>
      <c r="EX113" s="105"/>
      <c r="FG113" s="105"/>
      <c r="FH113" s="105"/>
      <c r="FQ113" s="105"/>
      <c r="FR113" s="105"/>
      <c r="GA113" s="105"/>
      <c r="GB113" s="105"/>
      <c r="GK113" s="105"/>
      <c r="GL113" s="105"/>
      <c r="GU113" s="105"/>
      <c r="GV113" s="105"/>
      <c r="HE113" s="105"/>
      <c r="HF113" s="105"/>
      <c r="HO113" s="105"/>
      <c r="HP113" s="105"/>
      <c r="HY113" s="105"/>
      <c r="HZ113" s="105"/>
      <c r="II113" s="105"/>
      <c r="IJ113" s="105"/>
    </row>
    <row r="114" spans="1:244" s="50" customFormat="1" ht="13.5" customHeight="1" x14ac:dyDescent="0.2">
      <c r="A114" s="108" t="s">
        <v>100</v>
      </c>
      <c r="B114" s="112" t="s">
        <v>101</v>
      </c>
      <c r="C114" s="106">
        <v>164.41</v>
      </c>
      <c r="D114" s="150">
        <v>464.78680000000003</v>
      </c>
      <c r="E114" s="150">
        <v>388.28269999999998</v>
      </c>
      <c r="F114" s="150">
        <v>48.030999999999999</v>
      </c>
      <c r="G114" s="150">
        <v>27.051100000000002</v>
      </c>
      <c r="H114" s="150">
        <v>1</v>
      </c>
      <c r="I114" s="150">
        <v>0.42199999999999999</v>
      </c>
      <c r="J114" s="150">
        <v>125.6</v>
      </c>
      <c r="M114" s="105"/>
      <c r="N114" s="105"/>
      <c r="W114" s="105"/>
      <c r="X114" s="105"/>
      <c r="AG114" s="105"/>
      <c r="AH114" s="105"/>
      <c r="AQ114" s="105"/>
      <c r="AR114" s="105"/>
      <c r="BA114" s="105"/>
      <c r="BB114" s="105"/>
      <c r="BK114" s="105"/>
      <c r="BL114" s="105"/>
      <c r="BU114" s="105"/>
      <c r="BV114" s="105"/>
      <c r="CE114" s="105"/>
      <c r="CF114" s="105"/>
      <c r="CO114" s="105"/>
      <c r="CP114" s="105"/>
      <c r="CY114" s="105"/>
      <c r="CZ114" s="105"/>
      <c r="DI114" s="105"/>
      <c r="DJ114" s="105"/>
      <c r="DS114" s="105"/>
      <c r="DT114" s="105"/>
      <c r="EC114" s="105"/>
      <c r="ED114" s="105"/>
      <c r="EM114" s="105"/>
      <c r="EN114" s="105"/>
      <c r="EW114" s="105"/>
      <c r="EX114" s="105"/>
      <c r="FG114" s="105"/>
      <c r="FH114" s="105"/>
      <c r="FQ114" s="105"/>
      <c r="FR114" s="105"/>
      <c r="GA114" s="105"/>
      <c r="GB114" s="105"/>
      <c r="GK114" s="105"/>
      <c r="GL114" s="105"/>
      <c r="GU114" s="105"/>
      <c r="GV114" s="105"/>
      <c r="HE114" s="105"/>
      <c r="HF114" s="105"/>
      <c r="HO114" s="105"/>
      <c r="HP114" s="105"/>
      <c r="HY114" s="105"/>
      <c r="HZ114" s="105"/>
      <c r="II114" s="105"/>
      <c r="IJ114" s="105"/>
    </row>
    <row r="115" spans="1:244" s="50" customFormat="1" ht="13.5" customHeight="1" x14ac:dyDescent="0.2">
      <c r="A115" s="108" t="s">
        <v>102</v>
      </c>
      <c r="B115" s="112" t="s">
        <v>103</v>
      </c>
      <c r="C115" s="106">
        <v>44.078000000000003</v>
      </c>
      <c r="D115" s="150">
        <v>576.62779999999998</v>
      </c>
      <c r="E115" s="150">
        <v>445.90370000000001</v>
      </c>
      <c r="F115" s="150">
        <v>100.254</v>
      </c>
      <c r="G115" s="150">
        <v>29.048100000000002</v>
      </c>
      <c r="H115" s="150">
        <v>1</v>
      </c>
      <c r="I115" s="150">
        <v>0.42199999999999999</v>
      </c>
      <c r="J115" s="150">
        <v>37.4</v>
      </c>
      <c r="M115" s="105"/>
      <c r="N115" s="105"/>
      <c r="W115" s="105"/>
      <c r="X115" s="105"/>
      <c r="AG115" s="105"/>
      <c r="AH115" s="105"/>
      <c r="AQ115" s="105"/>
      <c r="AR115" s="105"/>
      <c r="BA115" s="105"/>
      <c r="BB115" s="105"/>
      <c r="BK115" s="105"/>
      <c r="BL115" s="105"/>
      <c r="BU115" s="105"/>
      <c r="BV115" s="105"/>
      <c r="CE115" s="105"/>
      <c r="CF115" s="105"/>
      <c r="CO115" s="105"/>
      <c r="CP115" s="105"/>
      <c r="CY115" s="105"/>
      <c r="CZ115" s="105"/>
      <c r="DI115" s="105"/>
      <c r="DJ115" s="105"/>
      <c r="DS115" s="105"/>
      <c r="DT115" s="105"/>
      <c r="EC115" s="105"/>
      <c r="ED115" s="105"/>
      <c r="EM115" s="105"/>
      <c r="EN115" s="105"/>
      <c r="EW115" s="105"/>
      <c r="EX115" s="105"/>
      <c r="FG115" s="105"/>
      <c r="FH115" s="105"/>
      <c r="FQ115" s="105"/>
      <c r="FR115" s="105"/>
      <c r="GA115" s="105"/>
      <c r="GB115" s="105"/>
      <c r="GK115" s="105"/>
      <c r="GL115" s="105"/>
      <c r="GU115" s="105"/>
      <c r="GV115" s="105"/>
      <c r="HE115" s="105"/>
      <c r="HF115" s="105"/>
      <c r="HO115" s="105"/>
      <c r="HP115" s="105"/>
      <c r="HY115" s="105"/>
      <c r="HZ115" s="105"/>
      <c r="II115" s="105"/>
      <c r="IJ115" s="105"/>
    </row>
    <row r="116" spans="1:244" s="50" customFormat="1" ht="13.5" customHeight="1" x14ac:dyDescent="0.2">
      <c r="A116" s="108" t="s">
        <v>104</v>
      </c>
      <c r="B116" s="112" t="s">
        <v>105</v>
      </c>
      <c r="C116" s="106">
        <v>38.823999999999998</v>
      </c>
      <c r="D116" s="150">
        <v>1034.3255999999999</v>
      </c>
      <c r="E116" s="150">
        <v>615.55129999999997</v>
      </c>
      <c r="F116" s="150">
        <v>311.74799999999999</v>
      </c>
      <c r="G116" s="150">
        <v>56.208100000000002</v>
      </c>
      <c r="H116" s="150">
        <v>1</v>
      </c>
      <c r="I116" s="150">
        <v>49.818199999999997</v>
      </c>
      <c r="J116" s="150">
        <v>33</v>
      </c>
      <c r="M116" s="105"/>
      <c r="N116" s="105"/>
      <c r="W116" s="105"/>
      <c r="X116" s="105"/>
      <c r="AG116" s="105"/>
      <c r="AH116" s="105"/>
      <c r="AQ116" s="105"/>
      <c r="AR116" s="105"/>
      <c r="BA116" s="105"/>
      <c r="BB116" s="105"/>
      <c r="BK116" s="105"/>
      <c r="BL116" s="105"/>
      <c r="BU116" s="105"/>
      <c r="BV116" s="105"/>
      <c r="CE116" s="105"/>
      <c r="CF116" s="105"/>
      <c r="CO116" s="105"/>
      <c r="CP116" s="105"/>
      <c r="CY116" s="105"/>
      <c r="CZ116" s="105"/>
      <c r="DI116" s="105"/>
      <c r="DJ116" s="105"/>
      <c r="DS116" s="105"/>
      <c r="DT116" s="105"/>
      <c r="EC116" s="105"/>
      <c r="ED116" s="105"/>
      <c r="EM116" s="105"/>
      <c r="EN116" s="105"/>
      <c r="EW116" s="105"/>
      <c r="EX116" s="105"/>
      <c r="FG116" s="105"/>
      <c r="FH116" s="105"/>
      <c r="FQ116" s="105"/>
      <c r="FR116" s="105"/>
      <c r="GA116" s="105"/>
      <c r="GB116" s="105"/>
      <c r="GK116" s="105"/>
      <c r="GL116" s="105"/>
      <c r="GU116" s="105"/>
      <c r="GV116" s="105"/>
      <c r="HE116" s="105"/>
      <c r="HF116" s="105"/>
      <c r="HO116" s="105"/>
      <c r="HP116" s="105"/>
      <c r="HY116" s="105"/>
      <c r="HZ116" s="105"/>
      <c r="II116" s="105"/>
      <c r="IJ116" s="105"/>
    </row>
    <row r="117" spans="1:244" s="50" customFormat="1" ht="17.100000000000001" customHeight="1" x14ac:dyDescent="0.2">
      <c r="A117" s="107" t="s">
        <v>106</v>
      </c>
      <c r="B117" s="112" t="s">
        <v>107</v>
      </c>
      <c r="C117" s="106">
        <v>203.172</v>
      </c>
      <c r="D117" s="150">
        <v>439.55540000000002</v>
      </c>
      <c r="E117" s="150">
        <v>417.5446</v>
      </c>
      <c r="F117" s="150">
        <v>17.908999999999999</v>
      </c>
      <c r="G117" s="150">
        <v>1.1519999999999999</v>
      </c>
      <c r="H117" s="150" t="s">
        <v>655</v>
      </c>
      <c r="I117" s="150">
        <v>2.9498000000000002</v>
      </c>
      <c r="J117" s="150">
        <v>127.7</v>
      </c>
      <c r="M117" s="105"/>
      <c r="N117" s="105"/>
      <c r="W117" s="105"/>
      <c r="X117" s="105"/>
      <c r="AG117" s="105"/>
      <c r="AH117" s="105"/>
      <c r="AQ117" s="105"/>
      <c r="AR117" s="105"/>
      <c r="BA117" s="105"/>
      <c r="BB117" s="105"/>
      <c r="BK117" s="105"/>
      <c r="BL117" s="105"/>
      <c r="BU117" s="105"/>
      <c r="BV117" s="105"/>
      <c r="CE117" s="105"/>
      <c r="CF117" s="105"/>
      <c r="CO117" s="105"/>
      <c r="CP117" s="105"/>
      <c r="CY117" s="105"/>
      <c r="CZ117" s="105"/>
      <c r="DI117" s="105"/>
      <c r="DJ117" s="105"/>
      <c r="DS117" s="105"/>
      <c r="DT117" s="105"/>
      <c r="EC117" s="105"/>
      <c r="ED117" s="105"/>
      <c r="EM117" s="105"/>
      <c r="EN117" s="105"/>
      <c r="EW117" s="105"/>
      <c r="EX117" s="105"/>
      <c r="FG117" s="105"/>
      <c r="FH117" s="105"/>
      <c r="FQ117" s="105"/>
      <c r="FR117" s="105"/>
      <c r="GA117" s="105"/>
      <c r="GB117" s="105"/>
      <c r="GK117" s="105"/>
      <c r="GL117" s="105"/>
      <c r="GU117" s="105"/>
      <c r="GV117" s="105"/>
      <c r="HE117" s="105"/>
      <c r="HF117" s="105"/>
      <c r="HO117" s="105"/>
      <c r="HP117" s="105"/>
      <c r="HY117" s="105"/>
      <c r="HZ117" s="105"/>
      <c r="II117" s="105"/>
      <c r="IJ117" s="105"/>
    </row>
    <row r="118" spans="1:244" s="50" customFormat="1" ht="13.5" customHeight="1" x14ac:dyDescent="0.2">
      <c r="A118" s="108" t="s">
        <v>108</v>
      </c>
      <c r="B118" s="112" t="s">
        <v>109</v>
      </c>
      <c r="C118" s="106">
        <v>120.506</v>
      </c>
      <c r="D118" s="150">
        <v>439.11739999999998</v>
      </c>
      <c r="E118" s="150">
        <v>417.10660000000001</v>
      </c>
      <c r="F118" s="150">
        <v>17.908999999999999</v>
      </c>
      <c r="G118" s="150">
        <v>1.1519999999999999</v>
      </c>
      <c r="H118" s="150" t="s">
        <v>655</v>
      </c>
      <c r="I118" s="150">
        <v>2.9498000000000002</v>
      </c>
      <c r="J118" s="150">
        <v>107.1</v>
      </c>
      <c r="M118" s="105"/>
      <c r="N118" s="105"/>
      <c r="W118" s="105"/>
      <c r="X118" s="105"/>
      <c r="AG118" s="105"/>
      <c r="AH118" s="105"/>
      <c r="AQ118" s="105"/>
      <c r="AR118" s="105"/>
      <c r="BA118" s="105"/>
      <c r="BB118" s="105"/>
      <c r="BK118" s="105"/>
      <c r="BL118" s="105"/>
      <c r="BU118" s="105"/>
      <c r="BV118" s="105"/>
      <c r="CE118" s="105"/>
      <c r="CF118" s="105"/>
      <c r="CO118" s="105"/>
      <c r="CP118" s="105"/>
      <c r="CY118" s="105"/>
      <c r="CZ118" s="105"/>
      <c r="DI118" s="105"/>
      <c r="DJ118" s="105"/>
      <c r="DS118" s="105"/>
      <c r="DT118" s="105"/>
      <c r="EC118" s="105"/>
      <c r="ED118" s="105"/>
      <c r="EM118" s="105"/>
      <c r="EN118" s="105"/>
      <c r="EW118" s="105"/>
      <c r="EX118" s="105"/>
      <c r="FG118" s="105"/>
      <c r="FH118" s="105"/>
      <c r="FQ118" s="105"/>
      <c r="FR118" s="105"/>
      <c r="GA118" s="105"/>
      <c r="GB118" s="105"/>
      <c r="GK118" s="105"/>
      <c r="GL118" s="105"/>
      <c r="GU118" s="105"/>
      <c r="GV118" s="105"/>
      <c r="HE118" s="105"/>
      <c r="HF118" s="105"/>
      <c r="HO118" s="105"/>
      <c r="HP118" s="105"/>
      <c r="HY118" s="105"/>
      <c r="HZ118" s="105"/>
      <c r="II118" s="105"/>
      <c r="IJ118" s="105"/>
    </row>
    <row r="119" spans="1:244" s="50" customFormat="1" ht="13.5" customHeight="1" x14ac:dyDescent="0.2">
      <c r="A119" s="108" t="s">
        <v>110</v>
      </c>
      <c r="B119" s="112" t="s">
        <v>111</v>
      </c>
      <c r="C119" s="106">
        <v>69.328999999999994</v>
      </c>
      <c r="D119" s="150">
        <v>145.22040000000001</v>
      </c>
      <c r="E119" s="150">
        <v>141.11859999999999</v>
      </c>
      <c r="F119" s="150" t="s">
        <v>655</v>
      </c>
      <c r="G119" s="150">
        <v>1.1519999999999999</v>
      </c>
      <c r="H119" s="150" t="s">
        <v>655</v>
      </c>
      <c r="I119" s="150">
        <v>2.9498000000000002</v>
      </c>
      <c r="J119" s="150">
        <v>59.6</v>
      </c>
      <c r="M119" s="105"/>
      <c r="N119" s="105"/>
      <c r="W119" s="105"/>
      <c r="X119" s="105"/>
      <c r="AG119" s="105"/>
      <c r="AH119" s="105"/>
      <c r="AQ119" s="105"/>
      <c r="AR119" s="105"/>
      <c r="BA119" s="105"/>
      <c r="BB119" s="105"/>
      <c r="BK119" s="105"/>
      <c r="BL119" s="105"/>
      <c r="BU119" s="105"/>
      <c r="BV119" s="105"/>
      <c r="CE119" s="105"/>
      <c r="CF119" s="105"/>
      <c r="CO119" s="105"/>
      <c r="CP119" s="105"/>
      <c r="CY119" s="105"/>
      <c r="CZ119" s="105"/>
      <c r="DI119" s="105"/>
      <c r="DJ119" s="105"/>
      <c r="DS119" s="105"/>
      <c r="DT119" s="105"/>
      <c r="EC119" s="105"/>
      <c r="ED119" s="105"/>
      <c r="EM119" s="105"/>
      <c r="EN119" s="105"/>
      <c r="EW119" s="105"/>
      <c r="EX119" s="105"/>
      <c r="FG119" s="105"/>
      <c r="FH119" s="105"/>
      <c r="FQ119" s="105"/>
      <c r="FR119" s="105"/>
      <c r="GA119" s="105"/>
      <c r="GB119" s="105"/>
      <c r="GK119" s="105"/>
      <c r="GL119" s="105"/>
      <c r="GU119" s="105"/>
      <c r="GV119" s="105"/>
      <c r="HE119" s="105"/>
      <c r="HF119" s="105"/>
      <c r="HO119" s="105"/>
      <c r="HP119" s="105"/>
      <c r="HY119" s="105"/>
      <c r="HZ119" s="105"/>
      <c r="II119" s="105"/>
      <c r="IJ119" s="105"/>
    </row>
    <row r="120" spans="1:244" s="50" customFormat="1" ht="13.5" customHeight="1" x14ac:dyDescent="0.2">
      <c r="A120" s="108" t="s">
        <v>112</v>
      </c>
      <c r="B120" s="112" t="s">
        <v>113</v>
      </c>
      <c r="C120" s="106">
        <v>13.337</v>
      </c>
      <c r="D120" s="150">
        <v>40.98</v>
      </c>
      <c r="E120" s="150">
        <v>40.98</v>
      </c>
      <c r="F120" s="150" t="s">
        <v>655</v>
      </c>
      <c r="G120" s="150" t="s">
        <v>655</v>
      </c>
      <c r="H120" s="150" t="s">
        <v>655</v>
      </c>
      <c r="I120" s="150" t="s">
        <v>655</v>
      </c>
      <c r="J120" s="150">
        <v>11</v>
      </c>
      <c r="M120" s="105"/>
      <c r="N120" s="105"/>
      <c r="W120" s="105"/>
      <c r="X120" s="105"/>
      <c r="AG120" s="105"/>
      <c r="AH120" s="105"/>
      <c r="AQ120" s="105"/>
      <c r="AR120" s="105"/>
      <c r="BA120" s="105"/>
      <c r="BB120" s="105"/>
      <c r="BK120" s="105"/>
      <c r="BL120" s="105"/>
      <c r="BU120" s="105"/>
      <c r="BV120" s="105"/>
      <c r="CE120" s="105"/>
      <c r="CF120" s="105"/>
      <c r="CO120" s="105"/>
      <c r="CP120" s="105"/>
      <c r="CY120" s="105"/>
      <c r="CZ120" s="105"/>
      <c r="DI120" s="105"/>
      <c r="DJ120" s="105"/>
      <c r="DS120" s="105"/>
      <c r="DT120" s="105"/>
      <c r="EC120" s="105"/>
      <c r="ED120" s="105"/>
      <c r="EM120" s="105"/>
      <c r="EN120" s="105"/>
      <c r="EW120" s="105"/>
      <c r="EX120" s="105"/>
      <c r="FG120" s="105"/>
      <c r="FH120" s="105"/>
      <c r="FQ120" s="105"/>
      <c r="FR120" s="105"/>
      <c r="GA120" s="105"/>
      <c r="GB120" s="105"/>
      <c r="GK120" s="105"/>
      <c r="GL120" s="105"/>
      <c r="GU120" s="105"/>
      <c r="GV120" s="105"/>
      <c r="HE120" s="105"/>
      <c r="HF120" s="105"/>
      <c r="HO120" s="105"/>
      <c r="HP120" s="105"/>
      <c r="HY120" s="105"/>
      <c r="HZ120" s="105"/>
      <c r="II120" s="105"/>
      <c r="IJ120" s="105"/>
    </row>
    <row r="121" spans="1:244" s="196" customFormat="1" ht="18.75" customHeight="1" x14ac:dyDescent="0.2">
      <c r="A121" s="110" t="s">
        <v>114</v>
      </c>
      <c r="B121" s="114" t="s">
        <v>1101</v>
      </c>
      <c r="C121" s="111">
        <v>374.065</v>
      </c>
      <c r="D121" s="149">
        <v>417.37240000000003</v>
      </c>
      <c r="E121" s="149">
        <v>355.65339999999998</v>
      </c>
      <c r="F121" s="149">
        <v>7.8760000000000003</v>
      </c>
      <c r="G121" s="149">
        <v>53.420999999999999</v>
      </c>
      <c r="H121" s="149" t="s">
        <v>655</v>
      </c>
      <c r="I121" s="149">
        <v>0.42199999999999999</v>
      </c>
      <c r="J121" s="149">
        <v>208.4</v>
      </c>
    </row>
    <row r="122" spans="1:244" s="50" customFormat="1" ht="17.100000000000001" customHeight="1" x14ac:dyDescent="0.2">
      <c r="A122" s="107" t="s">
        <v>115</v>
      </c>
      <c r="B122" s="112" t="s">
        <v>703</v>
      </c>
      <c r="C122" s="106">
        <v>170.85900000000001</v>
      </c>
      <c r="D122" s="150">
        <v>295.27319999999997</v>
      </c>
      <c r="E122" s="150">
        <v>264.83819999999997</v>
      </c>
      <c r="F122" s="150">
        <v>5.5880000000000001</v>
      </c>
      <c r="G122" s="150">
        <v>24.425000000000001</v>
      </c>
      <c r="H122" s="150" t="s">
        <v>655</v>
      </c>
      <c r="I122" s="150">
        <v>0.42199999999999999</v>
      </c>
      <c r="J122" s="150">
        <v>151.4</v>
      </c>
      <c r="M122" s="105"/>
      <c r="N122" s="105"/>
      <c r="W122" s="105"/>
      <c r="X122" s="105"/>
      <c r="AG122" s="105"/>
      <c r="AH122" s="105"/>
      <c r="AQ122" s="105"/>
      <c r="AR122" s="105"/>
      <c r="BA122" s="105"/>
      <c r="BB122" s="105"/>
      <c r="BK122" s="105"/>
      <c r="BL122" s="105"/>
      <c r="BU122" s="105"/>
      <c r="BV122" s="105"/>
      <c r="CE122" s="105"/>
      <c r="CF122" s="105"/>
      <c r="CO122" s="105"/>
      <c r="CP122" s="105"/>
      <c r="CY122" s="105"/>
      <c r="CZ122" s="105"/>
      <c r="DI122" s="105"/>
      <c r="DJ122" s="105"/>
      <c r="DS122" s="105"/>
      <c r="DT122" s="105"/>
      <c r="EC122" s="105"/>
      <c r="ED122" s="105"/>
      <c r="EM122" s="105"/>
      <c r="EN122" s="105"/>
      <c r="EW122" s="105"/>
      <c r="EX122" s="105"/>
      <c r="FG122" s="105"/>
      <c r="FH122" s="105"/>
      <c r="FQ122" s="105"/>
      <c r="FR122" s="105"/>
      <c r="GA122" s="105"/>
      <c r="GB122" s="105"/>
      <c r="GK122" s="105"/>
      <c r="GL122" s="105"/>
      <c r="GU122" s="105"/>
      <c r="GV122" s="105"/>
      <c r="HE122" s="105"/>
      <c r="HF122" s="105"/>
      <c r="HO122" s="105"/>
      <c r="HP122" s="105"/>
      <c r="HY122" s="105"/>
      <c r="HZ122" s="105"/>
      <c r="II122" s="105"/>
      <c r="IJ122" s="105"/>
    </row>
    <row r="123" spans="1:244" s="50" customFormat="1" ht="13.5" customHeight="1" x14ac:dyDescent="0.2">
      <c r="A123" s="108" t="s">
        <v>116</v>
      </c>
      <c r="B123" s="112" t="s">
        <v>703</v>
      </c>
      <c r="C123" s="106">
        <v>170.85900000000001</v>
      </c>
      <c r="D123" s="150">
        <v>295.27319999999997</v>
      </c>
      <c r="E123" s="150">
        <v>264.83819999999997</v>
      </c>
      <c r="F123" s="150">
        <v>5.5880000000000001</v>
      </c>
      <c r="G123" s="150">
        <v>24.425000000000001</v>
      </c>
      <c r="H123" s="150" t="s">
        <v>655</v>
      </c>
      <c r="I123" s="150">
        <v>0.42199999999999999</v>
      </c>
      <c r="J123" s="150">
        <v>151.4</v>
      </c>
      <c r="M123" s="105"/>
      <c r="N123" s="105"/>
      <c r="W123" s="105"/>
      <c r="X123" s="105"/>
      <c r="AG123" s="105"/>
      <c r="AH123" s="105"/>
      <c r="AQ123" s="105"/>
      <c r="AR123" s="105"/>
      <c r="BA123" s="105"/>
      <c r="BB123" s="105"/>
      <c r="BK123" s="105"/>
      <c r="BL123" s="105"/>
      <c r="BU123" s="105"/>
      <c r="BV123" s="105"/>
      <c r="CE123" s="105"/>
      <c r="CF123" s="105"/>
      <c r="CO123" s="105"/>
      <c r="CP123" s="105"/>
      <c r="CY123" s="105"/>
      <c r="CZ123" s="105"/>
      <c r="DI123" s="105"/>
      <c r="DJ123" s="105"/>
      <c r="DS123" s="105"/>
      <c r="DT123" s="105"/>
      <c r="EC123" s="105"/>
      <c r="ED123" s="105"/>
      <c r="EM123" s="105"/>
      <c r="EN123" s="105"/>
      <c r="EW123" s="105"/>
      <c r="EX123" s="105"/>
      <c r="FG123" s="105"/>
      <c r="FH123" s="105"/>
      <c r="FQ123" s="105"/>
      <c r="FR123" s="105"/>
      <c r="GA123" s="105"/>
      <c r="GB123" s="105"/>
      <c r="GK123" s="105"/>
      <c r="GL123" s="105"/>
      <c r="GU123" s="105"/>
      <c r="GV123" s="105"/>
      <c r="HE123" s="105"/>
      <c r="HF123" s="105"/>
      <c r="HO123" s="105"/>
      <c r="HP123" s="105"/>
      <c r="HY123" s="105"/>
      <c r="HZ123" s="105"/>
      <c r="II123" s="105"/>
      <c r="IJ123" s="105"/>
    </row>
    <row r="124" spans="1:244" s="50" customFormat="1" ht="17.100000000000001" customHeight="1" x14ac:dyDescent="0.2">
      <c r="A124" s="107" t="s">
        <v>117</v>
      </c>
      <c r="B124" s="112" t="s">
        <v>118</v>
      </c>
      <c r="C124" s="106">
        <v>203.20599999999999</v>
      </c>
      <c r="D124" s="150">
        <v>374.4314</v>
      </c>
      <c r="E124" s="150">
        <v>315.5684</v>
      </c>
      <c r="F124" s="150">
        <v>6.6870000000000003</v>
      </c>
      <c r="G124" s="150">
        <v>51.753999999999998</v>
      </c>
      <c r="H124" s="150" t="s">
        <v>655</v>
      </c>
      <c r="I124" s="150">
        <v>0.42199999999999999</v>
      </c>
      <c r="J124" s="150">
        <v>112.9</v>
      </c>
      <c r="M124" s="105"/>
      <c r="N124" s="105"/>
      <c r="W124" s="105"/>
      <c r="X124" s="105"/>
      <c r="AG124" s="105"/>
      <c r="AH124" s="105"/>
      <c r="AQ124" s="105"/>
      <c r="AR124" s="105"/>
      <c r="BA124" s="105"/>
      <c r="BB124" s="105"/>
      <c r="BK124" s="105"/>
      <c r="BL124" s="105"/>
      <c r="BU124" s="105"/>
      <c r="BV124" s="105"/>
      <c r="CE124" s="105"/>
      <c r="CF124" s="105"/>
      <c r="CO124" s="105"/>
      <c r="CP124" s="105"/>
      <c r="CY124" s="105"/>
      <c r="CZ124" s="105"/>
      <c r="DI124" s="105"/>
      <c r="DJ124" s="105"/>
      <c r="DS124" s="105"/>
      <c r="DT124" s="105"/>
      <c r="EC124" s="105"/>
      <c r="ED124" s="105"/>
      <c r="EM124" s="105"/>
      <c r="EN124" s="105"/>
      <c r="EW124" s="105"/>
      <c r="EX124" s="105"/>
      <c r="FG124" s="105"/>
      <c r="FH124" s="105"/>
      <c r="FQ124" s="105"/>
      <c r="FR124" s="105"/>
      <c r="GA124" s="105"/>
      <c r="GB124" s="105"/>
      <c r="GK124" s="105"/>
      <c r="GL124" s="105"/>
      <c r="GU124" s="105"/>
      <c r="GV124" s="105"/>
      <c r="HE124" s="105"/>
      <c r="HF124" s="105"/>
      <c r="HO124" s="105"/>
      <c r="HP124" s="105"/>
      <c r="HY124" s="105"/>
      <c r="HZ124" s="105"/>
      <c r="II124" s="105"/>
      <c r="IJ124" s="105"/>
    </row>
    <row r="125" spans="1:244" s="50" customFormat="1" ht="13.5" customHeight="1" x14ac:dyDescent="0.2">
      <c r="A125" s="108" t="s">
        <v>119</v>
      </c>
      <c r="B125" s="112" t="s">
        <v>120</v>
      </c>
      <c r="C125" s="106">
        <v>40.917999999999999</v>
      </c>
      <c r="D125" s="150">
        <v>313.64819999999997</v>
      </c>
      <c r="E125" s="150">
        <v>276.17919999999998</v>
      </c>
      <c r="F125" s="150">
        <v>4.399</v>
      </c>
      <c r="G125" s="150">
        <v>32.648000000000003</v>
      </c>
      <c r="H125" s="150" t="s">
        <v>655</v>
      </c>
      <c r="I125" s="150">
        <v>0.42199999999999999</v>
      </c>
      <c r="J125" s="150">
        <v>28.1</v>
      </c>
      <c r="M125" s="105"/>
      <c r="N125" s="105"/>
      <c r="W125" s="105"/>
      <c r="X125" s="105"/>
      <c r="AG125" s="105"/>
      <c r="AH125" s="105"/>
      <c r="AQ125" s="105"/>
      <c r="AR125" s="105"/>
      <c r="BA125" s="105"/>
      <c r="BB125" s="105"/>
      <c r="BK125" s="105"/>
      <c r="BL125" s="105"/>
      <c r="BU125" s="105"/>
      <c r="BV125" s="105"/>
      <c r="CE125" s="105"/>
      <c r="CF125" s="105"/>
      <c r="CO125" s="105"/>
      <c r="CP125" s="105"/>
      <c r="CY125" s="105"/>
      <c r="CZ125" s="105"/>
      <c r="DI125" s="105"/>
      <c r="DJ125" s="105"/>
      <c r="DS125" s="105"/>
      <c r="DT125" s="105"/>
      <c r="EC125" s="105"/>
      <c r="ED125" s="105"/>
      <c r="EM125" s="105"/>
      <c r="EN125" s="105"/>
      <c r="EW125" s="105"/>
      <c r="EX125" s="105"/>
      <c r="FG125" s="105"/>
      <c r="FH125" s="105"/>
      <c r="FQ125" s="105"/>
      <c r="FR125" s="105"/>
      <c r="GA125" s="105"/>
      <c r="GB125" s="105"/>
      <c r="GK125" s="105"/>
      <c r="GL125" s="105"/>
      <c r="GU125" s="105"/>
      <c r="GV125" s="105"/>
      <c r="HE125" s="105"/>
      <c r="HF125" s="105"/>
      <c r="HO125" s="105"/>
      <c r="HP125" s="105"/>
      <c r="HY125" s="105"/>
      <c r="HZ125" s="105"/>
      <c r="II125" s="105"/>
      <c r="IJ125" s="105"/>
    </row>
    <row r="126" spans="1:244" s="50" customFormat="1" ht="13.5" customHeight="1" x14ac:dyDescent="0.2">
      <c r="A126" s="108" t="s">
        <v>121</v>
      </c>
      <c r="B126" s="112" t="s">
        <v>122</v>
      </c>
      <c r="C126" s="106">
        <v>108.88200000000001</v>
      </c>
      <c r="D126" s="150">
        <v>245.3314</v>
      </c>
      <c r="E126" s="150">
        <v>201.8724</v>
      </c>
      <c r="F126" s="150">
        <v>6.6870000000000003</v>
      </c>
      <c r="G126" s="150">
        <v>36.35</v>
      </c>
      <c r="H126" s="150" t="s">
        <v>655</v>
      </c>
      <c r="I126" s="150">
        <v>0.42199999999999999</v>
      </c>
      <c r="J126" s="150">
        <v>94.8</v>
      </c>
      <c r="M126" s="105"/>
      <c r="N126" s="105"/>
      <c r="W126" s="105"/>
      <c r="X126" s="105"/>
      <c r="AG126" s="105"/>
      <c r="AH126" s="105"/>
      <c r="AQ126" s="105"/>
      <c r="AR126" s="105"/>
      <c r="BA126" s="105"/>
      <c r="BB126" s="105"/>
      <c r="BK126" s="105"/>
      <c r="BL126" s="105"/>
      <c r="BU126" s="105"/>
      <c r="BV126" s="105"/>
      <c r="CE126" s="105"/>
      <c r="CF126" s="105"/>
      <c r="CO126" s="105"/>
      <c r="CP126" s="105"/>
      <c r="CY126" s="105"/>
      <c r="CZ126" s="105"/>
      <c r="DI126" s="105"/>
      <c r="DJ126" s="105"/>
      <c r="DS126" s="105"/>
      <c r="DT126" s="105"/>
      <c r="EC126" s="105"/>
      <c r="ED126" s="105"/>
      <c r="EM126" s="105"/>
      <c r="EN126" s="105"/>
      <c r="EW126" s="105"/>
      <c r="EX126" s="105"/>
      <c r="FG126" s="105"/>
      <c r="FH126" s="105"/>
      <c r="FQ126" s="105"/>
      <c r="FR126" s="105"/>
      <c r="GA126" s="105"/>
      <c r="GB126" s="105"/>
      <c r="GK126" s="105"/>
      <c r="GL126" s="105"/>
      <c r="GU126" s="105"/>
      <c r="GV126" s="105"/>
      <c r="HE126" s="105"/>
      <c r="HF126" s="105"/>
      <c r="HO126" s="105"/>
      <c r="HP126" s="105"/>
      <c r="HY126" s="105"/>
      <c r="HZ126" s="105"/>
      <c r="II126" s="105"/>
      <c r="IJ126" s="105"/>
    </row>
    <row r="127" spans="1:244" s="50" customFormat="1" ht="13.5" customHeight="1" x14ac:dyDescent="0.2">
      <c r="A127" s="108" t="s">
        <v>123</v>
      </c>
      <c r="B127" s="112" t="s">
        <v>124</v>
      </c>
      <c r="C127" s="106">
        <v>53.405999999999999</v>
      </c>
      <c r="D127" s="150">
        <v>241.03120000000001</v>
      </c>
      <c r="E127" s="150">
        <v>191.1472</v>
      </c>
      <c r="F127" s="150">
        <v>6.6870000000000003</v>
      </c>
      <c r="G127" s="150">
        <v>43.197000000000003</v>
      </c>
      <c r="H127" s="150" t="s">
        <v>655</v>
      </c>
      <c r="I127" s="150" t="s">
        <v>655</v>
      </c>
      <c r="J127" s="150">
        <v>42.4</v>
      </c>
      <c r="M127" s="105"/>
      <c r="N127" s="105"/>
      <c r="W127" s="105"/>
      <c r="X127" s="105"/>
      <c r="AG127" s="105"/>
      <c r="AH127" s="105"/>
      <c r="AQ127" s="105"/>
      <c r="AR127" s="105"/>
      <c r="BA127" s="105"/>
      <c r="BB127" s="105"/>
      <c r="BK127" s="105"/>
      <c r="BL127" s="105"/>
      <c r="BU127" s="105"/>
      <c r="BV127" s="105"/>
      <c r="CE127" s="105"/>
      <c r="CF127" s="105"/>
      <c r="CO127" s="105"/>
      <c r="CP127" s="105"/>
      <c r="CY127" s="105"/>
      <c r="CZ127" s="105"/>
      <c r="DI127" s="105"/>
      <c r="DJ127" s="105"/>
      <c r="DS127" s="105"/>
      <c r="DT127" s="105"/>
      <c r="EC127" s="105"/>
      <c r="ED127" s="105"/>
      <c r="EM127" s="105"/>
      <c r="EN127" s="105"/>
      <c r="EW127" s="105"/>
      <c r="EX127" s="105"/>
      <c r="FG127" s="105"/>
      <c r="FH127" s="105"/>
      <c r="FQ127" s="105"/>
      <c r="FR127" s="105"/>
      <c r="GA127" s="105"/>
      <c r="GB127" s="105"/>
      <c r="GK127" s="105"/>
      <c r="GL127" s="105"/>
      <c r="GU127" s="105"/>
      <c r="GV127" s="105"/>
      <c r="HE127" s="105"/>
      <c r="HF127" s="105"/>
      <c r="HO127" s="105"/>
      <c r="HP127" s="105"/>
      <c r="HY127" s="105"/>
      <c r="HZ127" s="105"/>
      <c r="II127" s="105"/>
      <c r="IJ127" s="105"/>
    </row>
    <row r="128" spans="1:244" s="196" customFormat="1" ht="18.75" customHeight="1" x14ac:dyDescent="0.2">
      <c r="A128" s="110" t="s">
        <v>125</v>
      </c>
      <c r="B128" s="114" t="s">
        <v>1102</v>
      </c>
      <c r="C128" s="111">
        <v>184.697</v>
      </c>
      <c r="D128" s="149">
        <v>473.19290000000001</v>
      </c>
      <c r="E128" s="149">
        <v>152.08699999999999</v>
      </c>
      <c r="F128" s="149">
        <v>57.98</v>
      </c>
      <c r="G128" s="149">
        <v>262.68689999999998</v>
      </c>
      <c r="H128" s="149" t="s">
        <v>655</v>
      </c>
      <c r="I128" s="149">
        <v>0.439</v>
      </c>
      <c r="J128" s="149">
        <v>27.2</v>
      </c>
    </row>
    <row r="129" spans="1:244" s="50" customFormat="1" ht="17.100000000000001" customHeight="1" x14ac:dyDescent="0.2">
      <c r="A129" s="107" t="s">
        <v>126</v>
      </c>
      <c r="B129" s="112" t="s">
        <v>127</v>
      </c>
      <c r="C129" s="106">
        <v>125.11799999999999</v>
      </c>
      <c r="D129" s="150">
        <v>471.08390000000003</v>
      </c>
      <c r="E129" s="150">
        <v>150.684</v>
      </c>
      <c r="F129" s="150">
        <v>57.98</v>
      </c>
      <c r="G129" s="150">
        <v>261.98090000000002</v>
      </c>
      <c r="H129" s="150" t="s">
        <v>655</v>
      </c>
      <c r="I129" s="150">
        <v>0.439</v>
      </c>
      <c r="J129" s="150">
        <v>25.2</v>
      </c>
      <c r="M129" s="105"/>
      <c r="N129" s="105"/>
      <c r="W129" s="105"/>
      <c r="X129" s="105"/>
      <c r="AG129" s="105"/>
      <c r="AH129" s="105"/>
      <c r="AQ129" s="105"/>
      <c r="AR129" s="105"/>
      <c r="BA129" s="105"/>
      <c r="BB129" s="105"/>
      <c r="BK129" s="105"/>
      <c r="BL129" s="105"/>
      <c r="BU129" s="105"/>
      <c r="BV129" s="105"/>
      <c r="CE129" s="105"/>
      <c r="CF129" s="105"/>
      <c r="CO129" s="105"/>
      <c r="CP129" s="105"/>
      <c r="CY129" s="105"/>
      <c r="CZ129" s="105"/>
      <c r="DI129" s="105"/>
      <c r="DJ129" s="105"/>
      <c r="DS129" s="105"/>
      <c r="DT129" s="105"/>
      <c r="EC129" s="105"/>
      <c r="ED129" s="105"/>
      <c r="EM129" s="105"/>
      <c r="EN129" s="105"/>
      <c r="EW129" s="105"/>
      <c r="EX129" s="105"/>
      <c r="FG129" s="105"/>
      <c r="FH129" s="105"/>
      <c r="FQ129" s="105"/>
      <c r="FR129" s="105"/>
      <c r="GA129" s="105"/>
      <c r="GB129" s="105"/>
      <c r="GK129" s="105"/>
      <c r="GL129" s="105"/>
      <c r="GU129" s="105"/>
      <c r="GV129" s="105"/>
      <c r="HE129" s="105"/>
      <c r="HF129" s="105"/>
      <c r="HO129" s="105"/>
      <c r="HP129" s="105"/>
      <c r="HY129" s="105"/>
      <c r="HZ129" s="105"/>
      <c r="II129" s="105"/>
      <c r="IJ129" s="105"/>
    </row>
    <row r="130" spans="1:244" s="50" customFormat="1" ht="13.5" customHeight="1" x14ac:dyDescent="0.2">
      <c r="A130" s="108" t="s">
        <v>128</v>
      </c>
      <c r="B130" s="112" t="s">
        <v>129</v>
      </c>
      <c r="C130" s="106">
        <v>24.04</v>
      </c>
      <c r="D130" s="150">
        <v>245.8929</v>
      </c>
      <c r="E130" s="150">
        <v>66.706999999999994</v>
      </c>
      <c r="F130" s="150">
        <v>50.706000000000003</v>
      </c>
      <c r="G130" s="150">
        <v>128.04089999999999</v>
      </c>
      <c r="H130" s="150" t="s">
        <v>655</v>
      </c>
      <c r="I130" s="150">
        <v>0.439</v>
      </c>
      <c r="J130" s="150">
        <v>12</v>
      </c>
      <c r="M130" s="105"/>
      <c r="N130" s="105"/>
      <c r="W130" s="105"/>
      <c r="X130" s="105"/>
      <c r="AG130" s="105"/>
      <c r="AH130" s="105"/>
      <c r="AQ130" s="105"/>
      <c r="AR130" s="105"/>
      <c r="BA130" s="105"/>
      <c r="BB130" s="105"/>
      <c r="BK130" s="105"/>
      <c r="BL130" s="105"/>
      <c r="BU130" s="105"/>
      <c r="BV130" s="105"/>
      <c r="CE130" s="105"/>
      <c r="CF130" s="105"/>
      <c r="CO130" s="105"/>
      <c r="CP130" s="105"/>
      <c r="CY130" s="105"/>
      <c r="CZ130" s="105"/>
      <c r="DI130" s="105"/>
      <c r="DJ130" s="105"/>
      <c r="DS130" s="105"/>
      <c r="DT130" s="105"/>
      <c r="EC130" s="105"/>
      <c r="ED130" s="105"/>
      <c r="EM130" s="105"/>
      <c r="EN130" s="105"/>
      <c r="EW130" s="105"/>
      <c r="EX130" s="105"/>
      <c r="FG130" s="105"/>
      <c r="FH130" s="105"/>
      <c r="FQ130" s="105"/>
      <c r="FR130" s="105"/>
      <c r="GA130" s="105"/>
      <c r="GB130" s="105"/>
      <c r="GK130" s="105"/>
      <c r="GL130" s="105"/>
      <c r="GU130" s="105"/>
      <c r="GV130" s="105"/>
      <c r="HE130" s="105"/>
      <c r="HF130" s="105"/>
      <c r="HO130" s="105"/>
      <c r="HP130" s="105"/>
      <c r="HY130" s="105"/>
      <c r="HZ130" s="105"/>
      <c r="II130" s="105"/>
      <c r="IJ130" s="105"/>
    </row>
    <row r="131" spans="1:244" s="50" customFormat="1" ht="13.5" customHeight="1" x14ac:dyDescent="0.2">
      <c r="A131" s="108" t="s">
        <v>130</v>
      </c>
      <c r="B131" s="112" t="s">
        <v>259</v>
      </c>
      <c r="C131" s="106">
        <v>12.002000000000001</v>
      </c>
      <c r="D131" s="150">
        <v>10.84</v>
      </c>
      <c r="E131" s="150">
        <v>8.2420000000000009</v>
      </c>
      <c r="F131" s="150" t="s">
        <v>655</v>
      </c>
      <c r="G131" s="150">
        <v>2.1589999999999998</v>
      </c>
      <c r="H131" s="150" t="s">
        <v>655</v>
      </c>
      <c r="I131" s="150">
        <v>0.439</v>
      </c>
      <c r="J131" s="150">
        <v>11.3</v>
      </c>
      <c r="M131" s="105"/>
      <c r="N131" s="105"/>
      <c r="W131" s="105"/>
      <c r="X131" s="105"/>
      <c r="AG131" s="105"/>
      <c r="AH131" s="105"/>
      <c r="AQ131" s="105"/>
      <c r="AR131" s="105"/>
      <c r="BA131" s="105"/>
      <c r="BB131" s="105"/>
      <c r="BK131" s="105"/>
      <c r="BL131" s="105"/>
      <c r="BU131" s="105"/>
      <c r="BV131" s="105"/>
      <c r="CE131" s="105"/>
      <c r="CF131" s="105"/>
      <c r="CO131" s="105"/>
      <c r="CP131" s="105"/>
      <c r="CY131" s="105"/>
      <c r="CZ131" s="105"/>
      <c r="DI131" s="105"/>
      <c r="DJ131" s="105"/>
      <c r="DS131" s="105"/>
      <c r="DT131" s="105"/>
      <c r="EC131" s="105"/>
      <c r="ED131" s="105"/>
      <c r="EM131" s="105"/>
      <c r="EN131" s="105"/>
      <c r="EW131" s="105"/>
      <c r="EX131" s="105"/>
      <c r="FG131" s="105"/>
      <c r="FH131" s="105"/>
      <c r="FQ131" s="105"/>
      <c r="FR131" s="105"/>
      <c r="GA131" s="105"/>
      <c r="GB131" s="105"/>
      <c r="GK131" s="105"/>
      <c r="GL131" s="105"/>
      <c r="GU131" s="105"/>
      <c r="GV131" s="105"/>
      <c r="HE131" s="105"/>
      <c r="HF131" s="105"/>
      <c r="HO131" s="105"/>
      <c r="HP131" s="105"/>
      <c r="HY131" s="105"/>
      <c r="HZ131" s="105"/>
      <c r="II131" s="105"/>
      <c r="IJ131" s="105"/>
    </row>
    <row r="132" spans="1:244" s="50" customFormat="1" ht="13.5" customHeight="1" x14ac:dyDescent="0.2">
      <c r="A132" s="108" t="s">
        <v>131</v>
      </c>
      <c r="B132" s="112" t="s">
        <v>260</v>
      </c>
      <c r="C132" s="106">
        <v>32.372999999999998</v>
      </c>
      <c r="D132" s="150">
        <v>378.2029</v>
      </c>
      <c r="E132" s="150">
        <v>91.918000000000006</v>
      </c>
      <c r="F132" s="150">
        <v>50.706000000000003</v>
      </c>
      <c r="G132" s="150">
        <v>235.13990000000001</v>
      </c>
      <c r="H132" s="150" t="s">
        <v>655</v>
      </c>
      <c r="I132" s="150">
        <v>0.439</v>
      </c>
      <c r="J132" s="150">
        <v>7.2</v>
      </c>
      <c r="M132" s="105"/>
      <c r="N132" s="105"/>
      <c r="W132" s="105"/>
      <c r="X132" s="105"/>
      <c r="AG132" s="105"/>
      <c r="AH132" s="105"/>
      <c r="AQ132" s="105"/>
      <c r="AR132" s="105"/>
      <c r="BA132" s="105"/>
      <c r="BB132" s="105"/>
      <c r="BK132" s="105"/>
      <c r="BL132" s="105"/>
      <c r="BU132" s="105"/>
      <c r="BV132" s="105"/>
      <c r="CE132" s="105"/>
      <c r="CF132" s="105"/>
      <c r="CO132" s="105"/>
      <c r="CP132" s="105"/>
      <c r="CY132" s="105"/>
      <c r="CZ132" s="105"/>
      <c r="DI132" s="105"/>
      <c r="DJ132" s="105"/>
      <c r="DS132" s="105"/>
      <c r="DT132" s="105"/>
      <c r="EC132" s="105"/>
      <c r="ED132" s="105"/>
      <c r="EM132" s="105"/>
      <c r="EN132" s="105"/>
      <c r="EW132" s="105"/>
      <c r="EX132" s="105"/>
      <c r="FG132" s="105"/>
      <c r="FH132" s="105"/>
      <c r="FQ132" s="105"/>
      <c r="FR132" s="105"/>
      <c r="GA132" s="105"/>
      <c r="GB132" s="105"/>
      <c r="GK132" s="105"/>
      <c r="GL132" s="105"/>
      <c r="GU132" s="105"/>
      <c r="GV132" s="105"/>
      <c r="HE132" s="105"/>
      <c r="HF132" s="105"/>
      <c r="HO132" s="105"/>
      <c r="HP132" s="105"/>
      <c r="HY132" s="105"/>
      <c r="HZ132" s="105"/>
      <c r="II132" s="105"/>
      <c r="IJ132" s="105"/>
    </row>
    <row r="133" spans="1:244" s="50" customFormat="1" ht="13.5" customHeight="1" x14ac:dyDescent="0.2">
      <c r="A133" s="108" t="s">
        <v>132</v>
      </c>
      <c r="B133" s="112" t="s">
        <v>261</v>
      </c>
      <c r="C133" s="106">
        <v>14.382</v>
      </c>
      <c r="D133" s="150">
        <v>204.13</v>
      </c>
      <c r="E133" s="150">
        <v>71.998999999999995</v>
      </c>
      <c r="F133" s="150">
        <v>1.446</v>
      </c>
      <c r="G133" s="150">
        <v>130.24600000000001</v>
      </c>
      <c r="H133" s="150" t="s">
        <v>655</v>
      </c>
      <c r="I133" s="150">
        <v>0.439</v>
      </c>
      <c r="J133" s="150">
        <v>11.4</v>
      </c>
      <c r="M133" s="105"/>
      <c r="N133" s="105"/>
      <c r="W133" s="105"/>
      <c r="X133" s="105"/>
      <c r="AG133" s="105"/>
      <c r="AH133" s="105"/>
      <c r="AQ133" s="105"/>
      <c r="AR133" s="105"/>
      <c r="BA133" s="105"/>
      <c r="BB133" s="105"/>
      <c r="BK133" s="105"/>
      <c r="BL133" s="105"/>
      <c r="BU133" s="105"/>
      <c r="BV133" s="105"/>
      <c r="CE133" s="105"/>
      <c r="CF133" s="105"/>
      <c r="CO133" s="105"/>
      <c r="CP133" s="105"/>
      <c r="CY133" s="105"/>
      <c r="CZ133" s="105"/>
      <c r="DI133" s="105"/>
      <c r="DJ133" s="105"/>
      <c r="DS133" s="105"/>
      <c r="DT133" s="105"/>
      <c r="EC133" s="105"/>
      <c r="ED133" s="105"/>
      <c r="EM133" s="105"/>
      <c r="EN133" s="105"/>
      <c r="EW133" s="105"/>
      <c r="EX133" s="105"/>
      <c r="FG133" s="105"/>
      <c r="FH133" s="105"/>
      <c r="FQ133" s="105"/>
      <c r="FR133" s="105"/>
      <c r="GA133" s="105"/>
      <c r="GB133" s="105"/>
      <c r="GK133" s="105"/>
      <c r="GL133" s="105"/>
      <c r="GU133" s="105"/>
      <c r="GV133" s="105"/>
      <c r="HE133" s="105"/>
      <c r="HF133" s="105"/>
      <c r="HO133" s="105"/>
      <c r="HP133" s="105"/>
      <c r="HY133" s="105"/>
      <c r="HZ133" s="105"/>
      <c r="II133" s="105"/>
      <c r="IJ133" s="105"/>
    </row>
    <row r="134" spans="1:244" s="50" customFormat="1" ht="13.5" customHeight="1" x14ac:dyDescent="0.2">
      <c r="A134" s="108" t="s">
        <v>133</v>
      </c>
      <c r="B134" s="112" t="s">
        <v>134</v>
      </c>
      <c r="C134" s="106">
        <v>38.731000000000002</v>
      </c>
      <c r="D134" s="150">
        <v>122.34699999999999</v>
      </c>
      <c r="E134" s="150">
        <v>84.462000000000003</v>
      </c>
      <c r="F134" s="150">
        <v>7.274</v>
      </c>
      <c r="G134" s="150">
        <v>30.611000000000001</v>
      </c>
      <c r="H134" s="150" t="s">
        <v>655</v>
      </c>
      <c r="I134" s="150" t="s">
        <v>655</v>
      </c>
      <c r="J134" s="150">
        <v>29.8</v>
      </c>
      <c r="M134" s="105"/>
      <c r="N134" s="105"/>
      <c r="W134" s="105"/>
      <c r="X134" s="105"/>
      <c r="AG134" s="105"/>
      <c r="AH134" s="105"/>
      <c r="AQ134" s="105"/>
      <c r="AR134" s="105"/>
      <c r="BA134" s="105"/>
      <c r="BB134" s="105"/>
      <c r="BK134" s="105"/>
      <c r="BL134" s="105"/>
      <c r="BU134" s="105"/>
      <c r="BV134" s="105"/>
      <c r="CE134" s="105"/>
      <c r="CF134" s="105"/>
      <c r="CO134" s="105"/>
      <c r="CP134" s="105"/>
      <c r="CY134" s="105"/>
      <c r="CZ134" s="105"/>
      <c r="DI134" s="105"/>
      <c r="DJ134" s="105"/>
      <c r="DS134" s="105"/>
      <c r="DT134" s="105"/>
      <c r="EC134" s="105"/>
      <c r="ED134" s="105"/>
      <c r="EM134" s="105"/>
      <c r="EN134" s="105"/>
      <c r="EW134" s="105"/>
      <c r="EX134" s="105"/>
      <c r="FG134" s="105"/>
      <c r="FH134" s="105"/>
      <c r="FQ134" s="105"/>
      <c r="FR134" s="105"/>
      <c r="GA134" s="105"/>
      <c r="GB134" s="105"/>
      <c r="GK134" s="105"/>
      <c r="GL134" s="105"/>
      <c r="GU134" s="105"/>
      <c r="GV134" s="105"/>
      <c r="HE134" s="105"/>
      <c r="HF134" s="105"/>
      <c r="HO134" s="105"/>
      <c r="HP134" s="105"/>
      <c r="HY134" s="105"/>
      <c r="HZ134" s="105"/>
      <c r="II134" s="105"/>
      <c r="IJ134" s="105"/>
    </row>
    <row r="135" spans="1:244" s="50" customFormat="1" ht="13.5" customHeight="1" x14ac:dyDescent="0.2">
      <c r="A135" s="108" t="s">
        <v>135</v>
      </c>
      <c r="B135" s="112" t="s">
        <v>136</v>
      </c>
      <c r="C135" s="106">
        <v>3.59</v>
      </c>
      <c r="D135" s="150">
        <v>18.724</v>
      </c>
      <c r="E135" s="150">
        <v>16.242999999999999</v>
      </c>
      <c r="F135" s="150" t="s">
        <v>655</v>
      </c>
      <c r="G135" s="150">
        <v>2.4809999999999999</v>
      </c>
      <c r="H135" s="150" t="s">
        <v>655</v>
      </c>
      <c r="I135" s="150" t="s">
        <v>655</v>
      </c>
      <c r="J135" s="150">
        <v>4</v>
      </c>
      <c r="M135" s="105"/>
      <c r="N135" s="105"/>
      <c r="W135" s="105"/>
      <c r="X135" s="105"/>
      <c r="AG135" s="105"/>
      <c r="AH135" s="105"/>
      <c r="AQ135" s="105"/>
      <c r="AR135" s="105"/>
      <c r="BA135" s="105"/>
      <c r="BB135" s="105"/>
      <c r="BK135" s="105"/>
      <c r="BL135" s="105"/>
      <c r="BU135" s="105"/>
      <c r="BV135" s="105"/>
      <c r="CE135" s="105"/>
      <c r="CF135" s="105"/>
      <c r="CO135" s="105"/>
      <c r="CP135" s="105"/>
      <c r="CY135" s="105"/>
      <c r="CZ135" s="105"/>
      <c r="DI135" s="105"/>
      <c r="DJ135" s="105"/>
      <c r="DS135" s="105"/>
      <c r="DT135" s="105"/>
      <c r="EC135" s="105"/>
      <c r="ED135" s="105"/>
      <c r="EM135" s="105"/>
      <c r="EN135" s="105"/>
      <c r="EW135" s="105"/>
      <c r="EX135" s="105"/>
      <c r="FG135" s="105"/>
      <c r="FH135" s="105"/>
      <c r="FQ135" s="105"/>
      <c r="FR135" s="105"/>
      <c r="GA135" s="105"/>
      <c r="GB135" s="105"/>
      <c r="GK135" s="105"/>
      <c r="GL135" s="105"/>
      <c r="GU135" s="105"/>
      <c r="GV135" s="105"/>
      <c r="HE135" s="105"/>
      <c r="HF135" s="105"/>
      <c r="HO135" s="105"/>
      <c r="HP135" s="105"/>
      <c r="HY135" s="105"/>
      <c r="HZ135" s="105"/>
      <c r="II135" s="105"/>
      <c r="IJ135" s="105"/>
    </row>
    <row r="136" spans="1:244" s="50" customFormat="1" ht="17.100000000000001" customHeight="1" x14ac:dyDescent="0.2">
      <c r="A136" s="107" t="s">
        <v>137</v>
      </c>
      <c r="B136" s="112" t="s">
        <v>138</v>
      </c>
      <c r="C136" s="106">
        <v>59.579000000000001</v>
      </c>
      <c r="D136" s="150">
        <v>191.15799999999999</v>
      </c>
      <c r="E136" s="150">
        <v>67.430999999999997</v>
      </c>
      <c r="F136" s="150" t="s">
        <v>655</v>
      </c>
      <c r="G136" s="150">
        <v>123.727</v>
      </c>
      <c r="H136" s="150" t="s">
        <v>655</v>
      </c>
      <c r="I136" s="150" t="s">
        <v>655</v>
      </c>
      <c r="J136" s="150">
        <v>5.4</v>
      </c>
      <c r="M136" s="105"/>
      <c r="N136" s="105"/>
      <c r="W136" s="105"/>
      <c r="X136" s="105"/>
      <c r="AG136" s="105"/>
      <c r="AH136" s="105"/>
      <c r="AQ136" s="105"/>
      <c r="AR136" s="105"/>
      <c r="BA136" s="105"/>
      <c r="BB136" s="105"/>
      <c r="BK136" s="105"/>
      <c r="BL136" s="105"/>
      <c r="BU136" s="105"/>
      <c r="BV136" s="105"/>
      <c r="CE136" s="105"/>
      <c r="CF136" s="105"/>
      <c r="CO136" s="105"/>
      <c r="CP136" s="105"/>
      <c r="CY136" s="105"/>
      <c r="CZ136" s="105"/>
      <c r="DI136" s="105"/>
      <c r="DJ136" s="105"/>
      <c r="DS136" s="105"/>
      <c r="DT136" s="105"/>
      <c r="EC136" s="105"/>
      <c r="ED136" s="105"/>
      <c r="EM136" s="105"/>
      <c r="EN136" s="105"/>
      <c r="EW136" s="105"/>
      <c r="EX136" s="105"/>
      <c r="FG136" s="105"/>
      <c r="FH136" s="105"/>
      <c r="FQ136" s="105"/>
      <c r="FR136" s="105"/>
      <c r="GA136" s="105"/>
      <c r="GB136" s="105"/>
      <c r="GK136" s="105"/>
      <c r="GL136" s="105"/>
      <c r="GU136" s="105"/>
      <c r="GV136" s="105"/>
      <c r="HE136" s="105"/>
      <c r="HF136" s="105"/>
      <c r="HO136" s="105"/>
      <c r="HP136" s="105"/>
      <c r="HY136" s="105"/>
      <c r="HZ136" s="105"/>
      <c r="II136" s="105"/>
      <c r="IJ136" s="105"/>
    </row>
    <row r="137" spans="1:244" s="50" customFormat="1" ht="13.5" customHeight="1" x14ac:dyDescent="0.2">
      <c r="A137" s="108" t="s">
        <v>139</v>
      </c>
      <c r="B137" s="112" t="s">
        <v>140</v>
      </c>
      <c r="C137" s="106">
        <v>7.1509999999999998</v>
      </c>
      <c r="D137" s="150">
        <v>19.315999999999999</v>
      </c>
      <c r="E137" s="150">
        <v>12.237</v>
      </c>
      <c r="F137" s="150" t="s">
        <v>655</v>
      </c>
      <c r="G137" s="150">
        <v>7.0789999999999997</v>
      </c>
      <c r="H137" s="150" t="s">
        <v>655</v>
      </c>
      <c r="I137" s="150" t="s">
        <v>655</v>
      </c>
      <c r="J137" s="150">
        <v>7</v>
      </c>
      <c r="M137" s="105"/>
      <c r="N137" s="105"/>
      <c r="W137" s="105"/>
      <c r="X137" s="105"/>
      <c r="AG137" s="105"/>
      <c r="AH137" s="105"/>
      <c r="AQ137" s="105"/>
      <c r="AR137" s="105"/>
      <c r="BA137" s="105"/>
      <c r="BB137" s="105"/>
      <c r="BK137" s="105"/>
      <c r="BL137" s="105"/>
      <c r="BU137" s="105"/>
      <c r="BV137" s="105"/>
      <c r="CE137" s="105"/>
      <c r="CF137" s="105"/>
      <c r="CO137" s="105"/>
      <c r="CP137" s="105"/>
      <c r="CY137" s="105"/>
      <c r="CZ137" s="105"/>
      <c r="DI137" s="105"/>
      <c r="DJ137" s="105"/>
      <c r="DS137" s="105"/>
      <c r="DT137" s="105"/>
      <c r="EC137" s="105"/>
      <c r="ED137" s="105"/>
      <c r="EM137" s="105"/>
      <c r="EN137" s="105"/>
      <c r="EW137" s="105"/>
      <c r="EX137" s="105"/>
      <c r="FG137" s="105"/>
      <c r="FH137" s="105"/>
      <c r="FQ137" s="105"/>
      <c r="FR137" s="105"/>
      <c r="GA137" s="105"/>
      <c r="GB137" s="105"/>
      <c r="GK137" s="105"/>
      <c r="GL137" s="105"/>
      <c r="GU137" s="105"/>
      <c r="GV137" s="105"/>
      <c r="HE137" s="105"/>
      <c r="HF137" s="105"/>
      <c r="HO137" s="105"/>
      <c r="HP137" s="105"/>
      <c r="HY137" s="105"/>
      <c r="HZ137" s="105"/>
      <c r="II137" s="105"/>
      <c r="IJ137" s="105"/>
    </row>
    <row r="138" spans="1:244" s="50" customFormat="1" ht="13.5" customHeight="1" x14ac:dyDescent="0.2">
      <c r="A138" s="108" t="s">
        <v>141</v>
      </c>
      <c r="B138" s="112" t="s">
        <v>142</v>
      </c>
      <c r="C138" s="106">
        <v>3.0670000000000002</v>
      </c>
      <c r="D138" s="150">
        <v>24.039000000000001</v>
      </c>
      <c r="E138" s="150">
        <v>17.283000000000001</v>
      </c>
      <c r="F138" s="150" t="s">
        <v>655</v>
      </c>
      <c r="G138" s="150">
        <v>6.7560000000000002</v>
      </c>
      <c r="H138" s="150" t="s">
        <v>655</v>
      </c>
      <c r="I138" s="150" t="s">
        <v>655</v>
      </c>
      <c r="J138" s="150">
        <v>2</v>
      </c>
      <c r="M138" s="105"/>
      <c r="N138" s="105"/>
      <c r="W138" s="105"/>
      <c r="X138" s="105"/>
      <c r="AG138" s="105"/>
      <c r="AH138" s="105"/>
      <c r="AQ138" s="105"/>
      <c r="AR138" s="105"/>
      <c r="BA138" s="105"/>
      <c r="BB138" s="105"/>
      <c r="BK138" s="105"/>
      <c r="BL138" s="105"/>
      <c r="BU138" s="105"/>
      <c r="BV138" s="105"/>
      <c r="CE138" s="105"/>
      <c r="CF138" s="105"/>
      <c r="CO138" s="105"/>
      <c r="CP138" s="105"/>
      <c r="CY138" s="105"/>
      <c r="CZ138" s="105"/>
      <c r="DI138" s="105"/>
      <c r="DJ138" s="105"/>
      <c r="DS138" s="105"/>
      <c r="DT138" s="105"/>
      <c r="EC138" s="105"/>
      <c r="ED138" s="105"/>
      <c r="EM138" s="105"/>
      <c r="EN138" s="105"/>
      <c r="EW138" s="105"/>
      <c r="EX138" s="105"/>
      <c r="FG138" s="105"/>
      <c r="FH138" s="105"/>
      <c r="FQ138" s="105"/>
      <c r="FR138" s="105"/>
      <c r="GA138" s="105"/>
      <c r="GB138" s="105"/>
      <c r="GK138" s="105"/>
      <c r="GL138" s="105"/>
      <c r="GU138" s="105"/>
      <c r="GV138" s="105"/>
      <c r="HE138" s="105"/>
      <c r="HF138" s="105"/>
      <c r="HO138" s="105"/>
      <c r="HP138" s="105"/>
      <c r="HY138" s="105"/>
      <c r="HZ138" s="105"/>
      <c r="II138" s="105"/>
      <c r="IJ138" s="105"/>
    </row>
    <row r="139" spans="1:244" s="50" customFormat="1" ht="13.5" customHeight="1" x14ac:dyDescent="0.2">
      <c r="A139" s="108" t="s">
        <v>143</v>
      </c>
      <c r="B139" s="112" t="s">
        <v>144</v>
      </c>
      <c r="C139" s="106">
        <v>1.6830000000000001</v>
      </c>
      <c r="D139" s="150" t="s">
        <v>655</v>
      </c>
      <c r="E139" s="150" t="s">
        <v>655</v>
      </c>
      <c r="F139" s="150" t="s">
        <v>655</v>
      </c>
      <c r="G139" s="150" t="s">
        <v>655</v>
      </c>
      <c r="H139" s="150" t="s">
        <v>655</v>
      </c>
      <c r="I139" s="150" t="s">
        <v>655</v>
      </c>
      <c r="J139" s="150" t="s">
        <v>655</v>
      </c>
      <c r="M139" s="105"/>
      <c r="N139" s="105"/>
      <c r="W139" s="105"/>
      <c r="X139" s="105"/>
      <c r="AG139" s="105"/>
      <c r="AH139" s="105"/>
      <c r="AQ139" s="105"/>
      <c r="AR139" s="105"/>
      <c r="BA139" s="105"/>
      <c r="BB139" s="105"/>
      <c r="BK139" s="105"/>
      <c r="BL139" s="105"/>
      <c r="BU139" s="105"/>
      <c r="BV139" s="105"/>
      <c r="CE139" s="105"/>
      <c r="CF139" s="105"/>
      <c r="CO139" s="105"/>
      <c r="CP139" s="105"/>
      <c r="CY139" s="105"/>
      <c r="CZ139" s="105"/>
      <c r="DI139" s="105"/>
      <c r="DJ139" s="105"/>
      <c r="DS139" s="105"/>
      <c r="DT139" s="105"/>
      <c r="EC139" s="105"/>
      <c r="ED139" s="105"/>
      <c r="EM139" s="105"/>
      <c r="EN139" s="105"/>
      <c r="EW139" s="105"/>
      <c r="EX139" s="105"/>
      <c r="FG139" s="105"/>
      <c r="FH139" s="105"/>
      <c r="FQ139" s="105"/>
      <c r="FR139" s="105"/>
      <c r="GA139" s="105"/>
      <c r="GB139" s="105"/>
      <c r="GK139" s="105"/>
      <c r="GL139" s="105"/>
      <c r="GU139" s="105"/>
      <c r="GV139" s="105"/>
      <c r="HE139" s="105"/>
      <c r="HF139" s="105"/>
      <c r="HO139" s="105"/>
      <c r="HP139" s="105"/>
      <c r="HY139" s="105"/>
      <c r="HZ139" s="105"/>
      <c r="II139" s="105"/>
      <c r="IJ139" s="105"/>
    </row>
    <row r="140" spans="1:244" s="50" customFormat="1" ht="13.5" customHeight="1" x14ac:dyDescent="0.2">
      <c r="A140" s="108" t="s">
        <v>145</v>
      </c>
      <c r="B140" s="112" t="s">
        <v>146</v>
      </c>
      <c r="C140" s="106">
        <v>10.827</v>
      </c>
      <c r="D140" s="150" t="s">
        <v>655</v>
      </c>
      <c r="E140" s="150" t="s">
        <v>655</v>
      </c>
      <c r="F140" s="150" t="s">
        <v>655</v>
      </c>
      <c r="G140" s="150" t="s">
        <v>655</v>
      </c>
      <c r="H140" s="150" t="s">
        <v>655</v>
      </c>
      <c r="I140" s="150" t="s">
        <v>655</v>
      </c>
      <c r="J140" s="150" t="s">
        <v>655</v>
      </c>
      <c r="M140" s="105"/>
      <c r="N140" s="105"/>
      <c r="W140" s="105"/>
      <c r="X140" s="105"/>
      <c r="AG140" s="105"/>
      <c r="AH140" s="105"/>
      <c r="AQ140" s="105"/>
      <c r="AR140" s="105"/>
      <c r="BA140" s="105"/>
      <c r="BB140" s="105"/>
      <c r="BK140" s="105"/>
      <c r="BL140" s="105"/>
      <c r="BU140" s="105"/>
      <c r="BV140" s="105"/>
      <c r="CE140" s="105"/>
      <c r="CF140" s="105"/>
      <c r="CO140" s="105"/>
      <c r="CP140" s="105"/>
      <c r="CY140" s="105"/>
      <c r="CZ140" s="105"/>
      <c r="DI140" s="105"/>
      <c r="DJ140" s="105"/>
      <c r="DS140" s="105"/>
      <c r="DT140" s="105"/>
      <c r="EC140" s="105"/>
      <c r="ED140" s="105"/>
      <c r="EM140" s="105"/>
      <c r="EN140" s="105"/>
      <c r="EW140" s="105"/>
      <c r="EX140" s="105"/>
      <c r="FG140" s="105"/>
      <c r="FH140" s="105"/>
      <c r="FQ140" s="105"/>
      <c r="FR140" s="105"/>
      <c r="GA140" s="105"/>
      <c r="GB140" s="105"/>
      <c r="GK140" s="105"/>
      <c r="GL140" s="105"/>
      <c r="GU140" s="105"/>
      <c r="GV140" s="105"/>
      <c r="HE140" s="105"/>
      <c r="HF140" s="105"/>
      <c r="HO140" s="105"/>
      <c r="HP140" s="105"/>
      <c r="HY140" s="105"/>
      <c r="HZ140" s="105"/>
      <c r="II140" s="105"/>
      <c r="IJ140" s="105"/>
    </row>
    <row r="141" spans="1:244" s="50" customFormat="1" ht="13.5" customHeight="1" x14ac:dyDescent="0.2">
      <c r="A141" s="108" t="s">
        <v>147</v>
      </c>
      <c r="B141" s="112" t="s">
        <v>148</v>
      </c>
      <c r="C141" s="106">
        <v>4.2640000000000002</v>
      </c>
      <c r="D141" s="150">
        <v>1.1910000000000001</v>
      </c>
      <c r="E141" s="150" t="s">
        <v>655</v>
      </c>
      <c r="F141" s="150" t="s">
        <v>655</v>
      </c>
      <c r="G141" s="150">
        <v>1.1910000000000001</v>
      </c>
      <c r="H141" s="150" t="s">
        <v>655</v>
      </c>
      <c r="I141" s="150" t="s">
        <v>655</v>
      </c>
      <c r="J141" s="150">
        <v>1</v>
      </c>
      <c r="M141" s="105"/>
      <c r="N141" s="105"/>
      <c r="W141" s="105"/>
      <c r="X141" s="105"/>
      <c r="AG141" s="105"/>
      <c r="AH141" s="105"/>
      <c r="AQ141" s="105"/>
      <c r="AR141" s="105"/>
      <c r="BA141" s="105"/>
      <c r="BB141" s="105"/>
      <c r="BK141" s="105"/>
      <c r="BL141" s="105"/>
      <c r="BU141" s="105"/>
      <c r="BV141" s="105"/>
      <c r="CE141" s="105"/>
      <c r="CF141" s="105"/>
      <c r="CO141" s="105"/>
      <c r="CP141" s="105"/>
      <c r="CY141" s="105"/>
      <c r="CZ141" s="105"/>
      <c r="DI141" s="105"/>
      <c r="DJ141" s="105"/>
      <c r="DS141" s="105"/>
      <c r="DT141" s="105"/>
      <c r="EC141" s="105"/>
      <c r="ED141" s="105"/>
      <c r="EM141" s="105"/>
      <c r="EN141" s="105"/>
      <c r="EW141" s="105"/>
      <c r="EX141" s="105"/>
      <c r="FG141" s="105"/>
      <c r="FH141" s="105"/>
      <c r="FQ141" s="105"/>
      <c r="FR141" s="105"/>
      <c r="GA141" s="105"/>
      <c r="GB141" s="105"/>
      <c r="GK141" s="105"/>
      <c r="GL141" s="105"/>
      <c r="GU141" s="105"/>
      <c r="GV141" s="105"/>
      <c r="HE141" s="105"/>
      <c r="HF141" s="105"/>
      <c r="HO141" s="105"/>
      <c r="HP141" s="105"/>
      <c r="HY141" s="105"/>
      <c r="HZ141" s="105"/>
      <c r="II141" s="105"/>
      <c r="IJ141" s="105"/>
    </row>
    <row r="142" spans="1:244" s="50" customFormat="1" ht="13.5" customHeight="1" x14ac:dyDescent="0.2">
      <c r="A142" s="108" t="s">
        <v>149</v>
      </c>
      <c r="B142" s="112" t="s">
        <v>150</v>
      </c>
      <c r="C142" s="106">
        <v>12.494999999999999</v>
      </c>
      <c r="D142" s="150">
        <v>16.654</v>
      </c>
      <c r="E142" s="150">
        <v>15.593</v>
      </c>
      <c r="F142" s="150" t="s">
        <v>655</v>
      </c>
      <c r="G142" s="150">
        <v>1.0609999999999999</v>
      </c>
      <c r="H142" s="150" t="s">
        <v>655</v>
      </c>
      <c r="I142" s="150" t="s">
        <v>655</v>
      </c>
      <c r="J142" s="150">
        <v>12</v>
      </c>
      <c r="M142" s="105"/>
      <c r="N142" s="105"/>
      <c r="W142" s="105"/>
      <c r="X142" s="105"/>
      <c r="AG142" s="105"/>
      <c r="AH142" s="105"/>
      <c r="AQ142" s="105"/>
      <c r="AR142" s="105"/>
      <c r="BA142" s="105"/>
      <c r="BB142" s="105"/>
      <c r="BK142" s="105"/>
      <c r="BL142" s="105"/>
      <c r="BU142" s="105"/>
      <c r="BV142" s="105"/>
      <c r="CE142" s="105"/>
      <c r="CF142" s="105"/>
      <c r="CO142" s="105"/>
      <c r="CP142" s="105"/>
      <c r="CY142" s="105"/>
      <c r="CZ142" s="105"/>
      <c r="DI142" s="105"/>
      <c r="DJ142" s="105"/>
      <c r="DS142" s="105"/>
      <c r="DT142" s="105"/>
      <c r="EC142" s="105"/>
      <c r="ED142" s="105"/>
      <c r="EM142" s="105"/>
      <c r="EN142" s="105"/>
      <c r="EW142" s="105"/>
      <c r="EX142" s="105"/>
      <c r="FG142" s="105"/>
      <c r="FH142" s="105"/>
      <c r="FQ142" s="105"/>
      <c r="FR142" s="105"/>
      <c r="GA142" s="105"/>
      <c r="GB142" s="105"/>
      <c r="GK142" s="105"/>
      <c r="GL142" s="105"/>
      <c r="GU142" s="105"/>
      <c r="GV142" s="105"/>
      <c r="HE142" s="105"/>
      <c r="HF142" s="105"/>
      <c r="HO142" s="105"/>
      <c r="HP142" s="105"/>
      <c r="HY142" s="105"/>
      <c r="HZ142" s="105"/>
      <c r="II142" s="105"/>
      <c r="IJ142" s="105"/>
    </row>
    <row r="143" spans="1:244" s="50" customFormat="1" ht="13.5" customHeight="1" x14ac:dyDescent="0.2">
      <c r="A143" s="108" t="s">
        <v>151</v>
      </c>
      <c r="B143" s="112" t="s">
        <v>152</v>
      </c>
      <c r="C143" s="106">
        <v>4.9539999999999997</v>
      </c>
      <c r="D143" s="150">
        <v>127.849</v>
      </c>
      <c r="E143" s="150">
        <v>20.914999999999999</v>
      </c>
      <c r="F143" s="150" t="s">
        <v>655</v>
      </c>
      <c r="G143" s="150">
        <v>106.934</v>
      </c>
      <c r="H143" s="150" t="s">
        <v>655</v>
      </c>
      <c r="I143" s="150" t="s">
        <v>655</v>
      </c>
      <c r="J143" s="150">
        <v>5</v>
      </c>
      <c r="M143" s="105"/>
      <c r="N143" s="105"/>
      <c r="W143" s="105"/>
      <c r="X143" s="105"/>
      <c r="AG143" s="105"/>
      <c r="AH143" s="105"/>
      <c r="AQ143" s="105"/>
      <c r="AR143" s="105"/>
      <c r="BA143" s="105"/>
      <c r="BB143" s="105"/>
      <c r="BK143" s="105"/>
      <c r="BL143" s="105"/>
      <c r="BU143" s="105"/>
      <c r="BV143" s="105"/>
      <c r="CE143" s="105"/>
      <c r="CF143" s="105"/>
      <c r="CO143" s="105"/>
      <c r="CP143" s="105"/>
      <c r="CY143" s="105"/>
      <c r="CZ143" s="105"/>
      <c r="DI143" s="105"/>
      <c r="DJ143" s="105"/>
      <c r="DS143" s="105"/>
      <c r="DT143" s="105"/>
      <c r="EC143" s="105"/>
      <c r="ED143" s="105"/>
      <c r="EM143" s="105"/>
      <c r="EN143" s="105"/>
      <c r="EW143" s="105"/>
      <c r="EX143" s="105"/>
      <c r="FG143" s="105"/>
      <c r="FH143" s="105"/>
      <c r="FQ143" s="105"/>
      <c r="FR143" s="105"/>
      <c r="GA143" s="105"/>
      <c r="GB143" s="105"/>
      <c r="GK143" s="105"/>
      <c r="GL143" s="105"/>
      <c r="GU143" s="105"/>
      <c r="GV143" s="105"/>
      <c r="HE143" s="105"/>
      <c r="HF143" s="105"/>
      <c r="HO143" s="105"/>
      <c r="HP143" s="105"/>
      <c r="HY143" s="105"/>
      <c r="HZ143" s="105"/>
      <c r="II143" s="105"/>
      <c r="IJ143" s="105"/>
    </row>
    <row r="144" spans="1:244" s="50" customFormat="1" ht="13.5" customHeight="1" x14ac:dyDescent="0.2">
      <c r="A144" s="108" t="s">
        <v>153</v>
      </c>
      <c r="B144" s="112" t="s">
        <v>154</v>
      </c>
      <c r="C144" s="106">
        <v>8.8000000000000007</v>
      </c>
      <c r="D144" s="150">
        <v>2.109</v>
      </c>
      <c r="E144" s="150">
        <v>1.403</v>
      </c>
      <c r="F144" s="150" t="s">
        <v>655</v>
      </c>
      <c r="G144" s="150">
        <v>0.70599999999999996</v>
      </c>
      <c r="H144" s="150" t="s">
        <v>655</v>
      </c>
      <c r="I144" s="150" t="s">
        <v>655</v>
      </c>
      <c r="J144" s="150">
        <v>7</v>
      </c>
      <c r="M144" s="105"/>
      <c r="N144" s="105"/>
      <c r="W144" s="105"/>
      <c r="X144" s="105"/>
      <c r="AG144" s="105"/>
      <c r="AH144" s="105"/>
      <c r="AQ144" s="105"/>
      <c r="AR144" s="105"/>
      <c r="BA144" s="105"/>
      <c r="BB144" s="105"/>
      <c r="BK144" s="105"/>
      <c r="BL144" s="105"/>
      <c r="BU144" s="105"/>
      <c r="BV144" s="105"/>
      <c r="CE144" s="105"/>
      <c r="CF144" s="105"/>
      <c r="CO144" s="105"/>
      <c r="CP144" s="105"/>
      <c r="CY144" s="105"/>
      <c r="CZ144" s="105"/>
      <c r="DI144" s="105"/>
      <c r="DJ144" s="105"/>
      <c r="DS144" s="105"/>
      <c r="DT144" s="105"/>
      <c r="EC144" s="105"/>
      <c r="ED144" s="105"/>
      <c r="EM144" s="105"/>
      <c r="EN144" s="105"/>
      <c r="EW144" s="105"/>
      <c r="EX144" s="105"/>
      <c r="FG144" s="105"/>
      <c r="FH144" s="105"/>
      <c r="FQ144" s="105"/>
      <c r="FR144" s="105"/>
      <c r="GA144" s="105"/>
      <c r="GB144" s="105"/>
      <c r="GK144" s="105"/>
      <c r="GL144" s="105"/>
      <c r="GU144" s="105"/>
      <c r="GV144" s="105"/>
      <c r="HE144" s="105"/>
      <c r="HF144" s="105"/>
      <c r="HO144" s="105"/>
      <c r="HP144" s="105"/>
      <c r="HY144" s="105"/>
      <c r="HZ144" s="105"/>
      <c r="II144" s="105"/>
      <c r="IJ144" s="105"/>
    </row>
    <row r="145" spans="1:244" s="50" customFormat="1" ht="13.5" customHeight="1" x14ac:dyDescent="0.2">
      <c r="A145" s="108" t="s">
        <v>155</v>
      </c>
      <c r="B145" s="112" t="s">
        <v>156</v>
      </c>
      <c r="C145" s="106">
        <v>6.3380000000000001</v>
      </c>
      <c r="D145" s="150" t="s">
        <v>655</v>
      </c>
      <c r="E145" s="150" t="s">
        <v>655</v>
      </c>
      <c r="F145" s="150" t="s">
        <v>655</v>
      </c>
      <c r="G145" s="150" t="s">
        <v>655</v>
      </c>
      <c r="H145" s="150" t="s">
        <v>655</v>
      </c>
      <c r="I145" s="150" t="s">
        <v>655</v>
      </c>
      <c r="J145" s="150" t="s">
        <v>655</v>
      </c>
      <c r="M145" s="105"/>
      <c r="N145" s="105"/>
      <c r="W145" s="105"/>
      <c r="X145" s="105"/>
      <c r="AG145" s="105"/>
      <c r="AH145" s="105"/>
      <c r="AQ145" s="105"/>
      <c r="AR145" s="105"/>
      <c r="BA145" s="105"/>
      <c r="BB145" s="105"/>
      <c r="BK145" s="105"/>
      <c r="BL145" s="105"/>
      <c r="BU145" s="105"/>
      <c r="BV145" s="105"/>
      <c r="CE145" s="105"/>
      <c r="CF145" s="105"/>
      <c r="CO145" s="105"/>
      <c r="CP145" s="105"/>
      <c r="CY145" s="105"/>
      <c r="CZ145" s="105"/>
      <c r="DI145" s="105"/>
      <c r="DJ145" s="105"/>
      <c r="DS145" s="105"/>
      <c r="DT145" s="105"/>
      <c r="EC145" s="105"/>
      <c r="ED145" s="105"/>
      <c r="EM145" s="105"/>
      <c r="EN145" s="105"/>
      <c r="EW145" s="105"/>
      <c r="EX145" s="105"/>
      <c r="FG145" s="105"/>
      <c r="FH145" s="105"/>
      <c r="FQ145" s="105"/>
      <c r="FR145" s="105"/>
      <c r="GA145" s="105"/>
      <c r="GB145" s="105"/>
      <c r="GK145" s="105"/>
      <c r="GL145" s="105"/>
      <c r="GU145" s="105"/>
      <c r="GV145" s="105"/>
      <c r="HE145" s="105"/>
      <c r="HF145" s="105"/>
      <c r="HO145" s="105"/>
      <c r="HP145" s="105"/>
      <c r="HY145" s="105"/>
      <c r="HZ145" s="105"/>
      <c r="II145" s="105"/>
      <c r="IJ145" s="105"/>
    </row>
    <row r="146" spans="1:244" s="196" customFormat="1" ht="18.75" customHeight="1" x14ac:dyDescent="0.2">
      <c r="A146" s="110" t="s">
        <v>157</v>
      </c>
      <c r="B146" s="114" t="s">
        <v>258</v>
      </c>
      <c r="C146" s="111">
        <v>869.49</v>
      </c>
      <c r="D146" s="149">
        <v>390.79399999999998</v>
      </c>
      <c r="E146" s="149">
        <v>134.87899999999999</v>
      </c>
      <c r="F146" s="149">
        <v>2.1819999999999999</v>
      </c>
      <c r="G146" s="149">
        <v>253.29400000000001</v>
      </c>
      <c r="H146" s="149" t="s">
        <v>655</v>
      </c>
      <c r="I146" s="149">
        <v>0.439</v>
      </c>
      <c r="J146" s="149">
        <v>68.8</v>
      </c>
    </row>
    <row r="147" spans="1:244" s="50" customFormat="1" ht="17.100000000000001" customHeight="1" x14ac:dyDescent="0.2">
      <c r="A147" s="107" t="s">
        <v>158</v>
      </c>
      <c r="B147" s="112" t="s">
        <v>159</v>
      </c>
      <c r="C147" s="106">
        <v>316.76</v>
      </c>
      <c r="D147" s="150">
        <v>170.03399999999999</v>
      </c>
      <c r="E147" s="150">
        <v>47.578000000000003</v>
      </c>
      <c r="F147" s="150">
        <v>0.73599999999999999</v>
      </c>
      <c r="G147" s="150">
        <v>121.28100000000001</v>
      </c>
      <c r="H147" s="150" t="s">
        <v>655</v>
      </c>
      <c r="I147" s="150">
        <v>0.439</v>
      </c>
      <c r="J147" s="150">
        <v>109.1</v>
      </c>
      <c r="M147" s="105"/>
      <c r="N147" s="105"/>
      <c r="W147" s="105"/>
      <c r="X147" s="105"/>
      <c r="AG147" s="105"/>
      <c r="AH147" s="105"/>
      <c r="AQ147" s="105"/>
      <c r="AR147" s="105"/>
      <c r="BA147" s="105"/>
      <c r="BB147" s="105"/>
      <c r="BK147" s="105"/>
      <c r="BL147" s="105"/>
      <c r="BU147" s="105"/>
      <c r="BV147" s="105"/>
      <c r="CE147" s="105"/>
      <c r="CF147" s="105"/>
      <c r="CO147" s="105"/>
      <c r="CP147" s="105"/>
      <c r="CY147" s="105"/>
      <c r="CZ147" s="105"/>
      <c r="DI147" s="105"/>
      <c r="DJ147" s="105"/>
      <c r="DS147" s="105"/>
      <c r="DT147" s="105"/>
      <c r="EC147" s="105"/>
      <c r="ED147" s="105"/>
      <c r="EM147" s="105"/>
      <c r="EN147" s="105"/>
      <c r="EW147" s="105"/>
      <c r="EX147" s="105"/>
      <c r="FG147" s="105"/>
      <c r="FH147" s="105"/>
      <c r="FQ147" s="105"/>
      <c r="FR147" s="105"/>
      <c r="GA147" s="105"/>
      <c r="GB147" s="105"/>
      <c r="GK147" s="105"/>
      <c r="GL147" s="105"/>
      <c r="GU147" s="105"/>
      <c r="GV147" s="105"/>
      <c r="HE147" s="105"/>
      <c r="HF147" s="105"/>
      <c r="HO147" s="105"/>
      <c r="HP147" s="105"/>
      <c r="HY147" s="105"/>
      <c r="HZ147" s="105"/>
      <c r="II147" s="105"/>
      <c r="IJ147" s="105"/>
    </row>
    <row r="148" spans="1:244" s="50" customFormat="1" ht="13.5" customHeight="1" x14ac:dyDescent="0.2">
      <c r="A148" s="108" t="s">
        <v>160</v>
      </c>
      <c r="B148" s="112" t="s">
        <v>159</v>
      </c>
      <c r="C148" s="106">
        <v>82.465999999999994</v>
      </c>
      <c r="D148" s="150">
        <v>169.595</v>
      </c>
      <c r="E148" s="150">
        <v>47.578000000000003</v>
      </c>
      <c r="F148" s="150">
        <v>0.73599999999999999</v>
      </c>
      <c r="G148" s="150">
        <v>121.28100000000001</v>
      </c>
      <c r="H148" s="150" t="s">
        <v>655</v>
      </c>
      <c r="I148" s="150" t="s">
        <v>655</v>
      </c>
      <c r="J148" s="150">
        <v>69.3</v>
      </c>
      <c r="M148" s="105"/>
      <c r="N148" s="105"/>
      <c r="W148" s="105"/>
      <c r="X148" s="105"/>
      <c r="AG148" s="105"/>
      <c r="AH148" s="105"/>
      <c r="AQ148" s="105"/>
      <c r="AR148" s="105"/>
      <c r="BA148" s="105"/>
      <c r="BB148" s="105"/>
      <c r="BK148" s="105"/>
      <c r="BL148" s="105"/>
      <c r="BU148" s="105"/>
      <c r="BV148" s="105"/>
      <c r="CE148" s="105"/>
      <c r="CF148" s="105"/>
      <c r="CO148" s="105"/>
      <c r="CP148" s="105"/>
      <c r="CY148" s="105"/>
      <c r="CZ148" s="105"/>
      <c r="DI148" s="105"/>
      <c r="DJ148" s="105"/>
      <c r="DS148" s="105"/>
      <c r="DT148" s="105"/>
      <c r="EC148" s="105"/>
      <c r="ED148" s="105"/>
      <c r="EM148" s="105"/>
      <c r="EN148" s="105"/>
      <c r="EW148" s="105"/>
      <c r="EX148" s="105"/>
      <c r="FG148" s="105"/>
      <c r="FH148" s="105"/>
      <c r="FQ148" s="105"/>
      <c r="FR148" s="105"/>
      <c r="GA148" s="105"/>
      <c r="GB148" s="105"/>
      <c r="GK148" s="105"/>
      <c r="GL148" s="105"/>
      <c r="GU148" s="105"/>
      <c r="GV148" s="105"/>
      <c r="HE148" s="105"/>
      <c r="HF148" s="105"/>
      <c r="HO148" s="105"/>
      <c r="HP148" s="105"/>
      <c r="HY148" s="105"/>
      <c r="HZ148" s="105"/>
      <c r="II148" s="105"/>
      <c r="IJ148" s="105"/>
    </row>
    <row r="149" spans="1:244" s="50" customFormat="1" ht="13.5" customHeight="1" x14ac:dyDescent="0.2">
      <c r="A149" s="108" t="s">
        <v>161</v>
      </c>
      <c r="B149" s="112" t="s">
        <v>162</v>
      </c>
      <c r="C149" s="106">
        <v>42.677</v>
      </c>
      <c r="D149" s="150">
        <v>129.37899999999999</v>
      </c>
      <c r="E149" s="150">
        <v>19.736000000000001</v>
      </c>
      <c r="F149" s="150">
        <v>0.73599999999999999</v>
      </c>
      <c r="G149" s="150">
        <v>108.468</v>
      </c>
      <c r="H149" s="150" t="s">
        <v>655</v>
      </c>
      <c r="I149" s="150">
        <v>0.439</v>
      </c>
      <c r="J149" s="150">
        <v>52</v>
      </c>
      <c r="M149" s="105"/>
      <c r="N149" s="105"/>
      <c r="W149" s="105"/>
      <c r="X149" s="105"/>
      <c r="AG149" s="105"/>
      <c r="AH149" s="105"/>
      <c r="AQ149" s="105"/>
      <c r="AR149" s="105"/>
      <c r="BA149" s="105"/>
      <c r="BB149" s="105"/>
      <c r="BK149" s="105"/>
      <c r="BL149" s="105"/>
      <c r="BU149" s="105"/>
      <c r="BV149" s="105"/>
      <c r="CE149" s="105"/>
      <c r="CF149" s="105"/>
      <c r="CO149" s="105"/>
      <c r="CP149" s="105"/>
      <c r="CY149" s="105"/>
      <c r="CZ149" s="105"/>
      <c r="DI149" s="105"/>
      <c r="DJ149" s="105"/>
      <c r="DS149" s="105"/>
      <c r="DT149" s="105"/>
      <c r="EC149" s="105"/>
      <c r="ED149" s="105"/>
      <c r="EM149" s="105"/>
      <c r="EN149" s="105"/>
      <c r="EW149" s="105"/>
      <c r="EX149" s="105"/>
      <c r="FG149" s="105"/>
      <c r="FH149" s="105"/>
      <c r="FQ149" s="105"/>
      <c r="FR149" s="105"/>
      <c r="GA149" s="105"/>
      <c r="GB149" s="105"/>
      <c r="GK149" s="105"/>
      <c r="GL149" s="105"/>
      <c r="GU149" s="105"/>
      <c r="GV149" s="105"/>
      <c r="HE149" s="105"/>
      <c r="HF149" s="105"/>
      <c r="HO149" s="105"/>
      <c r="HP149" s="105"/>
      <c r="HY149" s="105"/>
      <c r="HZ149" s="105"/>
      <c r="II149" s="105"/>
      <c r="IJ149" s="105"/>
    </row>
    <row r="150" spans="1:244" s="50" customFormat="1" ht="13.5" customHeight="1" x14ac:dyDescent="0.2">
      <c r="A150" s="108" t="s">
        <v>163</v>
      </c>
      <c r="B150" s="112" t="s">
        <v>164</v>
      </c>
      <c r="C150" s="106">
        <v>3.391</v>
      </c>
      <c r="D150" s="150">
        <v>7.3559999999999999</v>
      </c>
      <c r="E150" s="150">
        <v>3.2360000000000002</v>
      </c>
      <c r="F150" s="150" t="s">
        <v>655</v>
      </c>
      <c r="G150" s="150">
        <v>3.681</v>
      </c>
      <c r="H150" s="150" t="s">
        <v>655</v>
      </c>
      <c r="I150" s="150">
        <v>0.439</v>
      </c>
      <c r="J150" s="150">
        <v>3</v>
      </c>
      <c r="M150" s="105"/>
      <c r="N150" s="105"/>
      <c r="W150" s="105"/>
      <c r="X150" s="105"/>
      <c r="AG150" s="105"/>
      <c r="AH150" s="105"/>
      <c r="AQ150" s="105"/>
      <c r="AR150" s="105"/>
      <c r="BA150" s="105"/>
      <c r="BB150" s="105"/>
      <c r="BK150" s="105"/>
      <c r="BL150" s="105"/>
      <c r="BU150" s="105"/>
      <c r="BV150" s="105"/>
      <c r="CE150" s="105"/>
      <c r="CF150" s="105"/>
      <c r="CO150" s="105"/>
      <c r="CP150" s="105"/>
      <c r="CY150" s="105"/>
      <c r="CZ150" s="105"/>
      <c r="DI150" s="105"/>
      <c r="DJ150" s="105"/>
      <c r="DS150" s="105"/>
      <c r="DT150" s="105"/>
      <c r="EC150" s="105"/>
      <c r="ED150" s="105"/>
      <c r="EM150" s="105"/>
      <c r="EN150" s="105"/>
      <c r="EW150" s="105"/>
      <c r="EX150" s="105"/>
      <c r="FG150" s="105"/>
      <c r="FH150" s="105"/>
      <c r="FQ150" s="105"/>
      <c r="FR150" s="105"/>
      <c r="GA150" s="105"/>
      <c r="GB150" s="105"/>
      <c r="GK150" s="105"/>
      <c r="GL150" s="105"/>
      <c r="GU150" s="105"/>
      <c r="GV150" s="105"/>
      <c r="HE150" s="105"/>
      <c r="HF150" s="105"/>
      <c r="HO150" s="105"/>
      <c r="HP150" s="105"/>
      <c r="HY150" s="105"/>
      <c r="HZ150" s="105"/>
      <c r="II150" s="105"/>
      <c r="IJ150" s="105"/>
    </row>
    <row r="151" spans="1:244" s="50" customFormat="1" ht="13.5" customHeight="1" x14ac:dyDescent="0.2">
      <c r="A151" s="108" t="s">
        <v>165</v>
      </c>
      <c r="B151" s="112" t="s">
        <v>166</v>
      </c>
      <c r="C151" s="106">
        <v>9.0470000000000006</v>
      </c>
      <c r="D151" s="150" t="s">
        <v>655</v>
      </c>
      <c r="E151" s="150" t="s">
        <v>655</v>
      </c>
      <c r="F151" s="150" t="s">
        <v>655</v>
      </c>
      <c r="G151" s="150" t="s">
        <v>655</v>
      </c>
      <c r="H151" s="150" t="s">
        <v>655</v>
      </c>
      <c r="I151" s="150" t="s">
        <v>655</v>
      </c>
      <c r="J151" s="150" t="s">
        <v>655</v>
      </c>
      <c r="M151" s="105"/>
      <c r="N151" s="105"/>
      <c r="W151" s="105"/>
      <c r="X151" s="105"/>
      <c r="AG151" s="105"/>
      <c r="AH151" s="105"/>
      <c r="AQ151" s="105"/>
      <c r="AR151" s="105"/>
      <c r="BA151" s="105"/>
      <c r="BB151" s="105"/>
      <c r="BK151" s="105"/>
      <c r="BL151" s="105"/>
      <c r="BU151" s="105"/>
      <c r="BV151" s="105"/>
      <c r="CE151" s="105"/>
      <c r="CF151" s="105"/>
      <c r="CO151" s="105"/>
      <c r="CP151" s="105"/>
      <c r="CY151" s="105"/>
      <c r="CZ151" s="105"/>
      <c r="DI151" s="105"/>
      <c r="DJ151" s="105"/>
      <c r="DS151" s="105"/>
      <c r="DT151" s="105"/>
      <c r="EC151" s="105"/>
      <c r="ED151" s="105"/>
      <c r="EM151" s="105"/>
      <c r="EN151" s="105"/>
      <c r="EW151" s="105"/>
      <c r="EX151" s="105"/>
      <c r="FG151" s="105"/>
      <c r="FH151" s="105"/>
      <c r="FQ151" s="105"/>
      <c r="FR151" s="105"/>
      <c r="GA151" s="105"/>
      <c r="GB151" s="105"/>
      <c r="GK151" s="105"/>
      <c r="GL151" s="105"/>
      <c r="GU151" s="105"/>
      <c r="GV151" s="105"/>
      <c r="HE151" s="105"/>
      <c r="HF151" s="105"/>
      <c r="HO151" s="105"/>
      <c r="HP151" s="105"/>
      <c r="HY151" s="105"/>
      <c r="HZ151" s="105"/>
      <c r="II151" s="105"/>
      <c r="IJ151" s="105"/>
    </row>
    <row r="152" spans="1:244" s="50" customFormat="1" ht="13.5" customHeight="1" x14ac:dyDescent="0.2">
      <c r="A152" s="108" t="s">
        <v>167</v>
      </c>
      <c r="B152" s="112" t="s">
        <v>168</v>
      </c>
      <c r="C152" s="106">
        <v>3.2650000000000001</v>
      </c>
      <c r="D152" s="150">
        <v>11.724</v>
      </c>
      <c r="E152" s="150">
        <v>11.724</v>
      </c>
      <c r="F152" s="150" t="s">
        <v>655</v>
      </c>
      <c r="G152" s="150" t="s">
        <v>655</v>
      </c>
      <c r="H152" s="150" t="s">
        <v>655</v>
      </c>
      <c r="I152" s="150" t="s">
        <v>655</v>
      </c>
      <c r="J152" s="150">
        <v>2</v>
      </c>
      <c r="M152" s="105"/>
      <c r="N152" s="105"/>
      <c r="W152" s="105"/>
      <c r="X152" s="105"/>
      <c r="AG152" s="105"/>
      <c r="AH152" s="105"/>
      <c r="AQ152" s="105"/>
      <c r="AR152" s="105"/>
      <c r="BA152" s="105"/>
      <c r="BB152" s="105"/>
      <c r="BK152" s="105"/>
      <c r="BL152" s="105"/>
      <c r="BU152" s="105"/>
      <c r="BV152" s="105"/>
      <c r="CE152" s="105"/>
      <c r="CF152" s="105"/>
      <c r="CO152" s="105"/>
      <c r="CP152" s="105"/>
      <c r="CY152" s="105"/>
      <c r="CZ152" s="105"/>
      <c r="DI152" s="105"/>
      <c r="DJ152" s="105"/>
      <c r="DS152" s="105"/>
      <c r="DT152" s="105"/>
      <c r="EC152" s="105"/>
      <c r="ED152" s="105"/>
      <c r="EM152" s="105"/>
      <c r="EN152" s="105"/>
      <c r="EW152" s="105"/>
      <c r="EX152" s="105"/>
      <c r="FG152" s="105"/>
      <c r="FH152" s="105"/>
      <c r="FQ152" s="105"/>
      <c r="FR152" s="105"/>
      <c r="GA152" s="105"/>
      <c r="GB152" s="105"/>
      <c r="GK152" s="105"/>
      <c r="GL152" s="105"/>
      <c r="GU152" s="105"/>
      <c r="GV152" s="105"/>
      <c r="HE152" s="105"/>
      <c r="HF152" s="105"/>
      <c r="HO152" s="105"/>
      <c r="HP152" s="105"/>
      <c r="HY152" s="105"/>
      <c r="HZ152" s="105"/>
      <c r="II152" s="105"/>
      <c r="IJ152" s="105"/>
    </row>
    <row r="153" spans="1:244" s="50" customFormat="1" ht="13.5" customHeight="1" x14ac:dyDescent="0.2">
      <c r="A153" s="108" t="s">
        <v>169</v>
      </c>
      <c r="B153" s="112" t="s">
        <v>170</v>
      </c>
      <c r="C153" s="106">
        <v>57.756</v>
      </c>
      <c r="D153" s="150" t="s">
        <v>655</v>
      </c>
      <c r="E153" s="150" t="s">
        <v>655</v>
      </c>
      <c r="F153" s="150" t="s">
        <v>655</v>
      </c>
      <c r="G153" s="150" t="s">
        <v>655</v>
      </c>
      <c r="H153" s="150" t="s">
        <v>655</v>
      </c>
      <c r="I153" s="150" t="s">
        <v>655</v>
      </c>
      <c r="J153" s="150" t="s">
        <v>655</v>
      </c>
      <c r="M153" s="105"/>
      <c r="N153" s="105"/>
      <c r="W153" s="105"/>
      <c r="X153" s="105"/>
      <c r="AG153" s="105"/>
      <c r="AH153" s="105"/>
      <c r="AQ153" s="105"/>
      <c r="AR153" s="105"/>
      <c r="BA153" s="105"/>
      <c r="BB153" s="105"/>
      <c r="BK153" s="105"/>
      <c r="BL153" s="105"/>
      <c r="BU153" s="105"/>
      <c r="BV153" s="105"/>
      <c r="CE153" s="105"/>
      <c r="CF153" s="105"/>
      <c r="CO153" s="105"/>
      <c r="CP153" s="105"/>
      <c r="CY153" s="105"/>
      <c r="CZ153" s="105"/>
      <c r="DI153" s="105"/>
      <c r="DJ153" s="105"/>
      <c r="DS153" s="105"/>
      <c r="DT153" s="105"/>
      <c r="EC153" s="105"/>
      <c r="ED153" s="105"/>
      <c r="EM153" s="105"/>
      <c r="EN153" s="105"/>
      <c r="EW153" s="105"/>
      <c r="EX153" s="105"/>
      <c r="FG153" s="105"/>
      <c r="FH153" s="105"/>
      <c r="FQ153" s="105"/>
      <c r="FR153" s="105"/>
      <c r="GA153" s="105"/>
      <c r="GB153" s="105"/>
      <c r="GK153" s="105"/>
      <c r="GL153" s="105"/>
      <c r="GU153" s="105"/>
      <c r="GV153" s="105"/>
      <c r="HE153" s="105"/>
      <c r="HF153" s="105"/>
      <c r="HO153" s="105"/>
      <c r="HP153" s="105"/>
      <c r="HY153" s="105"/>
      <c r="HZ153" s="105"/>
      <c r="II153" s="105"/>
      <c r="IJ153" s="105"/>
    </row>
    <row r="154" spans="1:244" s="50" customFormat="1" ht="13.5" customHeight="1" x14ac:dyDescent="0.2">
      <c r="A154" s="108" t="s">
        <v>171</v>
      </c>
      <c r="B154" s="112" t="s">
        <v>172</v>
      </c>
      <c r="C154" s="106">
        <v>3.5939999999999999</v>
      </c>
      <c r="D154" s="150" t="s">
        <v>655</v>
      </c>
      <c r="E154" s="150" t="s">
        <v>655</v>
      </c>
      <c r="F154" s="150" t="s">
        <v>655</v>
      </c>
      <c r="G154" s="150" t="s">
        <v>655</v>
      </c>
      <c r="H154" s="150" t="s">
        <v>655</v>
      </c>
      <c r="I154" s="150" t="s">
        <v>655</v>
      </c>
      <c r="J154" s="150" t="s">
        <v>655</v>
      </c>
      <c r="M154" s="105"/>
      <c r="N154" s="105"/>
      <c r="W154" s="105"/>
      <c r="X154" s="105"/>
      <c r="AG154" s="105"/>
      <c r="AH154" s="105"/>
      <c r="AQ154" s="105"/>
      <c r="AR154" s="105"/>
      <c r="BA154" s="105"/>
      <c r="BB154" s="105"/>
      <c r="BK154" s="105"/>
      <c r="BL154" s="105"/>
      <c r="BU154" s="105"/>
      <c r="BV154" s="105"/>
      <c r="CE154" s="105"/>
      <c r="CF154" s="105"/>
      <c r="CO154" s="105"/>
      <c r="CP154" s="105"/>
      <c r="CY154" s="105"/>
      <c r="CZ154" s="105"/>
      <c r="DI154" s="105"/>
      <c r="DJ154" s="105"/>
      <c r="DS154" s="105"/>
      <c r="DT154" s="105"/>
      <c r="EC154" s="105"/>
      <c r="ED154" s="105"/>
      <c r="EM154" s="105"/>
      <c r="EN154" s="105"/>
      <c r="EW154" s="105"/>
      <c r="EX154" s="105"/>
      <c r="FG154" s="105"/>
      <c r="FH154" s="105"/>
      <c r="FQ154" s="105"/>
      <c r="FR154" s="105"/>
      <c r="GA154" s="105"/>
      <c r="GB154" s="105"/>
      <c r="GK154" s="105"/>
      <c r="GL154" s="105"/>
      <c r="GU154" s="105"/>
      <c r="GV154" s="105"/>
      <c r="HE154" s="105"/>
      <c r="HF154" s="105"/>
      <c r="HO154" s="105"/>
      <c r="HP154" s="105"/>
      <c r="HY154" s="105"/>
      <c r="HZ154" s="105"/>
      <c r="II154" s="105"/>
      <c r="IJ154" s="105"/>
    </row>
    <row r="155" spans="1:244" s="50" customFormat="1" ht="13.5" customHeight="1" x14ac:dyDescent="0.2">
      <c r="A155" s="108" t="s">
        <v>173</v>
      </c>
      <c r="B155" s="112" t="s">
        <v>174</v>
      </c>
      <c r="C155" s="106">
        <v>17.654</v>
      </c>
      <c r="D155" s="150" t="s">
        <v>655</v>
      </c>
      <c r="E155" s="150" t="s">
        <v>655</v>
      </c>
      <c r="F155" s="150" t="s">
        <v>655</v>
      </c>
      <c r="G155" s="150" t="s">
        <v>655</v>
      </c>
      <c r="H155" s="150" t="s">
        <v>655</v>
      </c>
      <c r="I155" s="150" t="s">
        <v>655</v>
      </c>
      <c r="J155" s="150" t="s">
        <v>655</v>
      </c>
      <c r="M155" s="105"/>
      <c r="N155" s="105"/>
      <c r="W155" s="105"/>
      <c r="X155" s="105"/>
      <c r="AG155" s="105"/>
      <c r="AH155" s="105"/>
      <c r="AQ155" s="105"/>
      <c r="AR155" s="105"/>
      <c r="BA155" s="105"/>
      <c r="BB155" s="105"/>
      <c r="BK155" s="105"/>
      <c r="BL155" s="105"/>
      <c r="BU155" s="105"/>
      <c r="BV155" s="105"/>
      <c r="CE155" s="105"/>
      <c r="CF155" s="105"/>
      <c r="CO155" s="105"/>
      <c r="CP155" s="105"/>
      <c r="CY155" s="105"/>
      <c r="CZ155" s="105"/>
      <c r="DI155" s="105"/>
      <c r="DJ155" s="105"/>
      <c r="DS155" s="105"/>
      <c r="DT155" s="105"/>
      <c r="EC155" s="105"/>
      <c r="ED155" s="105"/>
      <c r="EM155" s="105"/>
      <c r="EN155" s="105"/>
      <c r="EW155" s="105"/>
      <c r="EX155" s="105"/>
      <c r="FG155" s="105"/>
      <c r="FH155" s="105"/>
      <c r="FQ155" s="105"/>
      <c r="FR155" s="105"/>
      <c r="GA155" s="105"/>
      <c r="GB155" s="105"/>
      <c r="GK155" s="105"/>
      <c r="GL155" s="105"/>
      <c r="GU155" s="105"/>
      <c r="GV155" s="105"/>
      <c r="HE155" s="105"/>
      <c r="HF155" s="105"/>
      <c r="HO155" s="105"/>
      <c r="HP155" s="105"/>
      <c r="HY155" s="105"/>
      <c r="HZ155" s="105"/>
      <c r="II155" s="105"/>
      <c r="IJ155" s="105"/>
    </row>
    <row r="156" spans="1:244" s="50" customFormat="1" ht="13.5" customHeight="1" x14ac:dyDescent="0.2">
      <c r="A156" s="108" t="s">
        <v>175</v>
      </c>
      <c r="B156" s="112" t="s">
        <v>176</v>
      </c>
      <c r="C156" s="106">
        <v>96.91</v>
      </c>
      <c r="D156" s="150">
        <v>0.57299999999999995</v>
      </c>
      <c r="E156" s="150">
        <v>0.57299999999999995</v>
      </c>
      <c r="F156" s="150" t="s">
        <v>655</v>
      </c>
      <c r="G156" s="150" t="s">
        <v>655</v>
      </c>
      <c r="H156" s="150" t="s">
        <v>655</v>
      </c>
      <c r="I156" s="150" t="s">
        <v>655</v>
      </c>
      <c r="J156" s="150">
        <v>75</v>
      </c>
      <c r="M156" s="105"/>
      <c r="N156" s="105"/>
      <c r="W156" s="105"/>
      <c r="X156" s="105"/>
      <c r="AG156" s="105"/>
      <c r="AH156" s="105"/>
      <c r="AQ156" s="105"/>
      <c r="AR156" s="105"/>
      <c r="BA156" s="105"/>
      <c r="BB156" s="105"/>
      <c r="BK156" s="105"/>
      <c r="BL156" s="105"/>
      <c r="BU156" s="105"/>
      <c r="BV156" s="105"/>
      <c r="CE156" s="105"/>
      <c r="CF156" s="105"/>
      <c r="CO156" s="105"/>
      <c r="CP156" s="105"/>
      <c r="CY156" s="105"/>
      <c r="CZ156" s="105"/>
      <c r="DI156" s="105"/>
      <c r="DJ156" s="105"/>
      <c r="DS156" s="105"/>
      <c r="DT156" s="105"/>
      <c r="EC156" s="105"/>
      <c r="ED156" s="105"/>
      <c r="EM156" s="105"/>
      <c r="EN156" s="105"/>
      <c r="EW156" s="105"/>
      <c r="EX156" s="105"/>
      <c r="FG156" s="105"/>
      <c r="FH156" s="105"/>
      <c r="FQ156" s="105"/>
      <c r="FR156" s="105"/>
      <c r="GA156" s="105"/>
      <c r="GB156" s="105"/>
      <c r="GK156" s="105"/>
      <c r="GL156" s="105"/>
      <c r="GU156" s="105"/>
      <c r="GV156" s="105"/>
      <c r="HE156" s="105"/>
      <c r="HF156" s="105"/>
      <c r="HO156" s="105"/>
      <c r="HP156" s="105"/>
      <c r="HY156" s="105"/>
      <c r="HZ156" s="105"/>
      <c r="II156" s="105"/>
      <c r="IJ156" s="105"/>
    </row>
    <row r="157" spans="1:244" s="50" customFormat="1" ht="17.100000000000001" customHeight="1" x14ac:dyDescent="0.2">
      <c r="A157" s="107" t="s">
        <v>177</v>
      </c>
      <c r="B157" s="112" t="s">
        <v>159</v>
      </c>
      <c r="C157" s="106">
        <v>145.91</v>
      </c>
      <c r="D157" s="150">
        <v>0.57299999999999995</v>
      </c>
      <c r="E157" s="150">
        <v>0.57299999999999995</v>
      </c>
      <c r="F157" s="150" t="s">
        <v>655</v>
      </c>
      <c r="G157" s="150" t="s">
        <v>655</v>
      </c>
      <c r="H157" s="150" t="s">
        <v>655</v>
      </c>
      <c r="I157" s="150" t="s">
        <v>655</v>
      </c>
      <c r="J157" s="150">
        <v>32</v>
      </c>
      <c r="M157" s="105"/>
      <c r="N157" s="105"/>
      <c r="W157" s="105"/>
      <c r="X157" s="105"/>
      <c r="AG157" s="105"/>
      <c r="AH157" s="105"/>
      <c r="AQ157" s="105"/>
      <c r="AR157" s="105"/>
      <c r="BA157" s="105"/>
      <c r="BB157" s="105"/>
      <c r="BK157" s="105"/>
      <c r="BL157" s="105"/>
      <c r="BU157" s="105"/>
      <c r="BV157" s="105"/>
      <c r="CE157" s="105"/>
      <c r="CF157" s="105"/>
      <c r="CO157" s="105"/>
      <c r="CP157" s="105"/>
      <c r="CY157" s="105"/>
      <c r="CZ157" s="105"/>
      <c r="DI157" s="105"/>
      <c r="DJ157" s="105"/>
      <c r="DS157" s="105"/>
      <c r="DT157" s="105"/>
      <c r="EC157" s="105"/>
      <c r="ED157" s="105"/>
      <c r="EM157" s="105"/>
      <c r="EN157" s="105"/>
      <c r="EW157" s="105"/>
      <c r="EX157" s="105"/>
      <c r="FG157" s="105"/>
      <c r="FH157" s="105"/>
      <c r="FQ157" s="105"/>
      <c r="FR157" s="105"/>
      <c r="GA157" s="105"/>
      <c r="GB157" s="105"/>
      <c r="GK157" s="105"/>
      <c r="GL157" s="105"/>
      <c r="GU157" s="105"/>
      <c r="GV157" s="105"/>
      <c r="HE157" s="105"/>
      <c r="HF157" s="105"/>
      <c r="HO157" s="105"/>
      <c r="HP157" s="105"/>
      <c r="HY157" s="105"/>
      <c r="HZ157" s="105"/>
      <c r="II157" s="105"/>
      <c r="IJ157" s="105"/>
    </row>
    <row r="158" spans="1:244" s="50" customFormat="1" ht="13.5" customHeight="1" x14ac:dyDescent="0.2">
      <c r="A158" s="108" t="s">
        <v>178</v>
      </c>
      <c r="B158" s="112" t="s">
        <v>179</v>
      </c>
      <c r="C158" s="106">
        <v>32.369</v>
      </c>
      <c r="D158" s="150">
        <v>0.57299999999999995</v>
      </c>
      <c r="E158" s="150">
        <v>0.57299999999999995</v>
      </c>
      <c r="F158" s="150" t="s">
        <v>655</v>
      </c>
      <c r="G158" s="150" t="s">
        <v>655</v>
      </c>
      <c r="H158" s="150" t="s">
        <v>655</v>
      </c>
      <c r="I158" s="150" t="s">
        <v>655</v>
      </c>
      <c r="J158" s="150">
        <v>32</v>
      </c>
      <c r="M158" s="105"/>
      <c r="N158" s="105"/>
      <c r="W158" s="105"/>
      <c r="X158" s="105"/>
      <c r="AG158" s="105"/>
      <c r="AH158" s="105"/>
      <c r="AQ158" s="105"/>
      <c r="AR158" s="105"/>
      <c r="BA158" s="105"/>
      <c r="BB158" s="105"/>
      <c r="BK158" s="105"/>
      <c r="BL158" s="105"/>
      <c r="BU158" s="105"/>
      <c r="BV158" s="105"/>
      <c r="CE158" s="105"/>
      <c r="CF158" s="105"/>
      <c r="CO158" s="105"/>
      <c r="CP158" s="105"/>
      <c r="CY158" s="105"/>
      <c r="CZ158" s="105"/>
      <c r="DI158" s="105"/>
      <c r="DJ158" s="105"/>
      <c r="DS158" s="105"/>
      <c r="DT158" s="105"/>
      <c r="EC158" s="105"/>
      <c r="ED158" s="105"/>
      <c r="EM158" s="105"/>
      <c r="EN158" s="105"/>
      <c r="EW158" s="105"/>
      <c r="EX158" s="105"/>
      <c r="FG158" s="105"/>
      <c r="FH158" s="105"/>
      <c r="FQ158" s="105"/>
      <c r="FR158" s="105"/>
      <c r="GA158" s="105"/>
      <c r="GB158" s="105"/>
      <c r="GK158" s="105"/>
      <c r="GL158" s="105"/>
      <c r="GU158" s="105"/>
      <c r="GV158" s="105"/>
      <c r="HE158" s="105"/>
      <c r="HF158" s="105"/>
      <c r="HO158" s="105"/>
      <c r="HP158" s="105"/>
      <c r="HY158" s="105"/>
      <c r="HZ158" s="105"/>
      <c r="II158" s="105"/>
      <c r="IJ158" s="105"/>
    </row>
    <row r="159" spans="1:244" s="50" customFormat="1" ht="13.5" customHeight="1" x14ac:dyDescent="0.2">
      <c r="A159" s="108" t="s">
        <v>180</v>
      </c>
      <c r="B159" s="112" t="s">
        <v>181</v>
      </c>
      <c r="C159" s="106">
        <v>13.552</v>
      </c>
      <c r="D159" s="150" t="s">
        <v>655</v>
      </c>
      <c r="E159" s="150" t="s">
        <v>655</v>
      </c>
      <c r="F159" s="150" t="s">
        <v>655</v>
      </c>
      <c r="G159" s="150" t="s">
        <v>655</v>
      </c>
      <c r="H159" s="150" t="s">
        <v>655</v>
      </c>
      <c r="I159" s="150" t="s">
        <v>655</v>
      </c>
      <c r="J159" s="150" t="s">
        <v>655</v>
      </c>
      <c r="M159" s="105"/>
      <c r="N159" s="105"/>
      <c r="W159" s="105"/>
      <c r="X159" s="105"/>
      <c r="AG159" s="105"/>
      <c r="AH159" s="105"/>
      <c r="AQ159" s="105"/>
      <c r="AR159" s="105"/>
      <c r="BA159" s="105"/>
      <c r="BB159" s="105"/>
      <c r="BK159" s="105"/>
      <c r="BL159" s="105"/>
      <c r="BU159" s="105"/>
      <c r="BV159" s="105"/>
      <c r="CE159" s="105"/>
      <c r="CF159" s="105"/>
      <c r="CO159" s="105"/>
      <c r="CP159" s="105"/>
      <c r="CY159" s="105"/>
      <c r="CZ159" s="105"/>
      <c r="DI159" s="105"/>
      <c r="DJ159" s="105"/>
      <c r="DS159" s="105"/>
      <c r="DT159" s="105"/>
      <c r="EC159" s="105"/>
      <c r="ED159" s="105"/>
      <c r="EM159" s="105"/>
      <c r="EN159" s="105"/>
      <c r="EW159" s="105"/>
      <c r="EX159" s="105"/>
      <c r="FG159" s="105"/>
      <c r="FH159" s="105"/>
      <c r="FQ159" s="105"/>
      <c r="FR159" s="105"/>
      <c r="GA159" s="105"/>
      <c r="GB159" s="105"/>
      <c r="GK159" s="105"/>
      <c r="GL159" s="105"/>
      <c r="GU159" s="105"/>
      <c r="GV159" s="105"/>
      <c r="HE159" s="105"/>
      <c r="HF159" s="105"/>
      <c r="HO159" s="105"/>
      <c r="HP159" s="105"/>
      <c r="HY159" s="105"/>
      <c r="HZ159" s="105"/>
      <c r="II159" s="105"/>
      <c r="IJ159" s="105"/>
    </row>
    <row r="160" spans="1:244" s="50" customFormat="1" ht="13.5" customHeight="1" x14ac:dyDescent="0.2">
      <c r="A160" s="108" t="s">
        <v>182</v>
      </c>
      <c r="B160" s="112" t="s">
        <v>183</v>
      </c>
      <c r="C160" s="106">
        <v>8.5920000000000005</v>
      </c>
      <c r="D160" s="150" t="s">
        <v>655</v>
      </c>
      <c r="E160" s="150" t="s">
        <v>655</v>
      </c>
      <c r="F160" s="150" t="s">
        <v>655</v>
      </c>
      <c r="G160" s="150" t="s">
        <v>655</v>
      </c>
      <c r="H160" s="150" t="s">
        <v>655</v>
      </c>
      <c r="I160" s="150" t="s">
        <v>655</v>
      </c>
      <c r="J160" s="150" t="s">
        <v>655</v>
      </c>
      <c r="M160" s="105"/>
      <c r="N160" s="105"/>
      <c r="W160" s="105"/>
      <c r="X160" s="105"/>
      <c r="AG160" s="105"/>
      <c r="AH160" s="105"/>
      <c r="AQ160" s="105"/>
      <c r="AR160" s="105"/>
      <c r="BA160" s="105"/>
      <c r="BB160" s="105"/>
      <c r="BK160" s="105"/>
      <c r="BL160" s="105"/>
      <c r="BU160" s="105"/>
      <c r="BV160" s="105"/>
      <c r="CE160" s="105"/>
      <c r="CF160" s="105"/>
      <c r="CO160" s="105"/>
      <c r="CP160" s="105"/>
      <c r="CY160" s="105"/>
      <c r="CZ160" s="105"/>
      <c r="DI160" s="105"/>
      <c r="DJ160" s="105"/>
      <c r="DS160" s="105"/>
      <c r="DT160" s="105"/>
      <c r="EC160" s="105"/>
      <c r="ED160" s="105"/>
      <c r="EM160" s="105"/>
      <c r="EN160" s="105"/>
      <c r="EW160" s="105"/>
      <c r="EX160" s="105"/>
      <c r="FG160" s="105"/>
      <c r="FH160" s="105"/>
      <c r="FQ160" s="105"/>
      <c r="FR160" s="105"/>
      <c r="GA160" s="105"/>
      <c r="GB160" s="105"/>
      <c r="GK160" s="105"/>
      <c r="GL160" s="105"/>
      <c r="GU160" s="105"/>
      <c r="GV160" s="105"/>
      <c r="HE160" s="105"/>
      <c r="HF160" s="105"/>
      <c r="HO160" s="105"/>
      <c r="HP160" s="105"/>
      <c r="HY160" s="105"/>
      <c r="HZ160" s="105"/>
      <c r="II160" s="105"/>
      <c r="IJ160" s="105"/>
    </row>
    <row r="161" spans="1:244" s="50" customFormat="1" ht="13.5" customHeight="1" x14ac:dyDescent="0.2">
      <c r="A161" s="108" t="s">
        <v>184</v>
      </c>
      <c r="B161" s="112" t="s">
        <v>185</v>
      </c>
      <c r="C161" s="106">
        <v>9.1880000000000006</v>
      </c>
      <c r="D161" s="150" t="s">
        <v>655</v>
      </c>
      <c r="E161" s="150" t="s">
        <v>655</v>
      </c>
      <c r="F161" s="150" t="s">
        <v>655</v>
      </c>
      <c r="G161" s="150" t="s">
        <v>655</v>
      </c>
      <c r="H161" s="150" t="s">
        <v>655</v>
      </c>
      <c r="I161" s="150" t="s">
        <v>655</v>
      </c>
      <c r="J161" s="150" t="s">
        <v>655</v>
      </c>
      <c r="M161" s="105"/>
      <c r="N161" s="105"/>
      <c r="W161" s="105"/>
      <c r="X161" s="105"/>
      <c r="AG161" s="105"/>
      <c r="AH161" s="105"/>
      <c r="AQ161" s="105"/>
      <c r="AR161" s="105"/>
      <c r="BA161" s="105"/>
      <c r="BB161" s="105"/>
      <c r="BK161" s="105"/>
      <c r="BL161" s="105"/>
      <c r="BU161" s="105"/>
      <c r="BV161" s="105"/>
      <c r="CE161" s="105"/>
      <c r="CF161" s="105"/>
      <c r="CO161" s="105"/>
      <c r="CP161" s="105"/>
      <c r="CY161" s="105"/>
      <c r="CZ161" s="105"/>
      <c r="DI161" s="105"/>
      <c r="DJ161" s="105"/>
      <c r="DS161" s="105"/>
      <c r="DT161" s="105"/>
      <c r="EC161" s="105"/>
      <c r="ED161" s="105"/>
      <c r="EM161" s="105"/>
      <c r="EN161" s="105"/>
      <c r="EW161" s="105"/>
      <c r="EX161" s="105"/>
      <c r="FG161" s="105"/>
      <c r="FH161" s="105"/>
      <c r="FQ161" s="105"/>
      <c r="FR161" s="105"/>
      <c r="GA161" s="105"/>
      <c r="GB161" s="105"/>
      <c r="GK161" s="105"/>
      <c r="GL161" s="105"/>
      <c r="GU161" s="105"/>
      <c r="GV161" s="105"/>
      <c r="HE161" s="105"/>
      <c r="HF161" s="105"/>
      <c r="HO161" s="105"/>
      <c r="HP161" s="105"/>
      <c r="HY161" s="105"/>
      <c r="HZ161" s="105"/>
      <c r="II161" s="105"/>
      <c r="IJ161" s="105"/>
    </row>
    <row r="162" spans="1:244" s="50" customFormat="1" ht="13.5" customHeight="1" x14ac:dyDescent="0.2">
      <c r="A162" s="108" t="s">
        <v>186</v>
      </c>
      <c r="B162" s="112" t="s">
        <v>187</v>
      </c>
      <c r="C162" s="106">
        <v>22.271000000000001</v>
      </c>
      <c r="D162" s="150" t="s">
        <v>655</v>
      </c>
      <c r="E162" s="150" t="s">
        <v>655</v>
      </c>
      <c r="F162" s="150" t="s">
        <v>655</v>
      </c>
      <c r="G162" s="150" t="s">
        <v>655</v>
      </c>
      <c r="H162" s="150" t="s">
        <v>655</v>
      </c>
      <c r="I162" s="150" t="s">
        <v>655</v>
      </c>
      <c r="J162" s="150" t="s">
        <v>655</v>
      </c>
      <c r="M162" s="105"/>
      <c r="N162" s="105"/>
      <c r="W162" s="105"/>
      <c r="X162" s="105"/>
      <c r="AG162" s="105"/>
      <c r="AH162" s="105"/>
      <c r="AQ162" s="105"/>
      <c r="AR162" s="105"/>
      <c r="BA162" s="105"/>
      <c r="BB162" s="105"/>
      <c r="BK162" s="105"/>
      <c r="BL162" s="105"/>
      <c r="BU162" s="105"/>
      <c r="BV162" s="105"/>
      <c r="CE162" s="105"/>
      <c r="CF162" s="105"/>
      <c r="CO162" s="105"/>
      <c r="CP162" s="105"/>
      <c r="CY162" s="105"/>
      <c r="CZ162" s="105"/>
      <c r="DI162" s="105"/>
      <c r="DJ162" s="105"/>
      <c r="DS162" s="105"/>
      <c r="DT162" s="105"/>
      <c r="EC162" s="105"/>
      <c r="ED162" s="105"/>
      <c r="EM162" s="105"/>
      <c r="EN162" s="105"/>
      <c r="EW162" s="105"/>
      <c r="EX162" s="105"/>
      <c r="FG162" s="105"/>
      <c r="FH162" s="105"/>
      <c r="FQ162" s="105"/>
      <c r="FR162" s="105"/>
      <c r="GA162" s="105"/>
      <c r="GB162" s="105"/>
      <c r="GK162" s="105"/>
      <c r="GL162" s="105"/>
      <c r="GU162" s="105"/>
      <c r="GV162" s="105"/>
      <c r="HE162" s="105"/>
      <c r="HF162" s="105"/>
      <c r="HO162" s="105"/>
      <c r="HP162" s="105"/>
      <c r="HY162" s="105"/>
      <c r="HZ162" s="105"/>
      <c r="II162" s="105"/>
      <c r="IJ162" s="105"/>
    </row>
    <row r="163" spans="1:244" s="50" customFormat="1" ht="13.5" customHeight="1" x14ac:dyDescent="0.2">
      <c r="A163" s="108" t="s">
        <v>188</v>
      </c>
      <c r="B163" s="112" t="s">
        <v>189</v>
      </c>
      <c r="C163" s="106">
        <v>11.194000000000001</v>
      </c>
      <c r="D163" s="150" t="s">
        <v>655</v>
      </c>
      <c r="E163" s="150" t="s">
        <v>655</v>
      </c>
      <c r="F163" s="150" t="s">
        <v>655</v>
      </c>
      <c r="G163" s="150" t="s">
        <v>655</v>
      </c>
      <c r="H163" s="150" t="s">
        <v>655</v>
      </c>
      <c r="I163" s="150" t="s">
        <v>655</v>
      </c>
      <c r="J163" s="150" t="s">
        <v>655</v>
      </c>
      <c r="M163" s="105"/>
      <c r="N163" s="105"/>
      <c r="W163" s="105"/>
      <c r="X163" s="105"/>
      <c r="AG163" s="105"/>
      <c r="AH163" s="105"/>
      <c r="AQ163" s="105"/>
      <c r="AR163" s="105"/>
      <c r="BA163" s="105"/>
      <c r="BB163" s="105"/>
      <c r="BK163" s="105"/>
      <c r="BL163" s="105"/>
      <c r="BU163" s="105"/>
      <c r="BV163" s="105"/>
      <c r="CE163" s="105"/>
      <c r="CF163" s="105"/>
      <c r="CO163" s="105"/>
      <c r="CP163" s="105"/>
      <c r="CY163" s="105"/>
      <c r="CZ163" s="105"/>
      <c r="DI163" s="105"/>
      <c r="DJ163" s="105"/>
      <c r="DS163" s="105"/>
      <c r="DT163" s="105"/>
      <c r="EC163" s="105"/>
      <c r="ED163" s="105"/>
      <c r="EM163" s="105"/>
      <c r="EN163" s="105"/>
      <c r="EW163" s="105"/>
      <c r="EX163" s="105"/>
      <c r="FG163" s="105"/>
      <c r="FH163" s="105"/>
      <c r="FQ163" s="105"/>
      <c r="FR163" s="105"/>
      <c r="GA163" s="105"/>
      <c r="GB163" s="105"/>
      <c r="GK163" s="105"/>
      <c r="GL163" s="105"/>
      <c r="GU163" s="105"/>
      <c r="GV163" s="105"/>
      <c r="HE163" s="105"/>
      <c r="HF163" s="105"/>
      <c r="HO163" s="105"/>
      <c r="HP163" s="105"/>
      <c r="HY163" s="105"/>
      <c r="HZ163" s="105"/>
      <c r="II163" s="105"/>
      <c r="IJ163" s="105"/>
    </row>
    <row r="164" spans="1:244" s="50" customFormat="1" ht="13.5" customHeight="1" x14ac:dyDescent="0.2">
      <c r="A164" s="108" t="s">
        <v>190</v>
      </c>
      <c r="B164" s="112" t="s">
        <v>191</v>
      </c>
      <c r="C164" s="106">
        <v>32.072000000000003</v>
      </c>
      <c r="D164" s="150" t="s">
        <v>655</v>
      </c>
      <c r="E164" s="150" t="s">
        <v>655</v>
      </c>
      <c r="F164" s="150" t="s">
        <v>655</v>
      </c>
      <c r="G164" s="150" t="s">
        <v>655</v>
      </c>
      <c r="H164" s="150" t="s">
        <v>655</v>
      </c>
      <c r="I164" s="150" t="s">
        <v>655</v>
      </c>
      <c r="J164" s="150" t="s">
        <v>655</v>
      </c>
      <c r="M164" s="105"/>
      <c r="N164" s="105"/>
      <c r="W164" s="105"/>
      <c r="X164" s="105"/>
      <c r="AG164" s="105"/>
      <c r="AH164" s="105"/>
      <c r="AQ164" s="105"/>
      <c r="AR164" s="105"/>
      <c r="BA164" s="105"/>
      <c r="BB164" s="105"/>
      <c r="BK164" s="105"/>
      <c r="BL164" s="105"/>
      <c r="BU164" s="105"/>
      <c r="BV164" s="105"/>
      <c r="CE164" s="105"/>
      <c r="CF164" s="105"/>
      <c r="CO164" s="105"/>
      <c r="CP164" s="105"/>
      <c r="CY164" s="105"/>
      <c r="CZ164" s="105"/>
      <c r="DI164" s="105"/>
      <c r="DJ164" s="105"/>
      <c r="DS164" s="105"/>
      <c r="DT164" s="105"/>
      <c r="EC164" s="105"/>
      <c r="ED164" s="105"/>
      <c r="EM164" s="105"/>
      <c r="EN164" s="105"/>
      <c r="EW164" s="105"/>
      <c r="EX164" s="105"/>
      <c r="FG164" s="105"/>
      <c r="FH164" s="105"/>
      <c r="FQ164" s="105"/>
      <c r="FR164" s="105"/>
      <c r="GA164" s="105"/>
      <c r="GB164" s="105"/>
      <c r="GK164" s="105"/>
      <c r="GL164" s="105"/>
      <c r="GU164" s="105"/>
      <c r="GV164" s="105"/>
      <c r="HE164" s="105"/>
      <c r="HF164" s="105"/>
      <c r="HO164" s="105"/>
      <c r="HP164" s="105"/>
      <c r="HY164" s="105"/>
      <c r="HZ164" s="105"/>
      <c r="II164" s="105"/>
      <c r="IJ164" s="105"/>
    </row>
    <row r="165" spans="1:244" s="50" customFormat="1" ht="13.5" customHeight="1" x14ac:dyDescent="0.2">
      <c r="A165" s="108" t="s">
        <v>192</v>
      </c>
      <c r="B165" s="112" t="s">
        <v>193</v>
      </c>
      <c r="C165" s="106">
        <v>16.672000000000001</v>
      </c>
      <c r="D165" s="150" t="s">
        <v>655</v>
      </c>
      <c r="E165" s="150" t="s">
        <v>655</v>
      </c>
      <c r="F165" s="150" t="s">
        <v>655</v>
      </c>
      <c r="G165" s="150" t="s">
        <v>655</v>
      </c>
      <c r="H165" s="150" t="s">
        <v>655</v>
      </c>
      <c r="I165" s="150" t="s">
        <v>655</v>
      </c>
      <c r="J165" s="150" t="s">
        <v>655</v>
      </c>
      <c r="M165" s="105"/>
      <c r="N165" s="105"/>
      <c r="W165" s="105"/>
      <c r="X165" s="105"/>
      <c r="AG165" s="105"/>
      <c r="AH165" s="105"/>
      <c r="AQ165" s="105"/>
      <c r="AR165" s="105"/>
      <c r="BA165" s="105"/>
      <c r="BB165" s="105"/>
      <c r="BK165" s="105"/>
      <c r="BL165" s="105"/>
      <c r="BU165" s="105"/>
      <c r="BV165" s="105"/>
      <c r="CE165" s="105"/>
      <c r="CF165" s="105"/>
      <c r="CO165" s="105"/>
      <c r="CP165" s="105"/>
      <c r="CY165" s="105"/>
      <c r="CZ165" s="105"/>
      <c r="DI165" s="105"/>
      <c r="DJ165" s="105"/>
      <c r="DS165" s="105"/>
      <c r="DT165" s="105"/>
      <c r="EC165" s="105"/>
      <c r="ED165" s="105"/>
      <c r="EM165" s="105"/>
      <c r="EN165" s="105"/>
      <c r="EW165" s="105"/>
      <c r="EX165" s="105"/>
      <c r="FG165" s="105"/>
      <c r="FH165" s="105"/>
      <c r="FQ165" s="105"/>
      <c r="FR165" s="105"/>
      <c r="GA165" s="105"/>
      <c r="GB165" s="105"/>
      <c r="GK165" s="105"/>
      <c r="GL165" s="105"/>
      <c r="GU165" s="105"/>
      <c r="GV165" s="105"/>
      <c r="HE165" s="105"/>
      <c r="HF165" s="105"/>
      <c r="HO165" s="105"/>
      <c r="HP165" s="105"/>
      <c r="HY165" s="105"/>
      <c r="HZ165" s="105"/>
      <c r="II165" s="105"/>
      <c r="IJ165" s="105"/>
    </row>
    <row r="166" spans="1:244" s="50" customFormat="1" ht="17.100000000000001" customHeight="1" x14ac:dyDescent="0.2">
      <c r="A166" s="107" t="s">
        <v>194</v>
      </c>
      <c r="B166" s="112" t="s">
        <v>195</v>
      </c>
      <c r="C166" s="106">
        <v>178.904</v>
      </c>
      <c r="D166" s="150">
        <v>221.59899999999999</v>
      </c>
      <c r="E166" s="150">
        <v>87.700999999999993</v>
      </c>
      <c r="F166" s="150">
        <v>1.446</v>
      </c>
      <c r="G166" s="150">
        <v>132.01300000000001</v>
      </c>
      <c r="H166" s="150" t="s">
        <v>655</v>
      </c>
      <c r="I166" s="150">
        <v>0.439</v>
      </c>
      <c r="J166" s="150">
        <v>24</v>
      </c>
      <c r="M166" s="105"/>
      <c r="N166" s="105"/>
      <c r="W166" s="105"/>
      <c r="X166" s="105"/>
      <c r="AG166" s="105"/>
      <c r="AH166" s="105"/>
      <c r="AQ166" s="105"/>
      <c r="AR166" s="105"/>
      <c r="BA166" s="105"/>
      <c r="BB166" s="105"/>
      <c r="BK166" s="105"/>
      <c r="BL166" s="105"/>
      <c r="BU166" s="105"/>
      <c r="BV166" s="105"/>
      <c r="CE166" s="105"/>
      <c r="CF166" s="105"/>
      <c r="CO166" s="105"/>
      <c r="CP166" s="105"/>
      <c r="CY166" s="105"/>
      <c r="CZ166" s="105"/>
      <c r="DI166" s="105"/>
      <c r="DJ166" s="105"/>
      <c r="DS166" s="105"/>
      <c r="DT166" s="105"/>
      <c r="EC166" s="105"/>
      <c r="ED166" s="105"/>
      <c r="EM166" s="105"/>
      <c r="EN166" s="105"/>
      <c r="EW166" s="105"/>
      <c r="EX166" s="105"/>
      <c r="FG166" s="105"/>
      <c r="FH166" s="105"/>
      <c r="FQ166" s="105"/>
      <c r="FR166" s="105"/>
      <c r="GA166" s="105"/>
      <c r="GB166" s="105"/>
      <c r="GK166" s="105"/>
      <c r="GL166" s="105"/>
      <c r="GU166" s="105"/>
      <c r="GV166" s="105"/>
      <c r="HE166" s="105"/>
      <c r="HF166" s="105"/>
      <c r="HO166" s="105"/>
      <c r="HP166" s="105"/>
      <c r="HY166" s="105"/>
      <c r="HZ166" s="105"/>
      <c r="II166" s="105"/>
      <c r="IJ166" s="105"/>
    </row>
    <row r="167" spans="1:244" s="50" customFormat="1" ht="13.5" customHeight="1" x14ac:dyDescent="0.2">
      <c r="A167" s="108" t="s">
        <v>196</v>
      </c>
      <c r="B167" s="112" t="s">
        <v>195</v>
      </c>
      <c r="C167" s="106">
        <v>81.436999999999998</v>
      </c>
      <c r="D167" s="150">
        <v>78.39</v>
      </c>
      <c r="E167" s="150">
        <v>52.487000000000002</v>
      </c>
      <c r="F167" s="150">
        <v>1.446</v>
      </c>
      <c r="G167" s="150">
        <v>24.018000000000001</v>
      </c>
      <c r="H167" s="150" t="s">
        <v>655</v>
      </c>
      <c r="I167" s="150">
        <v>0.439</v>
      </c>
      <c r="J167" s="150">
        <v>60</v>
      </c>
      <c r="M167" s="105"/>
      <c r="N167" s="105"/>
      <c r="W167" s="105"/>
      <c r="X167" s="105"/>
      <c r="AG167" s="105"/>
      <c r="AH167" s="105"/>
      <c r="AQ167" s="105"/>
      <c r="AR167" s="105"/>
      <c r="BA167" s="105"/>
      <c r="BB167" s="105"/>
      <c r="BK167" s="105"/>
      <c r="BL167" s="105"/>
      <c r="BU167" s="105"/>
      <c r="BV167" s="105"/>
      <c r="CE167" s="105"/>
      <c r="CF167" s="105"/>
      <c r="CO167" s="105"/>
      <c r="CP167" s="105"/>
      <c r="CY167" s="105"/>
      <c r="CZ167" s="105"/>
      <c r="DI167" s="105"/>
      <c r="DJ167" s="105"/>
      <c r="DS167" s="105"/>
      <c r="DT167" s="105"/>
      <c r="EC167" s="105"/>
      <c r="ED167" s="105"/>
      <c r="EM167" s="105"/>
      <c r="EN167" s="105"/>
      <c r="EW167" s="105"/>
      <c r="EX167" s="105"/>
      <c r="FG167" s="105"/>
      <c r="FH167" s="105"/>
      <c r="FQ167" s="105"/>
      <c r="FR167" s="105"/>
      <c r="GA167" s="105"/>
      <c r="GB167" s="105"/>
      <c r="GK167" s="105"/>
      <c r="GL167" s="105"/>
      <c r="GU167" s="105"/>
      <c r="GV167" s="105"/>
      <c r="HE167" s="105"/>
      <c r="HF167" s="105"/>
      <c r="HO167" s="105"/>
      <c r="HP167" s="105"/>
      <c r="HY167" s="105"/>
      <c r="HZ167" s="105"/>
      <c r="II167" s="105"/>
      <c r="IJ167" s="105"/>
    </row>
    <row r="168" spans="1:244" s="50" customFormat="1" ht="13.5" customHeight="1" x14ac:dyDescent="0.2">
      <c r="A168" s="108" t="s">
        <v>197</v>
      </c>
      <c r="B168" s="112" t="s">
        <v>200</v>
      </c>
      <c r="C168" s="106">
        <v>21.96</v>
      </c>
      <c r="D168" s="150">
        <v>129.958</v>
      </c>
      <c r="E168" s="150">
        <v>22.318000000000001</v>
      </c>
      <c r="F168" s="150" t="s">
        <v>655</v>
      </c>
      <c r="G168" s="150">
        <v>107.64</v>
      </c>
      <c r="H168" s="150" t="s">
        <v>655</v>
      </c>
      <c r="I168" s="150" t="s">
        <v>655</v>
      </c>
      <c r="J168" s="150">
        <v>4</v>
      </c>
      <c r="M168" s="105"/>
      <c r="N168" s="105"/>
      <c r="W168" s="105"/>
      <c r="X168" s="105"/>
      <c r="AG168" s="105"/>
      <c r="AH168" s="105"/>
      <c r="AQ168" s="105"/>
      <c r="AR168" s="105"/>
      <c r="BA168" s="105"/>
      <c r="BB168" s="105"/>
      <c r="BK168" s="105"/>
      <c r="BL168" s="105"/>
      <c r="BU168" s="105"/>
      <c r="BV168" s="105"/>
      <c r="CE168" s="105"/>
      <c r="CF168" s="105"/>
      <c r="CO168" s="105"/>
      <c r="CP168" s="105"/>
      <c r="CY168" s="105"/>
      <c r="CZ168" s="105"/>
      <c r="DI168" s="105"/>
      <c r="DJ168" s="105"/>
      <c r="DS168" s="105"/>
      <c r="DT168" s="105"/>
      <c r="EC168" s="105"/>
      <c r="ED168" s="105"/>
      <c r="EM168" s="105"/>
      <c r="EN168" s="105"/>
      <c r="EW168" s="105"/>
      <c r="EX168" s="105"/>
      <c r="FG168" s="105"/>
      <c r="FH168" s="105"/>
      <c r="FQ168" s="105"/>
      <c r="FR168" s="105"/>
      <c r="GA168" s="105"/>
      <c r="GB168" s="105"/>
      <c r="GK168" s="105"/>
      <c r="GL168" s="105"/>
      <c r="GU168" s="105"/>
      <c r="GV168" s="105"/>
      <c r="HE168" s="105"/>
      <c r="HF168" s="105"/>
      <c r="HO168" s="105"/>
      <c r="HP168" s="105"/>
      <c r="HY168" s="105"/>
      <c r="HZ168" s="105"/>
      <c r="II168" s="105"/>
      <c r="IJ168" s="105"/>
    </row>
    <row r="169" spans="1:244" s="50" customFormat="1" ht="13.5" customHeight="1" x14ac:dyDescent="0.2">
      <c r="A169" s="108" t="s">
        <v>201</v>
      </c>
      <c r="B169" s="112" t="s">
        <v>202</v>
      </c>
      <c r="C169" s="106">
        <v>19.137</v>
      </c>
      <c r="D169" s="150" t="s">
        <v>655</v>
      </c>
      <c r="E169" s="150" t="s">
        <v>655</v>
      </c>
      <c r="F169" s="150" t="s">
        <v>655</v>
      </c>
      <c r="G169" s="150" t="s">
        <v>655</v>
      </c>
      <c r="H169" s="150" t="s">
        <v>655</v>
      </c>
      <c r="I169" s="150" t="s">
        <v>655</v>
      </c>
      <c r="J169" s="150" t="s">
        <v>655</v>
      </c>
      <c r="M169" s="105"/>
      <c r="N169" s="105"/>
      <c r="W169" s="105"/>
      <c r="X169" s="105"/>
      <c r="AG169" s="105"/>
      <c r="AH169" s="105"/>
      <c r="AQ169" s="105"/>
      <c r="AR169" s="105"/>
      <c r="BA169" s="105"/>
      <c r="BB169" s="105"/>
      <c r="BK169" s="105"/>
      <c r="BL169" s="105"/>
      <c r="BU169" s="105"/>
      <c r="BV169" s="105"/>
      <c r="CE169" s="105"/>
      <c r="CF169" s="105"/>
      <c r="CO169" s="105"/>
      <c r="CP169" s="105"/>
      <c r="CY169" s="105"/>
      <c r="CZ169" s="105"/>
      <c r="DI169" s="105"/>
      <c r="DJ169" s="105"/>
      <c r="DS169" s="105"/>
      <c r="DT169" s="105"/>
      <c r="EC169" s="105"/>
      <c r="ED169" s="105"/>
      <c r="EM169" s="105"/>
      <c r="EN169" s="105"/>
      <c r="EW169" s="105"/>
      <c r="EX169" s="105"/>
      <c r="FG169" s="105"/>
      <c r="FH169" s="105"/>
      <c r="FQ169" s="105"/>
      <c r="FR169" s="105"/>
      <c r="GA169" s="105"/>
      <c r="GB169" s="105"/>
      <c r="GK169" s="105"/>
      <c r="GL169" s="105"/>
      <c r="GU169" s="105"/>
      <c r="GV169" s="105"/>
      <c r="HE169" s="105"/>
      <c r="HF169" s="105"/>
      <c r="HO169" s="105"/>
      <c r="HP169" s="105"/>
      <c r="HY169" s="105"/>
      <c r="HZ169" s="105"/>
      <c r="II169" s="105"/>
      <c r="IJ169" s="105"/>
    </row>
    <row r="170" spans="1:244" s="50" customFormat="1" ht="13.5" customHeight="1" x14ac:dyDescent="0.2">
      <c r="A170" s="108" t="s">
        <v>203</v>
      </c>
      <c r="B170" s="112" t="s">
        <v>204</v>
      </c>
      <c r="C170" s="106">
        <v>33.786000000000001</v>
      </c>
      <c r="D170" s="150" t="s">
        <v>655</v>
      </c>
      <c r="E170" s="150" t="s">
        <v>655</v>
      </c>
      <c r="F170" s="150" t="s">
        <v>655</v>
      </c>
      <c r="G170" s="150" t="s">
        <v>655</v>
      </c>
      <c r="H170" s="150" t="s">
        <v>655</v>
      </c>
      <c r="I170" s="150" t="s">
        <v>655</v>
      </c>
      <c r="J170" s="150" t="s">
        <v>655</v>
      </c>
      <c r="M170" s="105"/>
      <c r="N170" s="105"/>
      <c r="W170" s="105"/>
      <c r="X170" s="105"/>
      <c r="AG170" s="105"/>
      <c r="AH170" s="105"/>
      <c r="AQ170" s="105"/>
      <c r="AR170" s="105"/>
      <c r="BA170" s="105"/>
      <c r="BB170" s="105"/>
      <c r="BK170" s="105"/>
      <c r="BL170" s="105"/>
      <c r="BU170" s="105"/>
      <c r="BV170" s="105"/>
      <c r="CE170" s="105"/>
      <c r="CF170" s="105"/>
      <c r="CO170" s="105"/>
      <c r="CP170" s="105"/>
      <c r="CY170" s="105"/>
      <c r="CZ170" s="105"/>
      <c r="DI170" s="105"/>
      <c r="DJ170" s="105"/>
      <c r="DS170" s="105"/>
      <c r="DT170" s="105"/>
      <c r="EC170" s="105"/>
      <c r="ED170" s="105"/>
      <c r="EM170" s="105"/>
      <c r="EN170" s="105"/>
      <c r="EW170" s="105"/>
      <c r="EX170" s="105"/>
      <c r="FG170" s="105"/>
      <c r="FH170" s="105"/>
      <c r="FQ170" s="105"/>
      <c r="FR170" s="105"/>
      <c r="GA170" s="105"/>
      <c r="GB170" s="105"/>
      <c r="GK170" s="105"/>
      <c r="GL170" s="105"/>
      <c r="GU170" s="105"/>
      <c r="GV170" s="105"/>
      <c r="HE170" s="105"/>
      <c r="HF170" s="105"/>
      <c r="HO170" s="105"/>
      <c r="HP170" s="105"/>
      <c r="HY170" s="105"/>
      <c r="HZ170" s="105"/>
      <c r="II170" s="105"/>
      <c r="IJ170" s="105"/>
    </row>
    <row r="171" spans="1:244" s="50" customFormat="1" ht="13.5" customHeight="1" x14ac:dyDescent="0.2">
      <c r="A171" s="108" t="s">
        <v>205</v>
      </c>
      <c r="B171" s="112" t="s">
        <v>206</v>
      </c>
      <c r="C171" s="106">
        <v>1.0309999999999999</v>
      </c>
      <c r="D171" s="150">
        <v>129.958</v>
      </c>
      <c r="E171" s="150">
        <v>22.318000000000001</v>
      </c>
      <c r="F171" s="150" t="s">
        <v>655</v>
      </c>
      <c r="G171" s="150">
        <v>107.64</v>
      </c>
      <c r="H171" s="150" t="s">
        <v>655</v>
      </c>
      <c r="I171" s="150" t="s">
        <v>655</v>
      </c>
      <c r="J171" s="150">
        <v>0</v>
      </c>
      <c r="M171" s="105"/>
      <c r="N171" s="105"/>
      <c r="W171" s="105"/>
      <c r="X171" s="105"/>
      <c r="AG171" s="105"/>
      <c r="AH171" s="105"/>
      <c r="AQ171" s="105"/>
      <c r="AR171" s="105"/>
      <c r="BA171" s="105"/>
      <c r="BB171" s="105"/>
      <c r="BK171" s="105"/>
      <c r="BL171" s="105"/>
      <c r="BU171" s="105"/>
      <c r="BV171" s="105"/>
      <c r="CE171" s="105"/>
      <c r="CF171" s="105"/>
      <c r="CO171" s="105"/>
      <c r="CP171" s="105"/>
      <c r="CY171" s="105"/>
      <c r="CZ171" s="105"/>
      <c r="DI171" s="105"/>
      <c r="DJ171" s="105"/>
      <c r="DS171" s="105"/>
      <c r="DT171" s="105"/>
      <c r="EC171" s="105"/>
      <c r="ED171" s="105"/>
      <c r="EM171" s="105"/>
      <c r="EN171" s="105"/>
      <c r="EW171" s="105"/>
      <c r="EX171" s="105"/>
      <c r="FG171" s="105"/>
      <c r="FH171" s="105"/>
      <c r="FQ171" s="105"/>
      <c r="FR171" s="105"/>
      <c r="GA171" s="105"/>
      <c r="GB171" s="105"/>
      <c r="GK171" s="105"/>
      <c r="GL171" s="105"/>
      <c r="GU171" s="105"/>
      <c r="GV171" s="105"/>
      <c r="HE171" s="105"/>
      <c r="HF171" s="105"/>
      <c r="HO171" s="105"/>
      <c r="HP171" s="105"/>
      <c r="HY171" s="105"/>
      <c r="HZ171" s="105"/>
      <c r="II171" s="105"/>
      <c r="IJ171" s="105"/>
    </row>
    <row r="172" spans="1:244" s="50" customFormat="1" ht="13.5" customHeight="1" x14ac:dyDescent="0.2">
      <c r="A172" s="108" t="s">
        <v>207</v>
      </c>
      <c r="B172" s="112" t="s">
        <v>208</v>
      </c>
      <c r="C172" s="106">
        <v>10.631</v>
      </c>
      <c r="D172" s="150">
        <v>16.654</v>
      </c>
      <c r="E172" s="150">
        <v>15.593</v>
      </c>
      <c r="F172" s="150" t="s">
        <v>655</v>
      </c>
      <c r="G172" s="150">
        <v>1.0609999999999999</v>
      </c>
      <c r="H172" s="150" t="s">
        <v>655</v>
      </c>
      <c r="I172" s="150" t="s">
        <v>655</v>
      </c>
      <c r="J172" s="150">
        <v>6</v>
      </c>
      <c r="M172" s="105"/>
      <c r="N172" s="105"/>
      <c r="W172" s="105"/>
      <c r="X172" s="105"/>
      <c r="AG172" s="105"/>
      <c r="AH172" s="105"/>
      <c r="AQ172" s="105"/>
      <c r="AR172" s="105"/>
      <c r="BA172" s="105"/>
      <c r="BB172" s="105"/>
      <c r="BK172" s="105"/>
      <c r="BL172" s="105"/>
      <c r="BU172" s="105"/>
      <c r="BV172" s="105"/>
      <c r="CE172" s="105"/>
      <c r="CF172" s="105"/>
      <c r="CO172" s="105"/>
      <c r="CP172" s="105"/>
      <c r="CY172" s="105"/>
      <c r="CZ172" s="105"/>
      <c r="DI172" s="105"/>
      <c r="DJ172" s="105"/>
      <c r="DS172" s="105"/>
      <c r="DT172" s="105"/>
      <c r="EC172" s="105"/>
      <c r="ED172" s="105"/>
      <c r="EM172" s="105"/>
      <c r="EN172" s="105"/>
      <c r="EW172" s="105"/>
      <c r="EX172" s="105"/>
      <c r="FG172" s="105"/>
      <c r="FH172" s="105"/>
      <c r="FQ172" s="105"/>
      <c r="FR172" s="105"/>
      <c r="GA172" s="105"/>
      <c r="GB172" s="105"/>
      <c r="GK172" s="105"/>
      <c r="GL172" s="105"/>
      <c r="GU172" s="105"/>
      <c r="GV172" s="105"/>
      <c r="HE172" s="105"/>
      <c r="HF172" s="105"/>
      <c r="HO172" s="105"/>
      <c r="HP172" s="105"/>
      <c r="HY172" s="105"/>
      <c r="HZ172" s="105"/>
      <c r="II172" s="105"/>
      <c r="IJ172" s="105"/>
    </row>
    <row r="173" spans="1:244" s="50" customFormat="1" ht="13.5" customHeight="1" x14ac:dyDescent="0.2">
      <c r="A173" s="108" t="s">
        <v>209</v>
      </c>
      <c r="B173" s="112" t="s">
        <v>210</v>
      </c>
      <c r="C173" s="106">
        <v>10.922000000000001</v>
      </c>
      <c r="D173" s="150" t="s">
        <v>655</v>
      </c>
      <c r="E173" s="150" t="s">
        <v>655</v>
      </c>
      <c r="F173" s="150" t="s">
        <v>655</v>
      </c>
      <c r="G173" s="150" t="s">
        <v>655</v>
      </c>
      <c r="H173" s="150" t="s">
        <v>655</v>
      </c>
      <c r="I173" s="150" t="s">
        <v>655</v>
      </c>
      <c r="J173" s="150" t="s">
        <v>655</v>
      </c>
      <c r="M173" s="105"/>
      <c r="N173" s="105"/>
      <c r="W173" s="105"/>
      <c r="X173" s="105"/>
      <c r="AG173" s="105"/>
      <c r="AH173" s="105"/>
      <c r="AQ173" s="105"/>
      <c r="AR173" s="105"/>
      <c r="BA173" s="105"/>
      <c r="BB173" s="105"/>
      <c r="BK173" s="105"/>
      <c r="BL173" s="105"/>
      <c r="BU173" s="105"/>
      <c r="BV173" s="105"/>
      <c r="CE173" s="105"/>
      <c r="CF173" s="105"/>
      <c r="CO173" s="105"/>
      <c r="CP173" s="105"/>
      <c r="CY173" s="105"/>
      <c r="CZ173" s="105"/>
      <c r="DI173" s="105"/>
      <c r="DJ173" s="105"/>
      <c r="DS173" s="105"/>
      <c r="DT173" s="105"/>
      <c r="EC173" s="105"/>
      <c r="ED173" s="105"/>
      <c r="EM173" s="105"/>
      <c r="EN173" s="105"/>
      <c r="EW173" s="105"/>
      <c r="EX173" s="105"/>
      <c r="FG173" s="105"/>
      <c r="FH173" s="105"/>
      <c r="FQ173" s="105"/>
      <c r="FR173" s="105"/>
      <c r="GA173" s="105"/>
      <c r="GB173" s="105"/>
      <c r="GK173" s="105"/>
      <c r="GL173" s="105"/>
      <c r="GU173" s="105"/>
      <c r="GV173" s="105"/>
      <c r="HE173" s="105"/>
      <c r="HF173" s="105"/>
      <c r="HO173" s="105"/>
      <c r="HP173" s="105"/>
      <c r="HY173" s="105"/>
      <c r="HZ173" s="105"/>
      <c r="II173" s="105"/>
      <c r="IJ173" s="105"/>
    </row>
    <row r="174" spans="1:244" s="50" customFormat="1" ht="17.100000000000001" customHeight="1" x14ac:dyDescent="0.2">
      <c r="A174" s="107" t="s">
        <v>211</v>
      </c>
      <c r="B174" s="112" t="s">
        <v>195</v>
      </c>
      <c r="C174" s="106">
        <v>64.72</v>
      </c>
      <c r="D174" s="150" t="s">
        <v>655</v>
      </c>
      <c r="E174" s="150" t="s">
        <v>655</v>
      </c>
      <c r="F174" s="150" t="s">
        <v>655</v>
      </c>
      <c r="G174" s="150" t="s">
        <v>655</v>
      </c>
      <c r="H174" s="150" t="s">
        <v>655</v>
      </c>
      <c r="I174" s="150" t="s">
        <v>655</v>
      </c>
      <c r="J174" s="150" t="s">
        <v>655</v>
      </c>
      <c r="M174" s="105"/>
      <c r="N174" s="105"/>
      <c r="W174" s="105"/>
      <c r="X174" s="105"/>
      <c r="AG174" s="105"/>
      <c r="AH174" s="105"/>
      <c r="AQ174" s="105"/>
      <c r="AR174" s="105"/>
      <c r="BA174" s="105"/>
      <c r="BB174" s="105"/>
      <c r="BK174" s="105"/>
      <c r="BL174" s="105"/>
      <c r="BU174" s="105"/>
      <c r="BV174" s="105"/>
      <c r="CE174" s="105"/>
      <c r="CF174" s="105"/>
      <c r="CO174" s="105"/>
      <c r="CP174" s="105"/>
      <c r="CY174" s="105"/>
      <c r="CZ174" s="105"/>
      <c r="DI174" s="105"/>
      <c r="DJ174" s="105"/>
      <c r="DS174" s="105"/>
      <c r="DT174" s="105"/>
      <c r="EC174" s="105"/>
      <c r="ED174" s="105"/>
      <c r="EM174" s="105"/>
      <c r="EN174" s="105"/>
      <c r="EW174" s="105"/>
      <c r="EX174" s="105"/>
      <c r="FG174" s="105"/>
      <c r="FH174" s="105"/>
      <c r="FQ174" s="105"/>
      <c r="FR174" s="105"/>
      <c r="GA174" s="105"/>
      <c r="GB174" s="105"/>
      <c r="GK174" s="105"/>
      <c r="GL174" s="105"/>
      <c r="GU174" s="105"/>
      <c r="GV174" s="105"/>
      <c r="HE174" s="105"/>
      <c r="HF174" s="105"/>
      <c r="HO174" s="105"/>
      <c r="HP174" s="105"/>
      <c r="HY174" s="105"/>
      <c r="HZ174" s="105"/>
      <c r="II174" s="105"/>
      <c r="IJ174" s="105"/>
    </row>
    <row r="175" spans="1:244" s="50" customFormat="1" ht="13.5" customHeight="1" x14ac:dyDescent="0.2">
      <c r="A175" s="108" t="s">
        <v>212</v>
      </c>
      <c r="B175" s="112" t="s">
        <v>213</v>
      </c>
      <c r="C175" s="106">
        <v>54.856999999999999</v>
      </c>
      <c r="D175" s="150" t="s">
        <v>655</v>
      </c>
      <c r="E175" s="150" t="s">
        <v>655</v>
      </c>
      <c r="F175" s="150" t="s">
        <v>655</v>
      </c>
      <c r="G175" s="150" t="s">
        <v>655</v>
      </c>
      <c r="H175" s="150" t="s">
        <v>655</v>
      </c>
      <c r="I175" s="150" t="s">
        <v>655</v>
      </c>
      <c r="J175" s="150" t="s">
        <v>655</v>
      </c>
      <c r="M175" s="105"/>
      <c r="N175" s="105"/>
      <c r="W175" s="105"/>
      <c r="X175" s="105"/>
      <c r="AG175" s="105"/>
      <c r="AH175" s="105"/>
      <c r="AQ175" s="105"/>
      <c r="AR175" s="105"/>
      <c r="BA175" s="105"/>
      <c r="BB175" s="105"/>
      <c r="BK175" s="105"/>
      <c r="BL175" s="105"/>
      <c r="BU175" s="105"/>
      <c r="BV175" s="105"/>
      <c r="CE175" s="105"/>
      <c r="CF175" s="105"/>
      <c r="CO175" s="105"/>
      <c r="CP175" s="105"/>
      <c r="CY175" s="105"/>
      <c r="CZ175" s="105"/>
      <c r="DI175" s="105"/>
      <c r="DJ175" s="105"/>
      <c r="DS175" s="105"/>
      <c r="DT175" s="105"/>
      <c r="EC175" s="105"/>
      <c r="ED175" s="105"/>
      <c r="EM175" s="105"/>
      <c r="EN175" s="105"/>
      <c r="EW175" s="105"/>
      <c r="EX175" s="105"/>
      <c r="FG175" s="105"/>
      <c r="FH175" s="105"/>
      <c r="FQ175" s="105"/>
      <c r="FR175" s="105"/>
      <c r="GA175" s="105"/>
      <c r="GB175" s="105"/>
      <c r="GK175" s="105"/>
      <c r="GL175" s="105"/>
      <c r="GU175" s="105"/>
      <c r="GV175" s="105"/>
      <c r="HE175" s="105"/>
      <c r="HF175" s="105"/>
      <c r="HO175" s="105"/>
      <c r="HP175" s="105"/>
      <c r="HY175" s="105"/>
      <c r="HZ175" s="105"/>
      <c r="II175" s="105"/>
      <c r="IJ175" s="105"/>
    </row>
    <row r="176" spans="1:244" s="50" customFormat="1" ht="13.5" customHeight="1" x14ac:dyDescent="0.2">
      <c r="A176" s="108" t="s">
        <v>214</v>
      </c>
      <c r="B176" s="112" t="s">
        <v>215</v>
      </c>
      <c r="C176" s="106">
        <v>9.8629999999999995</v>
      </c>
      <c r="D176" s="150" t="s">
        <v>655</v>
      </c>
      <c r="E176" s="150" t="s">
        <v>655</v>
      </c>
      <c r="F176" s="150" t="s">
        <v>655</v>
      </c>
      <c r="G176" s="150" t="s">
        <v>655</v>
      </c>
      <c r="H176" s="150" t="s">
        <v>655</v>
      </c>
      <c r="I176" s="150" t="s">
        <v>655</v>
      </c>
      <c r="J176" s="150" t="s">
        <v>655</v>
      </c>
      <c r="M176" s="105"/>
      <c r="N176" s="105"/>
      <c r="W176" s="105"/>
      <c r="X176" s="105"/>
      <c r="AG176" s="105"/>
      <c r="AH176" s="105"/>
      <c r="AQ176" s="105"/>
      <c r="AR176" s="105"/>
      <c r="BA176" s="105"/>
      <c r="BB176" s="105"/>
      <c r="BK176" s="105"/>
      <c r="BL176" s="105"/>
      <c r="BU176" s="105"/>
      <c r="BV176" s="105"/>
      <c r="CE176" s="105"/>
      <c r="CF176" s="105"/>
      <c r="CO176" s="105"/>
      <c r="CP176" s="105"/>
      <c r="CY176" s="105"/>
      <c r="CZ176" s="105"/>
      <c r="DI176" s="105"/>
      <c r="DJ176" s="105"/>
      <c r="DS176" s="105"/>
      <c r="DT176" s="105"/>
      <c r="EC176" s="105"/>
      <c r="ED176" s="105"/>
      <c r="EM176" s="105"/>
      <c r="EN176" s="105"/>
      <c r="EW176" s="105"/>
      <c r="EX176" s="105"/>
      <c r="FG176" s="105"/>
      <c r="FH176" s="105"/>
      <c r="FQ176" s="105"/>
      <c r="FR176" s="105"/>
      <c r="GA176" s="105"/>
      <c r="GB176" s="105"/>
      <c r="GK176" s="105"/>
      <c r="GL176" s="105"/>
      <c r="GU176" s="105"/>
      <c r="GV176" s="105"/>
      <c r="HE176" s="105"/>
      <c r="HF176" s="105"/>
      <c r="HO176" s="105"/>
      <c r="HP176" s="105"/>
      <c r="HY176" s="105"/>
      <c r="HZ176" s="105"/>
      <c r="II176" s="105"/>
      <c r="IJ176" s="105"/>
    </row>
    <row r="177" spans="1:244" s="50" customFormat="1" ht="17.100000000000001" customHeight="1" x14ac:dyDescent="0.2">
      <c r="A177" s="107" t="s">
        <v>216</v>
      </c>
      <c r="B177" s="112" t="s">
        <v>217</v>
      </c>
      <c r="C177" s="106">
        <v>163.196</v>
      </c>
      <c r="D177" s="150">
        <v>41.87</v>
      </c>
      <c r="E177" s="150">
        <v>19.792000000000002</v>
      </c>
      <c r="F177" s="150">
        <v>1.446</v>
      </c>
      <c r="G177" s="150">
        <v>20.193000000000001</v>
      </c>
      <c r="H177" s="150" t="s">
        <v>655</v>
      </c>
      <c r="I177" s="150">
        <v>0.439</v>
      </c>
      <c r="J177" s="150">
        <v>71</v>
      </c>
      <c r="M177" s="105"/>
      <c r="N177" s="105"/>
      <c r="W177" s="105"/>
      <c r="X177" s="105"/>
      <c r="AG177" s="105"/>
      <c r="AH177" s="105"/>
      <c r="AQ177" s="105"/>
      <c r="AR177" s="105"/>
      <c r="BA177" s="105"/>
      <c r="BB177" s="105"/>
      <c r="BK177" s="105"/>
      <c r="BL177" s="105"/>
      <c r="BU177" s="105"/>
      <c r="BV177" s="105"/>
      <c r="CE177" s="105"/>
      <c r="CF177" s="105"/>
      <c r="CO177" s="105"/>
      <c r="CP177" s="105"/>
      <c r="CY177" s="105"/>
      <c r="CZ177" s="105"/>
      <c r="DI177" s="105"/>
      <c r="DJ177" s="105"/>
      <c r="DS177" s="105"/>
      <c r="DT177" s="105"/>
      <c r="EC177" s="105"/>
      <c r="ED177" s="105"/>
      <c r="EM177" s="105"/>
      <c r="EN177" s="105"/>
      <c r="EW177" s="105"/>
      <c r="EX177" s="105"/>
      <c r="FG177" s="105"/>
      <c r="FH177" s="105"/>
      <c r="FQ177" s="105"/>
      <c r="FR177" s="105"/>
      <c r="GA177" s="105"/>
      <c r="GB177" s="105"/>
      <c r="GK177" s="105"/>
      <c r="GL177" s="105"/>
      <c r="GU177" s="105"/>
      <c r="GV177" s="105"/>
      <c r="HE177" s="105"/>
      <c r="HF177" s="105"/>
      <c r="HO177" s="105"/>
      <c r="HP177" s="105"/>
      <c r="HY177" s="105"/>
      <c r="HZ177" s="105"/>
      <c r="II177" s="105"/>
      <c r="IJ177" s="105"/>
    </row>
    <row r="178" spans="1:244" s="50" customFormat="1" ht="13.5" customHeight="1" x14ac:dyDescent="0.2">
      <c r="A178" s="108" t="s">
        <v>218</v>
      </c>
      <c r="B178" s="112" t="s">
        <v>217</v>
      </c>
      <c r="C178" s="106">
        <v>163.196</v>
      </c>
      <c r="D178" s="150">
        <v>41.87</v>
      </c>
      <c r="E178" s="150">
        <v>19.792000000000002</v>
      </c>
      <c r="F178" s="150">
        <v>1.446</v>
      </c>
      <c r="G178" s="150">
        <v>20.193000000000001</v>
      </c>
      <c r="H178" s="150" t="s">
        <v>655</v>
      </c>
      <c r="I178" s="150">
        <v>0.439</v>
      </c>
      <c r="J178" s="150">
        <v>71</v>
      </c>
      <c r="M178" s="105"/>
      <c r="N178" s="105"/>
      <c r="W178" s="105"/>
      <c r="X178" s="105"/>
      <c r="AG178" s="105"/>
      <c r="AH178" s="105"/>
      <c r="AQ178" s="105"/>
      <c r="AR178" s="105"/>
      <c r="BA178" s="105"/>
      <c r="BB178" s="105"/>
      <c r="BK178" s="105"/>
      <c r="BL178" s="105"/>
      <c r="BU178" s="105"/>
      <c r="BV178" s="105"/>
      <c r="CE178" s="105"/>
      <c r="CF178" s="105"/>
      <c r="CO178" s="105"/>
      <c r="CP178" s="105"/>
      <c r="CY178" s="105"/>
      <c r="CZ178" s="105"/>
      <c r="DI178" s="105"/>
      <c r="DJ178" s="105"/>
      <c r="DS178" s="105"/>
      <c r="DT178" s="105"/>
      <c r="EC178" s="105"/>
      <c r="ED178" s="105"/>
      <c r="EM178" s="105"/>
      <c r="EN178" s="105"/>
      <c r="EW178" s="105"/>
      <c r="EX178" s="105"/>
      <c r="FG178" s="105"/>
      <c r="FH178" s="105"/>
      <c r="FQ178" s="105"/>
      <c r="FR178" s="105"/>
      <c r="GA178" s="105"/>
      <c r="GB178" s="105"/>
      <c r="GK178" s="105"/>
      <c r="GL178" s="105"/>
      <c r="GU178" s="105"/>
      <c r="GV178" s="105"/>
      <c r="HE178" s="105"/>
      <c r="HF178" s="105"/>
      <c r="HO178" s="105"/>
      <c r="HP178" s="105"/>
      <c r="HY178" s="105"/>
      <c r="HZ178" s="105"/>
      <c r="II178" s="105"/>
      <c r="IJ178" s="105"/>
    </row>
    <row r="179" spans="1:244" s="196" customFormat="1" ht="18.75" customHeight="1" x14ac:dyDescent="0.2">
      <c r="A179" s="110" t="s">
        <v>219</v>
      </c>
      <c r="B179" s="114" t="s">
        <v>1110</v>
      </c>
      <c r="C179" s="111">
        <v>589.81500000000005</v>
      </c>
      <c r="D179" s="149">
        <v>3.98</v>
      </c>
      <c r="E179" s="149">
        <v>3.1589999999999998</v>
      </c>
      <c r="F179" s="149" t="s">
        <v>655</v>
      </c>
      <c r="G179" s="149">
        <v>0.82099999999999995</v>
      </c>
      <c r="H179" s="149" t="s">
        <v>655</v>
      </c>
      <c r="I179" s="149" t="s">
        <v>655</v>
      </c>
      <c r="J179" s="149">
        <v>146.19999999999999</v>
      </c>
    </row>
    <row r="180" spans="1:244" s="50" customFormat="1" ht="17.100000000000001" customHeight="1" x14ac:dyDescent="0.2">
      <c r="A180" s="107" t="s">
        <v>220</v>
      </c>
      <c r="B180" s="112" t="s">
        <v>221</v>
      </c>
      <c r="C180" s="106">
        <v>295.73899999999998</v>
      </c>
      <c r="D180" s="150">
        <v>3.98</v>
      </c>
      <c r="E180" s="150">
        <v>3.1589999999999998</v>
      </c>
      <c r="F180" s="150" t="s">
        <v>655</v>
      </c>
      <c r="G180" s="150">
        <v>0.82099999999999995</v>
      </c>
      <c r="H180" s="150" t="s">
        <v>655</v>
      </c>
      <c r="I180" s="150" t="s">
        <v>655</v>
      </c>
      <c r="J180" s="150">
        <v>146.19999999999999</v>
      </c>
      <c r="M180" s="105"/>
      <c r="N180" s="105"/>
      <c r="W180" s="105"/>
      <c r="X180" s="105"/>
      <c r="AG180" s="105"/>
      <c r="AH180" s="105"/>
      <c r="AQ180" s="105"/>
      <c r="AR180" s="105"/>
      <c r="BA180" s="105"/>
      <c r="BB180" s="105"/>
      <c r="BK180" s="105"/>
      <c r="BL180" s="105"/>
      <c r="BU180" s="105"/>
      <c r="BV180" s="105"/>
      <c r="CE180" s="105"/>
      <c r="CF180" s="105"/>
      <c r="CO180" s="105"/>
      <c r="CP180" s="105"/>
      <c r="CY180" s="105"/>
      <c r="CZ180" s="105"/>
      <c r="DI180" s="105"/>
      <c r="DJ180" s="105"/>
      <c r="DS180" s="105"/>
      <c r="DT180" s="105"/>
      <c r="EC180" s="105"/>
      <c r="ED180" s="105"/>
      <c r="EM180" s="105"/>
      <c r="EN180" s="105"/>
      <c r="EW180" s="105"/>
      <c r="EX180" s="105"/>
      <c r="FG180" s="105"/>
      <c r="FH180" s="105"/>
      <c r="FQ180" s="105"/>
      <c r="FR180" s="105"/>
      <c r="GA180" s="105"/>
      <c r="GB180" s="105"/>
      <c r="GK180" s="105"/>
      <c r="GL180" s="105"/>
      <c r="GU180" s="105"/>
      <c r="GV180" s="105"/>
      <c r="HE180" s="105"/>
      <c r="HF180" s="105"/>
      <c r="HO180" s="105"/>
      <c r="HP180" s="105"/>
      <c r="HY180" s="105"/>
      <c r="HZ180" s="105"/>
      <c r="II180" s="105"/>
      <c r="IJ180" s="105"/>
    </row>
    <row r="181" spans="1:244" s="50" customFormat="1" ht="13.5" customHeight="1" x14ac:dyDescent="0.2">
      <c r="A181" s="108" t="s">
        <v>222</v>
      </c>
      <c r="B181" s="112" t="s">
        <v>223</v>
      </c>
      <c r="C181" s="106">
        <v>123.053</v>
      </c>
      <c r="D181" s="150">
        <v>3.98</v>
      </c>
      <c r="E181" s="150">
        <v>3.1589999999999998</v>
      </c>
      <c r="F181" s="150" t="s">
        <v>655</v>
      </c>
      <c r="G181" s="150">
        <v>0.82099999999999995</v>
      </c>
      <c r="H181" s="150" t="s">
        <v>655</v>
      </c>
      <c r="I181" s="150" t="s">
        <v>655</v>
      </c>
      <c r="J181" s="150">
        <v>120</v>
      </c>
      <c r="M181" s="105"/>
      <c r="N181" s="105"/>
      <c r="W181" s="105"/>
      <c r="X181" s="105"/>
      <c r="AG181" s="105"/>
      <c r="AH181" s="105"/>
      <c r="AQ181" s="105"/>
      <c r="AR181" s="105"/>
      <c r="BA181" s="105"/>
      <c r="BB181" s="105"/>
      <c r="BK181" s="105"/>
      <c r="BL181" s="105"/>
      <c r="BU181" s="105"/>
      <c r="BV181" s="105"/>
      <c r="CE181" s="105"/>
      <c r="CF181" s="105"/>
      <c r="CO181" s="105"/>
      <c r="CP181" s="105"/>
      <c r="CY181" s="105"/>
      <c r="CZ181" s="105"/>
      <c r="DI181" s="105"/>
      <c r="DJ181" s="105"/>
      <c r="DS181" s="105"/>
      <c r="DT181" s="105"/>
      <c r="EC181" s="105"/>
      <c r="ED181" s="105"/>
      <c r="EM181" s="105"/>
      <c r="EN181" s="105"/>
      <c r="EW181" s="105"/>
      <c r="EX181" s="105"/>
      <c r="FG181" s="105"/>
      <c r="FH181" s="105"/>
      <c r="FQ181" s="105"/>
      <c r="FR181" s="105"/>
      <c r="GA181" s="105"/>
      <c r="GB181" s="105"/>
      <c r="GK181" s="105"/>
      <c r="GL181" s="105"/>
      <c r="GU181" s="105"/>
      <c r="GV181" s="105"/>
      <c r="HE181" s="105"/>
      <c r="HF181" s="105"/>
      <c r="HO181" s="105"/>
      <c r="HP181" s="105"/>
      <c r="HY181" s="105"/>
      <c r="HZ181" s="105"/>
      <c r="II181" s="105"/>
      <c r="IJ181" s="105"/>
    </row>
    <row r="182" spans="1:244" s="50" customFormat="1" ht="13.5" customHeight="1" x14ac:dyDescent="0.2">
      <c r="A182" s="108" t="s">
        <v>224</v>
      </c>
      <c r="B182" s="112" t="s">
        <v>225</v>
      </c>
      <c r="C182" s="106">
        <v>45.58</v>
      </c>
      <c r="D182" s="150" t="s">
        <v>655</v>
      </c>
      <c r="E182" s="150" t="s">
        <v>655</v>
      </c>
      <c r="F182" s="150" t="s">
        <v>655</v>
      </c>
      <c r="G182" s="150" t="s">
        <v>655</v>
      </c>
      <c r="H182" s="150" t="s">
        <v>655</v>
      </c>
      <c r="I182" s="150" t="s">
        <v>655</v>
      </c>
      <c r="J182" s="150" t="s">
        <v>655</v>
      </c>
      <c r="M182" s="105"/>
      <c r="N182" s="105"/>
      <c r="W182" s="105"/>
      <c r="X182" s="105"/>
      <c r="AG182" s="105"/>
      <c r="AH182" s="105"/>
      <c r="AQ182" s="105"/>
      <c r="AR182" s="105"/>
      <c r="BA182" s="105"/>
      <c r="BB182" s="105"/>
      <c r="BK182" s="105"/>
      <c r="BL182" s="105"/>
      <c r="BU182" s="105"/>
      <c r="BV182" s="105"/>
      <c r="CE182" s="105"/>
      <c r="CF182" s="105"/>
      <c r="CO182" s="105"/>
      <c r="CP182" s="105"/>
      <c r="CY182" s="105"/>
      <c r="CZ182" s="105"/>
      <c r="DI182" s="105"/>
      <c r="DJ182" s="105"/>
      <c r="DS182" s="105"/>
      <c r="DT182" s="105"/>
      <c r="EC182" s="105"/>
      <c r="ED182" s="105"/>
      <c r="EM182" s="105"/>
      <c r="EN182" s="105"/>
      <c r="EW182" s="105"/>
      <c r="EX182" s="105"/>
      <c r="FG182" s="105"/>
      <c r="FH182" s="105"/>
      <c r="FQ182" s="105"/>
      <c r="FR182" s="105"/>
      <c r="GA182" s="105"/>
      <c r="GB182" s="105"/>
      <c r="GK182" s="105"/>
      <c r="GL182" s="105"/>
      <c r="GU182" s="105"/>
      <c r="GV182" s="105"/>
      <c r="HE182" s="105"/>
      <c r="HF182" s="105"/>
      <c r="HO182" s="105"/>
      <c r="HP182" s="105"/>
      <c r="HY182" s="105"/>
      <c r="HZ182" s="105"/>
      <c r="II182" s="105"/>
      <c r="IJ182" s="105"/>
    </row>
    <row r="183" spans="1:244" s="50" customFormat="1" ht="13.5" customHeight="1" x14ac:dyDescent="0.2">
      <c r="A183" s="108" t="s">
        <v>226</v>
      </c>
      <c r="B183" s="112" t="s">
        <v>227</v>
      </c>
      <c r="C183" s="106">
        <v>10.811</v>
      </c>
      <c r="D183" s="150" t="s">
        <v>655</v>
      </c>
      <c r="E183" s="150" t="s">
        <v>655</v>
      </c>
      <c r="F183" s="150" t="s">
        <v>655</v>
      </c>
      <c r="G183" s="150" t="s">
        <v>655</v>
      </c>
      <c r="H183" s="150" t="s">
        <v>655</v>
      </c>
      <c r="I183" s="150" t="s">
        <v>655</v>
      </c>
      <c r="J183" s="150" t="s">
        <v>655</v>
      </c>
      <c r="M183" s="105"/>
      <c r="N183" s="105"/>
      <c r="W183" s="105"/>
      <c r="X183" s="105"/>
      <c r="AG183" s="105"/>
      <c r="AH183" s="105"/>
      <c r="AQ183" s="105"/>
      <c r="AR183" s="105"/>
      <c r="BA183" s="105"/>
      <c r="BB183" s="105"/>
      <c r="BK183" s="105"/>
      <c r="BL183" s="105"/>
      <c r="BU183" s="105"/>
      <c r="BV183" s="105"/>
      <c r="CE183" s="105"/>
      <c r="CF183" s="105"/>
      <c r="CO183" s="105"/>
      <c r="CP183" s="105"/>
      <c r="CY183" s="105"/>
      <c r="CZ183" s="105"/>
      <c r="DI183" s="105"/>
      <c r="DJ183" s="105"/>
      <c r="DS183" s="105"/>
      <c r="DT183" s="105"/>
      <c r="EC183" s="105"/>
      <c r="ED183" s="105"/>
      <c r="EM183" s="105"/>
      <c r="EN183" s="105"/>
      <c r="EW183" s="105"/>
      <c r="EX183" s="105"/>
      <c r="FG183" s="105"/>
      <c r="FH183" s="105"/>
      <c r="FQ183" s="105"/>
      <c r="FR183" s="105"/>
      <c r="GA183" s="105"/>
      <c r="GB183" s="105"/>
      <c r="GK183" s="105"/>
      <c r="GL183" s="105"/>
      <c r="GU183" s="105"/>
      <c r="GV183" s="105"/>
      <c r="HE183" s="105"/>
      <c r="HF183" s="105"/>
      <c r="HO183" s="105"/>
      <c r="HP183" s="105"/>
      <c r="HY183" s="105"/>
      <c r="HZ183" s="105"/>
      <c r="II183" s="105"/>
      <c r="IJ183" s="105"/>
    </row>
    <row r="184" spans="1:244" s="50" customFormat="1" ht="13.5" customHeight="1" x14ac:dyDescent="0.2">
      <c r="A184" s="108" t="s">
        <v>228</v>
      </c>
      <c r="B184" s="112" t="s">
        <v>229</v>
      </c>
      <c r="C184" s="106">
        <v>2.4009999999999998</v>
      </c>
      <c r="D184" s="150" t="s">
        <v>655</v>
      </c>
      <c r="E184" s="150" t="s">
        <v>655</v>
      </c>
      <c r="F184" s="150" t="s">
        <v>655</v>
      </c>
      <c r="G184" s="150" t="s">
        <v>655</v>
      </c>
      <c r="H184" s="150" t="s">
        <v>655</v>
      </c>
      <c r="I184" s="150" t="s">
        <v>655</v>
      </c>
      <c r="J184" s="150" t="s">
        <v>655</v>
      </c>
      <c r="M184" s="105"/>
      <c r="N184" s="105"/>
      <c r="W184" s="105"/>
      <c r="X184" s="105"/>
      <c r="AG184" s="105"/>
      <c r="AH184" s="105"/>
      <c r="AQ184" s="105"/>
      <c r="AR184" s="105"/>
      <c r="BA184" s="105"/>
      <c r="BB184" s="105"/>
      <c r="BK184" s="105"/>
      <c r="BL184" s="105"/>
      <c r="BU184" s="105"/>
      <c r="BV184" s="105"/>
      <c r="CE184" s="105"/>
      <c r="CF184" s="105"/>
      <c r="CO184" s="105"/>
      <c r="CP184" s="105"/>
      <c r="CY184" s="105"/>
      <c r="CZ184" s="105"/>
      <c r="DI184" s="105"/>
      <c r="DJ184" s="105"/>
      <c r="DS184" s="105"/>
      <c r="DT184" s="105"/>
      <c r="EC184" s="105"/>
      <c r="ED184" s="105"/>
      <c r="EM184" s="105"/>
      <c r="EN184" s="105"/>
      <c r="EW184" s="105"/>
      <c r="EX184" s="105"/>
      <c r="FG184" s="105"/>
      <c r="FH184" s="105"/>
      <c r="FQ184" s="105"/>
      <c r="FR184" s="105"/>
      <c r="GA184" s="105"/>
      <c r="GB184" s="105"/>
      <c r="GK184" s="105"/>
      <c r="GL184" s="105"/>
      <c r="GU184" s="105"/>
      <c r="GV184" s="105"/>
      <c r="HE184" s="105"/>
      <c r="HF184" s="105"/>
      <c r="HO184" s="105"/>
      <c r="HP184" s="105"/>
      <c r="HY184" s="105"/>
      <c r="HZ184" s="105"/>
      <c r="II184" s="105"/>
      <c r="IJ184" s="105"/>
    </row>
    <row r="185" spans="1:244" s="50" customFormat="1" ht="13.5" customHeight="1" x14ac:dyDescent="0.2">
      <c r="A185" s="108" t="s">
        <v>230</v>
      </c>
      <c r="B185" s="112" t="s">
        <v>231</v>
      </c>
      <c r="C185" s="106">
        <v>97.105000000000004</v>
      </c>
      <c r="D185" s="150">
        <v>3.98</v>
      </c>
      <c r="E185" s="150">
        <v>3.1589999999999998</v>
      </c>
      <c r="F185" s="150" t="s">
        <v>655</v>
      </c>
      <c r="G185" s="150">
        <v>0.82099999999999995</v>
      </c>
      <c r="H185" s="150" t="s">
        <v>655</v>
      </c>
      <c r="I185" s="150" t="s">
        <v>655</v>
      </c>
      <c r="J185" s="150">
        <v>26.2</v>
      </c>
      <c r="M185" s="105"/>
      <c r="N185" s="105"/>
      <c r="W185" s="105"/>
      <c r="X185" s="105"/>
      <c r="AG185" s="105"/>
      <c r="AH185" s="105"/>
      <c r="AQ185" s="105"/>
      <c r="AR185" s="105"/>
      <c r="BA185" s="105"/>
      <c r="BB185" s="105"/>
      <c r="BK185" s="105"/>
      <c r="BL185" s="105"/>
      <c r="BU185" s="105"/>
      <c r="BV185" s="105"/>
      <c r="CE185" s="105"/>
      <c r="CF185" s="105"/>
      <c r="CO185" s="105"/>
      <c r="CP185" s="105"/>
      <c r="CY185" s="105"/>
      <c r="CZ185" s="105"/>
      <c r="DI185" s="105"/>
      <c r="DJ185" s="105"/>
      <c r="DS185" s="105"/>
      <c r="DT185" s="105"/>
      <c r="EC185" s="105"/>
      <c r="ED185" s="105"/>
      <c r="EM185" s="105"/>
      <c r="EN185" s="105"/>
      <c r="EW185" s="105"/>
      <c r="EX185" s="105"/>
      <c r="FG185" s="105"/>
      <c r="FH185" s="105"/>
      <c r="FQ185" s="105"/>
      <c r="FR185" s="105"/>
      <c r="GA185" s="105"/>
      <c r="GB185" s="105"/>
      <c r="GK185" s="105"/>
      <c r="GL185" s="105"/>
      <c r="GU185" s="105"/>
      <c r="GV185" s="105"/>
      <c r="HE185" s="105"/>
      <c r="HF185" s="105"/>
      <c r="HO185" s="105"/>
      <c r="HP185" s="105"/>
      <c r="HY185" s="105"/>
      <c r="HZ185" s="105"/>
      <c r="II185" s="105"/>
      <c r="IJ185" s="105"/>
    </row>
    <row r="186" spans="1:244" s="50" customFormat="1" ht="13.5" customHeight="1" x14ac:dyDescent="0.2">
      <c r="A186" s="108" t="s">
        <v>232</v>
      </c>
      <c r="B186" s="112" t="s">
        <v>233</v>
      </c>
      <c r="C186" s="106">
        <v>16.789000000000001</v>
      </c>
      <c r="D186" s="150" t="s">
        <v>655</v>
      </c>
      <c r="E186" s="150" t="s">
        <v>655</v>
      </c>
      <c r="F186" s="150" t="s">
        <v>655</v>
      </c>
      <c r="G186" s="150" t="s">
        <v>655</v>
      </c>
      <c r="H186" s="150" t="s">
        <v>655</v>
      </c>
      <c r="I186" s="150" t="s">
        <v>655</v>
      </c>
      <c r="J186" s="150" t="s">
        <v>655</v>
      </c>
      <c r="M186" s="105"/>
      <c r="N186" s="105"/>
      <c r="W186" s="105"/>
      <c r="X186" s="105"/>
      <c r="AG186" s="105"/>
      <c r="AH186" s="105"/>
      <c r="AQ186" s="105"/>
      <c r="AR186" s="105"/>
      <c r="BA186" s="105"/>
      <c r="BB186" s="105"/>
      <c r="BK186" s="105"/>
      <c r="BL186" s="105"/>
      <c r="BU186" s="105"/>
      <c r="BV186" s="105"/>
      <c r="CE186" s="105"/>
      <c r="CF186" s="105"/>
      <c r="CO186" s="105"/>
      <c r="CP186" s="105"/>
      <c r="CY186" s="105"/>
      <c r="CZ186" s="105"/>
      <c r="DI186" s="105"/>
      <c r="DJ186" s="105"/>
      <c r="DS186" s="105"/>
      <c r="DT186" s="105"/>
      <c r="EC186" s="105"/>
      <c r="ED186" s="105"/>
      <c r="EM186" s="105"/>
      <c r="EN186" s="105"/>
      <c r="EW186" s="105"/>
      <c r="EX186" s="105"/>
      <c r="FG186" s="105"/>
      <c r="FH186" s="105"/>
      <c r="FQ186" s="105"/>
      <c r="FR186" s="105"/>
      <c r="GA186" s="105"/>
      <c r="GB186" s="105"/>
      <c r="GK186" s="105"/>
      <c r="GL186" s="105"/>
      <c r="GU186" s="105"/>
      <c r="GV186" s="105"/>
      <c r="HE186" s="105"/>
      <c r="HF186" s="105"/>
      <c r="HO186" s="105"/>
      <c r="HP186" s="105"/>
      <c r="HY186" s="105"/>
      <c r="HZ186" s="105"/>
      <c r="II186" s="105"/>
      <c r="IJ186" s="105"/>
    </row>
    <row r="187" spans="1:244" s="50" customFormat="1" ht="17.100000000000001" customHeight="1" x14ac:dyDescent="0.2">
      <c r="A187" s="107" t="s">
        <v>234</v>
      </c>
      <c r="B187" s="112" t="s">
        <v>235</v>
      </c>
      <c r="C187" s="106">
        <v>156.93700000000001</v>
      </c>
      <c r="D187" s="150" t="s">
        <v>655</v>
      </c>
      <c r="E187" s="150" t="s">
        <v>655</v>
      </c>
      <c r="F187" s="150" t="s">
        <v>655</v>
      </c>
      <c r="G187" s="150" t="s">
        <v>655</v>
      </c>
      <c r="H187" s="150" t="s">
        <v>655</v>
      </c>
      <c r="I187" s="150" t="s">
        <v>655</v>
      </c>
      <c r="J187" s="150" t="s">
        <v>655</v>
      </c>
      <c r="M187" s="105"/>
      <c r="N187" s="105"/>
      <c r="W187" s="105"/>
      <c r="X187" s="105"/>
      <c r="AG187" s="105"/>
      <c r="AH187" s="105"/>
      <c r="AQ187" s="105"/>
      <c r="AR187" s="105"/>
      <c r="BA187" s="105"/>
      <c r="BB187" s="105"/>
      <c r="BK187" s="105"/>
      <c r="BL187" s="105"/>
      <c r="BU187" s="105"/>
      <c r="BV187" s="105"/>
      <c r="CE187" s="105"/>
      <c r="CF187" s="105"/>
      <c r="CO187" s="105"/>
      <c r="CP187" s="105"/>
      <c r="CY187" s="105"/>
      <c r="CZ187" s="105"/>
      <c r="DI187" s="105"/>
      <c r="DJ187" s="105"/>
      <c r="DS187" s="105"/>
      <c r="DT187" s="105"/>
      <c r="EC187" s="105"/>
      <c r="ED187" s="105"/>
      <c r="EM187" s="105"/>
      <c r="EN187" s="105"/>
      <c r="EW187" s="105"/>
      <c r="EX187" s="105"/>
      <c r="FG187" s="105"/>
      <c r="FH187" s="105"/>
      <c r="FQ187" s="105"/>
      <c r="FR187" s="105"/>
      <c r="GA187" s="105"/>
      <c r="GB187" s="105"/>
      <c r="GK187" s="105"/>
      <c r="GL187" s="105"/>
      <c r="GU187" s="105"/>
      <c r="GV187" s="105"/>
      <c r="HE187" s="105"/>
      <c r="HF187" s="105"/>
      <c r="HO187" s="105"/>
      <c r="HP187" s="105"/>
      <c r="HY187" s="105"/>
      <c r="HZ187" s="105"/>
      <c r="II187" s="105"/>
      <c r="IJ187" s="105"/>
    </row>
    <row r="188" spans="1:244" s="50" customFormat="1" ht="13.5" customHeight="1" x14ac:dyDescent="0.2">
      <c r="A188" s="108" t="s">
        <v>236</v>
      </c>
      <c r="B188" s="112" t="s">
        <v>237</v>
      </c>
      <c r="C188" s="106">
        <v>19.446999999999999</v>
      </c>
      <c r="D188" s="150" t="s">
        <v>655</v>
      </c>
      <c r="E188" s="150" t="s">
        <v>655</v>
      </c>
      <c r="F188" s="150" t="s">
        <v>655</v>
      </c>
      <c r="G188" s="150" t="s">
        <v>655</v>
      </c>
      <c r="H188" s="150" t="s">
        <v>655</v>
      </c>
      <c r="I188" s="150" t="s">
        <v>655</v>
      </c>
      <c r="J188" s="150" t="s">
        <v>655</v>
      </c>
      <c r="M188" s="105"/>
      <c r="N188" s="105"/>
      <c r="W188" s="105"/>
      <c r="X188" s="105"/>
      <c r="AG188" s="105"/>
      <c r="AH188" s="105"/>
      <c r="AQ188" s="105"/>
      <c r="AR188" s="105"/>
      <c r="BA188" s="105"/>
      <c r="BB188" s="105"/>
      <c r="BK188" s="105"/>
      <c r="BL188" s="105"/>
      <c r="BU188" s="105"/>
      <c r="BV188" s="105"/>
      <c r="CE188" s="105"/>
      <c r="CF188" s="105"/>
      <c r="CO188" s="105"/>
      <c r="CP188" s="105"/>
      <c r="CY188" s="105"/>
      <c r="CZ188" s="105"/>
      <c r="DI188" s="105"/>
      <c r="DJ188" s="105"/>
      <c r="DS188" s="105"/>
      <c r="DT188" s="105"/>
      <c r="EC188" s="105"/>
      <c r="ED188" s="105"/>
      <c r="EM188" s="105"/>
      <c r="EN188" s="105"/>
      <c r="EW188" s="105"/>
      <c r="EX188" s="105"/>
      <c r="FG188" s="105"/>
      <c r="FH188" s="105"/>
      <c r="FQ188" s="105"/>
      <c r="FR188" s="105"/>
      <c r="GA188" s="105"/>
      <c r="GB188" s="105"/>
      <c r="GK188" s="105"/>
      <c r="GL188" s="105"/>
      <c r="GU188" s="105"/>
      <c r="GV188" s="105"/>
      <c r="HE188" s="105"/>
      <c r="HF188" s="105"/>
      <c r="HO188" s="105"/>
      <c r="HP188" s="105"/>
      <c r="HY188" s="105"/>
      <c r="HZ188" s="105"/>
      <c r="II188" s="105"/>
      <c r="IJ188" s="105"/>
    </row>
    <row r="189" spans="1:244" s="50" customFormat="1" ht="13.5" customHeight="1" x14ac:dyDescent="0.2">
      <c r="A189" s="108" t="s">
        <v>238</v>
      </c>
      <c r="B189" s="112" t="s">
        <v>239</v>
      </c>
      <c r="C189" s="106">
        <v>61.262</v>
      </c>
      <c r="D189" s="150" t="s">
        <v>655</v>
      </c>
      <c r="E189" s="150" t="s">
        <v>655</v>
      </c>
      <c r="F189" s="150" t="s">
        <v>655</v>
      </c>
      <c r="G189" s="150" t="s">
        <v>655</v>
      </c>
      <c r="H189" s="150" t="s">
        <v>655</v>
      </c>
      <c r="I189" s="150" t="s">
        <v>655</v>
      </c>
      <c r="J189" s="150" t="s">
        <v>655</v>
      </c>
      <c r="M189" s="105"/>
      <c r="N189" s="105"/>
      <c r="W189" s="105"/>
      <c r="X189" s="105"/>
      <c r="AG189" s="105"/>
      <c r="AH189" s="105"/>
      <c r="AQ189" s="105"/>
      <c r="AR189" s="105"/>
      <c r="BA189" s="105"/>
      <c r="BB189" s="105"/>
      <c r="BK189" s="105"/>
      <c r="BL189" s="105"/>
      <c r="BU189" s="105"/>
      <c r="BV189" s="105"/>
      <c r="CE189" s="105"/>
      <c r="CF189" s="105"/>
      <c r="CO189" s="105"/>
      <c r="CP189" s="105"/>
      <c r="CY189" s="105"/>
      <c r="CZ189" s="105"/>
      <c r="DI189" s="105"/>
      <c r="DJ189" s="105"/>
      <c r="DS189" s="105"/>
      <c r="DT189" s="105"/>
      <c r="EC189" s="105"/>
      <c r="ED189" s="105"/>
      <c r="EM189" s="105"/>
      <c r="EN189" s="105"/>
      <c r="EW189" s="105"/>
      <c r="EX189" s="105"/>
      <c r="FG189" s="105"/>
      <c r="FH189" s="105"/>
      <c r="FQ189" s="105"/>
      <c r="FR189" s="105"/>
      <c r="GA189" s="105"/>
      <c r="GB189" s="105"/>
      <c r="GK189" s="105"/>
      <c r="GL189" s="105"/>
      <c r="GU189" s="105"/>
      <c r="GV189" s="105"/>
      <c r="HE189" s="105"/>
      <c r="HF189" s="105"/>
      <c r="HO189" s="105"/>
      <c r="HP189" s="105"/>
      <c r="HY189" s="105"/>
      <c r="HZ189" s="105"/>
      <c r="II189" s="105"/>
      <c r="IJ189" s="105"/>
    </row>
    <row r="190" spans="1:244" s="50" customFormat="1" ht="13.5" customHeight="1" x14ac:dyDescent="0.2">
      <c r="A190" s="108" t="s">
        <v>240</v>
      </c>
      <c r="B190" s="112" t="s">
        <v>241</v>
      </c>
      <c r="C190" s="106">
        <v>61.930999999999997</v>
      </c>
      <c r="D190" s="150" t="s">
        <v>655</v>
      </c>
      <c r="E190" s="150" t="s">
        <v>655</v>
      </c>
      <c r="F190" s="150" t="s">
        <v>655</v>
      </c>
      <c r="G190" s="150" t="s">
        <v>655</v>
      </c>
      <c r="H190" s="150" t="s">
        <v>655</v>
      </c>
      <c r="I190" s="150" t="s">
        <v>655</v>
      </c>
      <c r="J190" s="150" t="s">
        <v>655</v>
      </c>
      <c r="M190" s="105"/>
      <c r="N190" s="105"/>
      <c r="W190" s="105"/>
      <c r="X190" s="105"/>
      <c r="AG190" s="105"/>
      <c r="AH190" s="105"/>
      <c r="AQ190" s="105"/>
      <c r="AR190" s="105"/>
      <c r="BA190" s="105"/>
      <c r="BB190" s="105"/>
      <c r="BK190" s="105"/>
      <c r="BL190" s="105"/>
      <c r="BU190" s="105"/>
      <c r="BV190" s="105"/>
      <c r="CE190" s="105"/>
      <c r="CF190" s="105"/>
      <c r="CO190" s="105"/>
      <c r="CP190" s="105"/>
      <c r="CY190" s="105"/>
      <c r="CZ190" s="105"/>
      <c r="DI190" s="105"/>
      <c r="DJ190" s="105"/>
      <c r="DS190" s="105"/>
      <c r="DT190" s="105"/>
      <c r="EC190" s="105"/>
      <c r="ED190" s="105"/>
      <c r="EM190" s="105"/>
      <c r="EN190" s="105"/>
      <c r="EW190" s="105"/>
      <c r="EX190" s="105"/>
      <c r="FG190" s="105"/>
      <c r="FH190" s="105"/>
      <c r="FQ190" s="105"/>
      <c r="FR190" s="105"/>
      <c r="GA190" s="105"/>
      <c r="GB190" s="105"/>
      <c r="GK190" s="105"/>
      <c r="GL190" s="105"/>
      <c r="GU190" s="105"/>
      <c r="GV190" s="105"/>
      <c r="HE190" s="105"/>
      <c r="HF190" s="105"/>
      <c r="HO190" s="105"/>
      <c r="HP190" s="105"/>
      <c r="HY190" s="105"/>
      <c r="HZ190" s="105"/>
      <c r="II190" s="105"/>
      <c r="IJ190" s="105"/>
    </row>
    <row r="191" spans="1:244" s="50" customFormat="1" ht="13.5" customHeight="1" x14ac:dyDescent="0.2">
      <c r="A191" s="108" t="s">
        <v>242</v>
      </c>
      <c r="B191" s="112" t="s">
        <v>243</v>
      </c>
      <c r="C191" s="106">
        <v>14.297000000000001</v>
      </c>
      <c r="D191" s="150" t="s">
        <v>655</v>
      </c>
      <c r="E191" s="150" t="s">
        <v>655</v>
      </c>
      <c r="F191" s="150" t="s">
        <v>655</v>
      </c>
      <c r="G191" s="150" t="s">
        <v>655</v>
      </c>
      <c r="H191" s="150" t="s">
        <v>655</v>
      </c>
      <c r="I191" s="150" t="s">
        <v>655</v>
      </c>
      <c r="J191" s="150" t="s">
        <v>655</v>
      </c>
      <c r="M191" s="105"/>
      <c r="N191" s="105"/>
      <c r="W191" s="105"/>
      <c r="X191" s="105"/>
      <c r="AG191" s="105"/>
      <c r="AH191" s="105"/>
      <c r="AQ191" s="105"/>
      <c r="AR191" s="105"/>
      <c r="BA191" s="105"/>
      <c r="BB191" s="105"/>
      <c r="BK191" s="105"/>
      <c r="BL191" s="105"/>
      <c r="BU191" s="105"/>
      <c r="BV191" s="105"/>
      <c r="CE191" s="105"/>
      <c r="CF191" s="105"/>
      <c r="CO191" s="105"/>
      <c r="CP191" s="105"/>
      <c r="CY191" s="105"/>
      <c r="CZ191" s="105"/>
      <c r="DI191" s="105"/>
      <c r="DJ191" s="105"/>
      <c r="DS191" s="105"/>
      <c r="DT191" s="105"/>
      <c r="EC191" s="105"/>
      <c r="ED191" s="105"/>
      <c r="EM191" s="105"/>
      <c r="EN191" s="105"/>
      <c r="EW191" s="105"/>
      <c r="EX191" s="105"/>
      <c r="FG191" s="105"/>
      <c r="FH191" s="105"/>
      <c r="FQ191" s="105"/>
      <c r="FR191" s="105"/>
      <c r="GA191" s="105"/>
      <c r="GB191" s="105"/>
      <c r="GK191" s="105"/>
      <c r="GL191" s="105"/>
      <c r="GU191" s="105"/>
      <c r="GV191" s="105"/>
      <c r="HE191" s="105"/>
      <c r="HF191" s="105"/>
      <c r="HO191" s="105"/>
      <c r="HP191" s="105"/>
      <c r="HY191" s="105"/>
      <c r="HZ191" s="105"/>
      <c r="II191" s="105"/>
      <c r="IJ191" s="105"/>
    </row>
    <row r="192" spans="1:244" s="50" customFormat="1" ht="17.100000000000001" customHeight="1" x14ac:dyDescent="0.2">
      <c r="A192" s="107" t="s">
        <v>244</v>
      </c>
      <c r="B192" s="112" t="s">
        <v>739</v>
      </c>
      <c r="C192" s="106">
        <v>137.13900000000001</v>
      </c>
      <c r="D192" s="150" t="s">
        <v>655</v>
      </c>
      <c r="E192" s="150" t="s">
        <v>655</v>
      </c>
      <c r="F192" s="150" t="s">
        <v>655</v>
      </c>
      <c r="G192" s="150" t="s">
        <v>655</v>
      </c>
      <c r="H192" s="150" t="s">
        <v>655</v>
      </c>
      <c r="I192" s="150" t="s">
        <v>655</v>
      </c>
      <c r="J192" s="150" t="s">
        <v>655</v>
      </c>
      <c r="M192" s="105"/>
      <c r="N192" s="105"/>
      <c r="W192" s="105"/>
      <c r="X192" s="105"/>
      <c r="AG192" s="105"/>
      <c r="AH192" s="105"/>
      <c r="AQ192" s="105"/>
      <c r="AR192" s="105"/>
      <c r="BA192" s="105"/>
      <c r="BB192" s="105"/>
      <c r="BK192" s="105"/>
      <c r="BL192" s="105"/>
      <c r="BU192" s="105"/>
      <c r="BV192" s="105"/>
      <c r="CE192" s="105"/>
      <c r="CF192" s="105"/>
      <c r="CO192" s="105"/>
      <c r="CP192" s="105"/>
      <c r="CY192" s="105"/>
      <c r="CZ192" s="105"/>
      <c r="DI192" s="105"/>
      <c r="DJ192" s="105"/>
      <c r="DS192" s="105"/>
      <c r="DT192" s="105"/>
      <c r="EC192" s="105"/>
      <c r="ED192" s="105"/>
      <c r="EM192" s="105"/>
      <c r="EN192" s="105"/>
      <c r="EW192" s="105"/>
      <c r="EX192" s="105"/>
      <c r="FG192" s="105"/>
      <c r="FH192" s="105"/>
      <c r="FQ192" s="105"/>
      <c r="FR192" s="105"/>
      <c r="GA192" s="105"/>
      <c r="GB192" s="105"/>
      <c r="GK192" s="105"/>
      <c r="GL192" s="105"/>
      <c r="GU192" s="105"/>
      <c r="GV192" s="105"/>
      <c r="HE192" s="105"/>
      <c r="HF192" s="105"/>
      <c r="HO192" s="105"/>
      <c r="HP192" s="105"/>
      <c r="HY192" s="105"/>
      <c r="HZ192" s="105"/>
      <c r="II192" s="105"/>
      <c r="IJ192" s="105"/>
    </row>
    <row r="193" spans="1:244" s="50" customFormat="1" ht="13.5" customHeight="1" x14ac:dyDescent="0.2">
      <c r="A193" s="108" t="s">
        <v>245</v>
      </c>
      <c r="B193" s="112" t="s">
        <v>246</v>
      </c>
      <c r="C193" s="106">
        <v>31.704999999999998</v>
      </c>
      <c r="D193" s="150" t="s">
        <v>655</v>
      </c>
      <c r="E193" s="150" t="s">
        <v>655</v>
      </c>
      <c r="F193" s="150" t="s">
        <v>655</v>
      </c>
      <c r="G193" s="150" t="s">
        <v>655</v>
      </c>
      <c r="H193" s="150" t="s">
        <v>655</v>
      </c>
      <c r="I193" s="150" t="s">
        <v>655</v>
      </c>
      <c r="J193" s="150" t="s">
        <v>655</v>
      </c>
      <c r="M193" s="105"/>
      <c r="N193" s="105"/>
      <c r="W193" s="105"/>
      <c r="X193" s="105"/>
      <c r="AG193" s="105"/>
      <c r="AH193" s="105"/>
      <c r="AQ193" s="105"/>
      <c r="AR193" s="105"/>
      <c r="BA193" s="105"/>
      <c r="BB193" s="105"/>
      <c r="BK193" s="105"/>
      <c r="BL193" s="105"/>
      <c r="BU193" s="105"/>
      <c r="BV193" s="105"/>
      <c r="CE193" s="105"/>
      <c r="CF193" s="105"/>
      <c r="CO193" s="105"/>
      <c r="CP193" s="105"/>
      <c r="CY193" s="105"/>
      <c r="CZ193" s="105"/>
      <c r="DI193" s="105"/>
      <c r="DJ193" s="105"/>
      <c r="DS193" s="105"/>
      <c r="DT193" s="105"/>
      <c r="EC193" s="105"/>
      <c r="ED193" s="105"/>
      <c r="EM193" s="105"/>
      <c r="EN193" s="105"/>
      <c r="EW193" s="105"/>
      <c r="EX193" s="105"/>
      <c r="FG193" s="105"/>
      <c r="FH193" s="105"/>
      <c r="FQ193" s="105"/>
      <c r="FR193" s="105"/>
      <c r="GA193" s="105"/>
      <c r="GB193" s="105"/>
      <c r="GK193" s="105"/>
      <c r="GL193" s="105"/>
      <c r="GU193" s="105"/>
      <c r="GV193" s="105"/>
      <c r="HE193" s="105"/>
      <c r="HF193" s="105"/>
      <c r="HO193" s="105"/>
      <c r="HP193" s="105"/>
      <c r="HY193" s="105"/>
      <c r="HZ193" s="105"/>
      <c r="II193" s="105"/>
      <c r="IJ193" s="105"/>
    </row>
    <row r="194" spans="1:244" s="50" customFormat="1" ht="13.5" customHeight="1" x14ac:dyDescent="0.2">
      <c r="A194" s="108" t="s">
        <v>247</v>
      </c>
      <c r="B194" s="112" t="s">
        <v>248</v>
      </c>
      <c r="C194" s="106">
        <v>12.35</v>
      </c>
      <c r="D194" s="150" t="s">
        <v>655</v>
      </c>
      <c r="E194" s="150" t="s">
        <v>655</v>
      </c>
      <c r="F194" s="150" t="s">
        <v>655</v>
      </c>
      <c r="G194" s="150" t="s">
        <v>655</v>
      </c>
      <c r="H194" s="150" t="s">
        <v>655</v>
      </c>
      <c r="I194" s="150" t="s">
        <v>655</v>
      </c>
      <c r="J194" s="150" t="s">
        <v>655</v>
      </c>
      <c r="M194" s="105"/>
      <c r="N194" s="105"/>
      <c r="W194" s="105"/>
      <c r="X194" s="105"/>
      <c r="AG194" s="105"/>
      <c r="AH194" s="105"/>
      <c r="AQ194" s="105"/>
      <c r="AR194" s="105"/>
      <c r="BA194" s="105"/>
      <c r="BB194" s="105"/>
      <c r="BK194" s="105"/>
      <c r="BL194" s="105"/>
      <c r="BU194" s="105"/>
      <c r="BV194" s="105"/>
      <c r="CE194" s="105"/>
      <c r="CF194" s="105"/>
      <c r="CO194" s="105"/>
      <c r="CP194" s="105"/>
      <c r="CY194" s="105"/>
      <c r="CZ194" s="105"/>
      <c r="DI194" s="105"/>
      <c r="DJ194" s="105"/>
      <c r="DS194" s="105"/>
      <c r="DT194" s="105"/>
      <c r="EC194" s="105"/>
      <c r="ED194" s="105"/>
      <c r="EM194" s="105"/>
      <c r="EN194" s="105"/>
      <c r="EW194" s="105"/>
      <c r="EX194" s="105"/>
      <c r="FG194" s="105"/>
      <c r="FH194" s="105"/>
      <c r="FQ194" s="105"/>
      <c r="FR194" s="105"/>
      <c r="GA194" s="105"/>
      <c r="GB194" s="105"/>
      <c r="GK194" s="105"/>
      <c r="GL194" s="105"/>
      <c r="GU194" s="105"/>
      <c r="GV194" s="105"/>
      <c r="HE194" s="105"/>
      <c r="HF194" s="105"/>
      <c r="HO194" s="105"/>
      <c r="HP194" s="105"/>
      <c r="HY194" s="105"/>
      <c r="HZ194" s="105"/>
      <c r="II194" s="105"/>
      <c r="IJ194" s="105"/>
    </row>
    <row r="195" spans="1:244" s="50" customFormat="1" ht="13.5" customHeight="1" x14ac:dyDescent="0.2">
      <c r="A195" s="108" t="s">
        <v>249</v>
      </c>
      <c r="B195" s="112" t="s">
        <v>250</v>
      </c>
      <c r="C195" s="106">
        <v>21.577000000000002</v>
      </c>
      <c r="D195" s="150" t="s">
        <v>655</v>
      </c>
      <c r="E195" s="150" t="s">
        <v>655</v>
      </c>
      <c r="F195" s="150" t="s">
        <v>655</v>
      </c>
      <c r="G195" s="150" t="s">
        <v>655</v>
      </c>
      <c r="H195" s="150" t="s">
        <v>655</v>
      </c>
      <c r="I195" s="150" t="s">
        <v>655</v>
      </c>
      <c r="J195" s="150" t="s">
        <v>655</v>
      </c>
      <c r="M195" s="105"/>
      <c r="N195" s="105"/>
      <c r="W195" s="105"/>
      <c r="X195" s="105"/>
      <c r="AG195" s="105"/>
      <c r="AH195" s="105"/>
      <c r="AQ195" s="105"/>
      <c r="AR195" s="105"/>
      <c r="BA195" s="105"/>
      <c r="BB195" s="105"/>
      <c r="BK195" s="105"/>
      <c r="BL195" s="105"/>
      <c r="BU195" s="105"/>
      <c r="BV195" s="105"/>
      <c r="CE195" s="105"/>
      <c r="CF195" s="105"/>
      <c r="CO195" s="105"/>
      <c r="CP195" s="105"/>
      <c r="CY195" s="105"/>
      <c r="CZ195" s="105"/>
      <c r="DI195" s="105"/>
      <c r="DJ195" s="105"/>
      <c r="DS195" s="105"/>
      <c r="DT195" s="105"/>
      <c r="EC195" s="105"/>
      <c r="ED195" s="105"/>
      <c r="EM195" s="105"/>
      <c r="EN195" s="105"/>
      <c r="EW195" s="105"/>
      <c r="EX195" s="105"/>
      <c r="FG195" s="105"/>
      <c r="FH195" s="105"/>
      <c r="FQ195" s="105"/>
      <c r="FR195" s="105"/>
      <c r="GA195" s="105"/>
      <c r="GB195" s="105"/>
      <c r="GK195" s="105"/>
      <c r="GL195" s="105"/>
      <c r="GU195" s="105"/>
      <c r="GV195" s="105"/>
      <c r="HE195" s="105"/>
      <c r="HF195" s="105"/>
      <c r="HO195" s="105"/>
      <c r="HP195" s="105"/>
      <c r="HY195" s="105"/>
      <c r="HZ195" s="105"/>
      <c r="II195" s="105"/>
      <c r="IJ195" s="105"/>
    </row>
    <row r="196" spans="1:244" s="50" customFormat="1" ht="13.5" customHeight="1" x14ac:dyDescent="0.2">
      <c r="A196" s="108" t="s">
        <v>251</v>
      </c>
      <c r="B196" s="112" t="s">
        <v>252</v>
      </c>
      <c r="C196" s="106">
        <v>13.035</v>
      </c>
      <c r="D196" s="150" t="s">
        <v>655</v>
      </c>
      <c r="E196" s="150" t="s">
        <v>655</v>
      </c>
      <c r="F196" s="150" t="s">
        <v>655</v>
      </c>
      <c r="G196" s="150" t="s">
        <v>655</v>
      </c>
      <c r="H196" s="150" t="s">
        <v>655</v>
      </c>
      <c r="I196" s="150" t="s">
        <v>655</v>
      </c>
      <c r="J196" s="150" t="s">
        <v>655</v>
      </c>
      <c r="M196" s="105"/>
      <c r="N196" s="105"/>
      <c r="W196" s="105"/>
      <c r="X196" s="105"/>
      <c r="AG196" s="105"/>
      <c r="AH196" s="105"/>
      <c r="AQ196" s="105"/>
      <c r="AR196" s="105"/>
      <c r="BA196" s="105"/>
      <c r="BB196" s="105"/>
      <c r="BK196" s="105"/>
      <c r="BL196" s="105"/>
      <c r="BU196" s="105"/>
      <c r="BV196" s="105"/>
      <c r="CE196" s="105"/>
      <c r="CF196" s="105"/>
      <c r="CO196" s="105"/>
      <c r="CP196" s="105"/>
      <c r="CY196" s="105"/>
      <c r="CZ196" s="105"/>
      <c r="DI196" s="105"/>
      <c r="DJ196" s="105"/>
      <c r="DS196" s="105"/>
      <c r="DT196" s="105"/>
      <c r="EC196" s="105"/>
      <c r="ED196" s="105"/>
      <c r="EM196" s="105"/>
      <c r="EN196" s="105"/>
      <c r="EW196" s="105"/>
      <c r="EX196" s="105"/>
      <c r="FG196" s="105"/>
      <c r="FH196" s="105"/>
      <c r="FQ196" s="105"/>
      <c r="FR196" s="105"/>
      <c r="GA196" s="105"/>
      <c r="GB196" s="105"/>
      <c r="GK196" s="105"/>
      <c r="GL196" s="105"/>
      <c r="GU196" s="105"/>
      <c r="GV196" s="105"/>
      <c r="HE196" s="105"/>
      <c r="HF196" s="105"/>
      <c r="HO196" s="105"/>
      <c r="HP196" s="105"/>
      <c r="HY196" s="105"/>
      <c r="HZ196" s="105"/>
      <c r="II196" s="105"/>
      <c r="IJ196" s="105"/>
    </row>
    <row r="197" spans="1:244" s="50" customFormat="1" ht="13.5" customHeight="1" x14ac:dyDescent="0.2">
      <c r="A197" s="108" t="s">
        <v>253</v>
      </c>
      <c r="B197" s="112" t="s">
        <v>254</v>
      </c>
      <c r="C197" s="106">
        <v>29.978000000000002</v>
      </c>
      <c r="D197" s="150" t="s">
        <v>655</v>
      </c>
      <c r="E197" s="150" t="s">
        <v>655</v>
      </c>
      <c r="F197" s="150" t="s">
        <v>655</v>
      </c>
      <c r="G197" s="150" t="s">
        <v>655</v>
      </c>
      <c r="H197" s="150" t="s">
        <v>655</v>
      </c>
      <c r="I197" s="150" t="s">
        <v>655</v>
      </c>
      <c r="J197" s="150" t="s">
        <v>655</v>
      </c>
      <c r="M197" s="105"/>
      <c r="N197" s="105"/>
      <c r="W197" s="105"/>
      <c r="X197" s="105"/>
      <c r="AG197" s="105"/>
      <c r="AH197" s="105"/>
      <c r="AQ197" s="105"/>
      <c r="AR197" s="105"/>
      <c r="BA197" s="105"/>
      <c r="BB197" s="105"/>
      <c r="BK197" s="105"/>
      <c r="BL197" s="105"/>
      <c r="BU197" s="105"/>
      <c r="BV197" s="105"/>
      <c r="CE197" s="105"/>
      <c r="CF197" s="105"/>
      <c r="CO197" s="105"/>
      <c r="CP197" s="105"/>
      <c r="CY197" s="105"/>
      <c r="CZ197" s="105"/>
      <c r="DI197" s="105"/>
      <c r="DJ197" s="105"/>
      <c r="DS197" s="105"/>
      <c r="DT197" s="105"/>
      <c r="EC197" s="105"/>
      <c r="ED197" s="105"/>
      <c r="EM197" s="105"/>
      <c r="EN197" s="105"/>
      <c r="EW197" s="105"/>
      <c r="EX197" s="105"/>
      <c r="FG197" s="105"/>
      <c r="FH197" s="105"/>
      <c r="FQ197" s="105"/>
      <c r="FR197" s="105"/>
      <c r="GA197" s="105"/>
      <c r="GB197" s="105"/>
      <c r="GK197" s="105"/>
      <c r="GL197" s="105"/>
      <c r="GU197" s="105"/>
      <c r="GV197" s="105"/>
      <c r="HE197" s="105"/>
      <c r="HF197" s="105"/>
      <c r="HO197" s="105"/>
      <c r="HP197" s="105"/>
      <c r="HY197" s="105"/>
      <c r="HZ197" s="105"/>
      <c r="II197" s="105"/>
      <c r="IJ197" s="105"/>
    </row>
    <row r="198" spans="1:244" s="50" customFormat="1" ht="13.5" customHeight="1" x14ac:dyDescent="0.2">
      <c r="A198" s="108" t="s">
        <v>255</v>
      </c>
      <c r="B198" s="112" t="s">
        <v>256</v>
      </c>
      <c r="C198" s="106">
        <v>28.494</v>
      </c>
      <c r="D198" s="150" t="s">
        <v>655</v>
      </c>
      <c r="E198" s="150" t="s">
        <v>655</v>
      </c>
      <c r="F198" s="150" t="s">
        <v>655</v>
      </c>
      <c r="G198" s="150" t="s">
        <v>655</v>
      </c>
      <c r="H198" s="150" t="s">
        <v>655</v>
      </c>
      <c r="I198" s="150" t="s">
        <v>655</v>
      </c>
      <c r="J198" s="150" t="s">
        <v>655</v>
      </c>
      <c r="M198" s="105"/>
      <c r="N198" s="105"/>
      <c r="W198" s="105"/>
      <c r="X198" s="105"/>
      <c r="AG198" s="105"/>
      <c r="AH198" s="105"/>
      <c r="AQ198" s="105"/>
      <c r="AR198" s="105"/>
      <c r="BA198" s="105"/>
      <c r="BB198" s="105"/>
      <c r="BK198" s="105"/>
      <c r="BL198" s="105"/>
      <c r="BU198" s="105"/>
      <c r="BV198" s="105"/>
      <c r="CE198" s="105"/>
      <c r="CF198" s="105"/>
      <c r="CO198" s="105"/>
      <c r="CP198" s="105"/>
      <c r="CY198" s="105"/>
      <c r="CZ198" s="105"/>
      <c r="DI198" s="105"/>
      <c r="DJ198" s="105"/>
      <c r="DS198" s="105"/>
      <c r="DT198" s="105"/>
      <c r="EC198" s="105"/>
      <c r="ED198" s="105"/>
      <c r="EM198" s="105"/>
      <c r="EN198" s="105"/>
      <c r="EW198" s="105"/>
      <c r="EX198" s="105"/>
      <c r="FG198" s="105"/>
      <c r="FH198" s="105"/>
      <c r="FQ198" s="105"/>
      <c r="FR198" s="105"/>
      <c r="GA198" s="105"/>
      <c r="GB198" s="105"/>
      <c r="GK198" s="105"/>
      <c r="GL198" s="105"/>
      <c r="GU198" s="105"/>
      <c r="GV198" s="105"/>
      <c r="HE198" s="105"/>
      <c r="HF198" s="105"/>
      <c r="HO198" s="105"/>
      <c r="HP198" s="105"/>
      <c r="HY198" s="105"/>
      <c r="HZ198" s="105"/>
      <c r="II198" s="105"/>
      <c r="IJ198" s="105"/>
    </row>
    <row r="199" spans="1:244" customFormat="1" ht="30" customHeight="1" x14ac:dyDescent="0.2">
      <c r="C199" s="113"/>
    </row>
    <row r="200" spans="1:244" s="50" customFormat="1" ht="13.5" customHeight="1" x14ac:dyDescent="0.2">
      <c r="A200" s="49" t="s">
        <v>758</v>
      </c>
      <c r="B200"/>
      <c r="C200"/>
      <c r="D200"/>
      <c r="E200"/>
      <c r="F200"/>
      <c r="G200"/>
      <c r="H200"/>
      <c r="I200"/>
      <c r="J200"/>
      <c r="M200" s="105"/>
      <c r="N200" s="105"/>
      <c r="W200" s="105"/>
      <c r="X200" s="105"/>
      <c r="AG200" s="105"/>
      <c r="AH200" s="105"/>
      <c r="AQ200" s="105"/>
      <c r="AR200" s="105"/>
      <c r="BA200" s="105"/>
      <c r="BB200" s="105"/>
      <c r="BK200" s="105"/>
      <c r="BL200" s="105"/>
      <c r="BU200" s="105"/>
      <c r="BV200" s="105"/>
      <c r="CE200" s="105"/>
      <c r="CF200" s="105"/>
      <c r="CO200" s="105"/>
      <c r="CP200" s="105"/>
      <c r="CY200" s="105"/>
      <c r="CZ200" s="105"/>
      <c r="DI200" s="105"/>
      <c r="DJ200" s="105"/>
      <c r="DS200" s="105"/>
      <c r="DT200" s="105"/>
      <c r="EC200" s="105"/>
      <c r="ED200" s="105"/>
      <c r="EM200" s="105"/>
      <c r="EN200" s="105"/>
      <c r="EW200" s="105"/>
      <c r="EX200" s="105"/>
      <c r="FG200" s="105"/>
      <c r="FH200" s="105"/>
      <c r="FQ200" s="105"/>
      <c r="FR200" s="105"/>
      <c r="GA200" s="105"/>
      <c r="GB200" s="105"/>
      <c r="GK200" s="105"/>
      <c r="GL200" s="105"/>
      <c r="GU200" s="105"/>
      <c r="GV200" s="105"/>
      <c r="HE200" s="105"/>
      <c r="HF200" s="105"/>
      <c r="HO200" s="105"/>
      <c r="HP200" s="105"/>
      <c r="HY200" s="105"/>
      <c r="HZ200" s="105"/>
      <c r="II200" s="105"/>
      <c r="IJ200" s="105"/>
    </row>
    <row r="201" spans="1:244" s="50" customFormat="1" ht="17.100000000000001" customHeight="1" x14ac:dyDescent="0.2">
      <c r="A201" s="220" t="s">
        <v>1332</v>
      </c>
      <c r="B201"/>
      <c r="C201"/>
      <c r="J201"/>
      <c r="M201" s="105"/>
      <c r="N201" s="105"/>
      <c r="W201" s="105"/>
      <c r="X201" s="105"/>
      <c r="AG201" s="105"/>
      <c r="AH201" s="105"/>
      <c r="AQ201" s="105"/>
      <c r="AR201" s="105"/>
      <c r="BA201" s="105"/>
      <c r="BB201" s="105"/>
      <c r="BK201" s="105"/>
      <c r="BL201" s="105"/>
      <c r="BU201" s="105"/>
      <c r="BV201" s="105"/>
      <c r="CE201" s="105"/>
      <c r="CF201" s="105"/>
      <c r="CO201" s="105"/>
      <c r="CP201" s="105"/>
      <c r="CY201" s="105"/>
      <c r="CZ201" s="105"/>
      <c r="DI201" s="105"/>
      <c r="DJ201" s="105"/>
      <c r="DS201" s="105"/>
      <c r="DT201" s="105"/>
      <c r="EC201" s="105"/>
      <c r="ED201" s="105"/>
      <c r="EM201" s="105"/>
      <c r="EN201" s="105"/>
      <c r="EW201" s="105"/>
      <c r="EX201" s="105"/>
      <c r="FG201" s="105"/>
      <c r="FH201" s="105"/>
      <c r="FQ201" s="105"/>
      <c r="FR201" s="105"/>
      <c r="GA201" s="105"/>
      <c r="GB201" s="105"/>
      <c r="GK201" s="105"/>
      <c r="GL201" s="105"/>
      <c r="GU201" s="105"/>
      <c r="GV201" s="105"/>
      <c r="HE201" s="105"/>
      <c r="HF201" s="105"/>
      <c r="HO201" s="105"/>
      <c r="HP201" s="105"/>
      <c r="HY201" s="105"/>
      <c r="HZ201" s="105"/>
      <c r="II201" s="105"/>
      <c r="IJ201" s="105"/>
    </row>
    <row r="202" spans="1:244" s="50" customFormat="1" ht="13.5" customHeight="1" x14ac:dyDescent="0.2">
      <c r="A202" s="220" t="s">
        <v>1333</v>
      </c>
      <c r="M202" s="105"/>
      <c r="N202" s="105"/>
      <c r="W202" s="105"/>
      <c r="X202" s="105"/>
      <c r="AG202" s="105"/>
      <c r="AH202" s="105"/>
      <c r="AQ202" s="105"/>
      <c r="AR202" s="105"/>
      <c r="BA202" s="105"/>
      <c r="BB202" s="105"/>
      <c r="BK202" s="105"/>
      <c r="BL202" s="105"/>
      <c r="BU202" s="105"/>
      <c r="BV202" s="105"/>
      <c r="CE202" s="105"/>
      <c r="CF202" s="105"/>
      <c r="CO202" s="105"/>
      <c r="CP202" s="105"/>
      <c r="CY202" s="105"/>
      <c r="CZ202" s="105"/>
      <c r="DI202" s="105"/>
      <c r="DJ202" s="105"/>
      <c r="DS202" s="105"/>
      <c r="DT202" s="105"/>
      <c r="EC202" s="105"/>
      <c r="ED202" s="105"/>
      <c r="EM202" s="105"/>
      <c r="EN202" s="105"/>
      <c r="EW202" s="105"/>
      <c r="EX202" s="105"/>
      <c r="FG202" s="105"/>
      <c r="FH202" s="105"/>
      <c r="FQ202" s="105"/>
      <c r="FR202" s="105"/>
      <c r="GA202" s="105"/>
      <c r="GB202" s="105"/>
      <c r="GK202" s="105"/>
      <c r="GL202" s="105"/>
      <c r="GU202" s="105"/>
      <c r="GV202" s="105"/>
      <c r="HE202" s="105"/>
      <c r="HF202" s="105"/>
      <c r="HO202" s="105"/>
      <c r="HP202" s="105"/>
      <c r="HY202" s="105"/>
      <c r="HZ202" s="105"/>
      <c r="II202" s="105"/>
      <c r="IJ202" s="105"/>
    </row>
    <row r="203" spans="1:244" s="50" customFormat="1" ht="13.5" customHeight="1" x14ac:dyDescent="0.2">
      <c r="A203" s="220" t="s">
        <v>1334</v>
      </c>
      <c r="M203" s="105"/>
      <c r="N203" s="105"/>
      <c r="W203" s="105"/>
      <c r="X203" s="105"/>
      <c r="AG203" s="105"/>
      <c r="AH203" s="105"/>
      <c r="AQ203" s="105"/>
      <c r="AR203" s="105"/>
      <c r="BA203" s="105"/>
      <c r="BB203" s="105"/>
      <c r="BK203" s="105"/>
      <c r="BL203" s="105"/>
      <c r="BU203" s="105"/>
      <c r="BV203" s="105"/>
      <c r="CE203" s="105"/>
      <c r="CF203" s="105"/>
      <c r="CO203" s="105"/>
      <c r="CP203" s="105"/>
      <c r="CY203" s="105"/>
      <c r="CZ203" s="105"/>
      <c r="DI203" s="105"/>
      <c r="DJ203" s="105"/>
      <c r="DS203" s="105"/>
      <c r="DT203" s="105"/>
      <c r="EC203" s="105"/>
      <c r="ED203" s="105"/>
      <c r="EM203" s="105"/>
      <c r="EN203" s="105"/>
      <c r="EW203" s="105"/>
      <c r="EX203" s="105"/>
      <c r="FG203" s="105"/>
      <c r="FH203" s="105"/>
      <c r="FQ203" s="105"/>
      <c r="FR203" s="105"/>
      <c r="GA203" s="105"/>
      <c r="GB203" s="105"/>
      <c r="GK203" s="105"/>
      <c r="GL203" s="105"/>
      <c r="GU203" s="105"/>
      <c r="GV203" s="105"/>
      <c r="HE203" s="105"/>
      <c r="HF203" s="105"/>
      <c r="HO203" s="105"/>
      <c r="HP203" s="105"/>
      <c r="HY203" s="105"/>
      <c r="HZ203" s="105"/>
      <c r="II203" s="105"/>
      <c r="IJ203" s="105"/>
    </row>
    <row r="204" spans="1:244" s="50" customFormat="1" ht="13.5" customHeight="1" x14ac:dyDescent="0.2">
      <c r="A204" s="30"/>
      <c r="B204" s="30"/>
      <c r="C204" s="30"/>
      <c r="D204" s="30"/>
      <c r="E204" s="30"/>
      <c r="F204" s="30"/>
      <c r="G204" s="30"/>
      <c r="H204" s="30"/>
      <c r="I204" s="30"/>
      <c r="J204" s="30"/>
      <c r="M204" s="105"/>
      <c r="N204" s="105"/>
      <c r="W204" s="105"/>
      <c r="X204" s="105"/>
      <c r="AG204" s="105"/>
      <c r="AH204" s="105"/>
      <c r="AQ204" s="105"/>
      <c r="AR204" s="105"/>
      <c r="BA204" s="105"/>
      <c r="BB204" s="105"/>
      <c r="BK204" s="105"/>
      <c r="BL204" s="105"/>
      <c r="BU204" s="105"/>
      <c r="BV204" s="105"/>
      <c r="CE204" s="105"/>
      <c r="CF204" s="105"/>
      <c r="CO204" s="105"/>
      <c r="CP204" s="105"/>
      <c r="CY204" s="105"/>
      <c r="CZ204" s="105"/>
      <c r="DI204" s="105"/>
      <c r="DJ204" s="105"/>
      <c r="DS204" s="105"/>
      <c r="DT204" s="105"/>
      <c r="EC204" s="105"/>
      <c r="ED204" s="105"/>
      <c r="EM204" s="105"/>
      <c r="EN204" s="105"/>
      <c r="EW204" s="105"/>
      <c r="EX204" s="105"/>
      <c r="FG204" s="105"/>
      <c r="FH204" s="105"/>
      <c r="FQ204" s="105"/>
      <c r="FR204" s="105"/>
      <c r="GA204" s="105"/>
      <c r="GB204" s="105"/>
      <c r="GK204" s="105"/>
      <c r="GL204" s="105"/>
      <c r="GU204" s="105"/>
      <c r="GV204" s="105"/>
      <c r="HE204" s="105"/>
      <c r="HF204" s="105"/>
      <c r="HO204" s="105"/>
      <c r="HP204" s="105"/>
      <c r="HY204" s="105"/>
      <c r="HZ204" s="105"/>
      <c r="II204" s="105"/>
      <c r="IJ204" s="105"/>
    </row>
    <row r="205" spans="1:244" s="50" customFormat="1" ht="13.5" customHeight="1" x14ac:dyDescent="0.2">
      <c r="A205" s="30"/>
      <c r="B205" s="30"/>
      <c r="C205" s="30"/>
      <c r="D205" s="30"/>
      <c r="E205" s="30"/>
      <c r="F205" s="30"/>
      <c r="G205" s="30"/>
      <c r="H205" s="30"/>
      <c r="I205" s="30"/>
      <c r="J205" s="30"/>
      <c r="M205" s="105"/>
      <c r="N205" s="105"/>
      <c r="W205" s="105"/>
      <c r="X205" s="105"/>
      <c r="AG205" s="105"/>
      <c r="AH205" s="105"/>
      <c r="AQ205" s="105"/>
      <c r="AR205" s="105"/>
      <c r="BA205" s="105"/>
      <c r="BB205" s="105"/>
      <c r="BK205" s="105"/>
      <c r="BL205" s="105"/>
      <c r="BU205" s="105"/>
      <c r="BV205" s="105"/>
      <c r="CE205" s="105"/>
      <c r="CF205" s="105"/>
      <c r="CO205" s="105"/>
      <c r="CP205" s="105"/>
      <c r="CY205" s="105"/>
      <c r="CZ205" s="105"/>
      <c r="DI205" s="105"/>
      <c r="DJ205" s="105"/>
      <c r="DS205" s="105"/>
      <c r="DT205" s="105"/>
      <c r="EC205" s="105"/>
      <c r="ED205" s="105"/>
      <c r="EM205" s="105"/>
      <c r="EN205" s="105"/>
      <c r="EW205" s="105"/>
      <c r="EX205" s="105"/>
      <c r="FG205" s="105"/>
      <c r="FH205" s="105"/>
      <c r="FQ205" s="105"/>
      <c r="FR205" s="105"/>
      <c r="GA205" s="105"/>
      <c r="GB205" s="105"/>
      <c r="GK205" s="105"/>
      <c r="GL205" s="105"/>
      <c r="GU205" s="105"/>
      <c r="GV205" s="105"/>
      <c r="HE205" s="105"/>
      <c r="HF205" s="105"/>
      <c r="HO205" s="105"/>
      <c r="HP205" s="105"/>
      <c r="HY205" s="105"/>
      <c r="HZ205" s="105"/>
      <c r="II205" s="105"/>
      <c r="IJ205" s="105"/>
    </row>
    <row r="206" spans="1:244" s="50" customFormat="1" ht="13.5" customHeight="1" x14ac:dyDescent="0.2">
      <c r="A206" s="30"/>
      <c r="B206" s="30"/>
      <c r="C206" s="30"/>
      <c r="D206" s="30"/>
      <c r="E206" s="30"/>
      <c r="F206" s="30"/>
      <c r="G206" s="30"/>
      <c r="H206" s="30"/>
      <c r="I206" s="30"/>
      <c r="J206" s="30"/>
      <c r="M206" s="105"/>
      <c r="N206" s="105"/>
      <c r="W206" s="105"/>
      <c r="X206" s="105"/>
      <c r="AG206" s="105"/>
      <c r="AH206" s="105"/>
      <c r="AQ206" s="105"/>
      <c r="AR206" s="105"/>
      <c r="BA206" s="105"/>
      <c r="BB206" s="105"/>
      <c r="BK206" s="105"/>
      <c r="BL206" s="105"/>
      <c r="BU206" s="105"/>
      <c r="BV206" s="105"/>
      <c r="CE206" s="105"/>
      <c r="CF206" s="105"/>
      <c r="CO206" s="105"/>
      <c r="CP206" s="105"/>
      <c r="CY206" s="105"/>
      <c r="CZ206" s="105"/>
      <c r="DI206" s="105"/>
      <c r="DJ206" s="105"/>
      <c r="DS206" s="105"/>
      <c r="DT206" s="105"/>
      <c r="EC206" s="105"/>
      <c r="ED206" s="105"/>
      <c r="EM206" s="105"/>
      <c r="EN206" s="105"/>
      <c r="EW206" s="105"/>
      <c r="EX206" s="105"/>
      <c r="FG206" s="105"/>
      <c r="FH206" s="105"/>
      <c r="FQ206" s="105"/>
      <c r="FR206" s="105"/>
      <c r="GA206" s="105"/>
      <c r="GB206" s="105"/>
      <c r="GK206" s="105"/>
      <c r="GL206" s="105"/>
      <c r="GU206" s="105"/>
      <c r="GV206" s="105"/>
      <c r="HE206" s="105"/>
      <c r="HF206" s="105"/>
      <c r="HO206" s="105"/>
      <c r="HP206" s="105"/>
      <c r="HY206" s="105"/>
      <c r="HZ206" s="105"/>
      <c r="II206" s="105"/>
      <c r="IJ206" s="105"/>
    </row>
    <row r="207" spans="1:244" s="50" customFormat="1" ht="13.5" customHeight="1" x14ac:dyDescent="0.2">
      <c r="A207" s="30"/>
      <c r="B207" s="30"/>
      <c r="C207" s="30"/>
      <c r="D207" s="30"/>
      <c r="E207" s="30"/>
      <c r="F207" s="30"/>
      <c r="G207" s="30"/>
      <c r="H207" s="30"/>
      <c r="I207" s="30"/>
      <c r="J207" s="30"/>
      <c r="M207" s="105"/>
      <c r="N207" s="105"/>
      <c r="W207" s="105"/>
      <c r="X207" s="105"/>
      <c r="AG207" s="105"/>
      <c r="AH207" s="105"/>
      <c r="AQ207" s="105"/>
      <c r="AR207" s="105"/>
      <c r="BA207" s="105"/>
      <c r="BB207" s="105"/>
      <c r="BK207" s="105"/>
      <c r="BL207" s="105"/>
      <c r="BU207" s="105"/>
      <c r="BV207" s="105"/>
      <c r="CE207" s="105"/>
      <c r="CF207" s="105"/>
      <c r="CO207" s="105"/>
      <c r="CP207" s="105"/>
      <c r="CY207" s="105"/>
      <c r="CZ207" s="105"/>
      <c r="DI207" s="105"/>
      <c r="DJ207" s="105"/>
      <c r="DS207" s="105"/>
      <c r="DT207" s="105"/>
      <c r="EC207" s="105"/>
      <c r="ED207" s="105"/>
      <c r="EM207" s="105"/>
      <c r="EN207" s="105"/>
      <c r="EW207" s="105"/>
      <c r="EX207" s="105"/>
      <c r="FG207" s="105"/>
      <c r="FH207" s="105"/>
      <c r="FQ207" s="105"/>
      <c r="FR207" s="105"/>
      <c r="GA207" s="105"/>
      <c r="GB207" s="105"/>
      <c r="GK207" s="105"/>
      <c r="GL207" s="105"/>
      <c r="GU207" s="105"/>
      <c r="GV207" s="105"/>
      <c r="HE207" s="105"/>
      <c r="HF207" s="105"/>
      <c r="HO207" s="105"/>
      <c r="HP207" s="105"/>
      <c r="HY207" s="105"/>
      <c r="HZ207" s="105"/>
      <c r="II207" s="105"/>
      <c r="IJ207" s="105"/>
    </row>
    <row r="208" spans="1:244" customFormat="1" ht="30" customHeight="1" x14ac:dyDescent="0.2">
      <c r="A208" s="30"/>
      <c r="B208" s="30"/>
      <c r="C208" s="30"/>
      <c r="D208" s="30"/>
      <c r="E208" s="30"/>
      <c r="F208" s="30"/>
      <c r="G208" s="30"/>
      <c r="H208" s="30"/>
      <c r="I208" s="30"/>
      <c r="J208" s="30"/>
    </row>
    <row r="209" spans="1:10" customFormat="1" ht="12.75" x14ac:dyDescent="0.2">
      <c r="A209" s="30"/>
      <c r="B209" s="30"/>
      <c r="C209" s="30"/>
      <c r="D209" s="30"/>
      <c r="E209" s="30"/>
      <c r="F209" s="30"/>
      <c r="G209" s="30"/>
      <c r="H209" s="30"/>
      <c r="I209" s="30"/>
      <c r="J209" s="30"/>
    </row>
    <row r="210" spans="1:10" customFormat="1" ht="12.75" x14ac:dyDescent="0.2">
      <c r="A210" s="30"/>
      <c r="B210" s="30"/>
      <c r="C210" s="30"/>
      <c r="D210" s="30"/>
      <c r="E210" s="30"/>
      <c r="F210" s="30"/>
      <c r="G210" s="30"/>
      <c r="H210" s="30"/>
      <c r="I210" s="30"/>
      <c r="J210" s="30"/>
    </row>
    <row r="211" spans="1:10" s="50" customFormat="1" ht="12" x14ac:dyDescent="0.2">
      <c r="A211" s="30"/>
      <c r="B211" s="30"/>
      <c r="C211" s="30"/>
      <c r="D211" s="30"/>
      <c r="E211" s="30"/>
      <c r="F211" s="30"/>
      <c r="G211" s="30"/>
      <c r="H211" s="30"/>
      <c r="I211" s="30"/>
      <c r="J211" s="30"/>
    </row>
    <row r="212" spans="1:10" s="50" customFormat="1" ht="12" x14ac:dyDescent="0.2">
      <c r="A212" s="30"/>
      <c r="B212" s="30"/>
      <c r="C212" s="30"/>
      <c r="D212" s="30"/>
      <c r="E212" s="30"/>
      <c r="F212" s="30"/>
      <c r="G212" s="30"/>
      <c r="H212" s="30"/>
      <c r="I212" s="30"/>
      <c r="J212" s="30"/>
    </row>
  </sheetData>
  <mergeCells count="8">
    <mergeCell ref="E6:I6"/>
    <mergeCell ref="J6:J7"/>
    <mergeCell ref="D8:I8"/>
    <mergeCell ref="A9:B9"/>
    <mergeCell ref="A5:B8"/>
    <mergeCell ref="C5:C7"/>
    <mergeCell ref="D5:J5"/>
    <mergeCell ref="D6:D7"/>
  </mergeCells>
  <phoneticPr fontId="13" type="noConversion"/>
  <conditionalFormatting sqref="K11:IV51 K53:IV62 K64:IV75 K77:IV95 K97:IV120 K122:IV127 K129:IV141 K147:IV147 K157:IV157 K166:IV166 K174:IV174 K177:IV177 K180:IV180 K187:IV187 K192:IV192 A10:B198">
    <cfRule type="expression" dxfId="17" priority="1" stopIfTrue="1">
      <formula>LEN($A10)=1</formula>
    </cfRule>
    <cfRule type="expression" dxfId="16" priority="2" stopIfTrue="1">
      <formula>LEN($A10)=2</formula>
    </cfRule>
  </conditionalFormatting>
  <conditionalFormatting sqref="K143:IV145 K178:IV178 K148:IV156 K158:IV165 K167:IV173 K175:IV176 K181:IV186 K188:IV191 K193:IV198 K200:IV207">
    <cfRule type="expression" dxfId="15" priority="3" stopIfTrue="1">
      <formula>LEN($A137)=1</formula>
    </cfRule>
    <cfRule type="expression" dxfId="14" priority="4" stopIfTrue="1">
      <formula>LEN($A137)=2</formula>
    </cfRule>
  </conditionalFormatting>
  <conditionalFormatting sqref="K142:IV142 K9:IV9 C9:I198">
    <cfRule type="expression" dxfId="13" priority="5" stopIfTrue="1">
      <formula>LEN(#REF!)=1</formula>
    </cfRule>
    <cfRule type="expression" dxfId="12" priority="6" stopIfTrue="1">
      <formula>LEN(#REF!)=2</formula>
    </cfRule>
  </conditionalFormatting>
  <pageMargins left="0.78740157480314965" right="0.39370078740157483" top="0.78740157480314965" bottom="0.78740157480314965" header="0.51181102362204722" footer="0.51181102362204722"/>
  <pageSetup paperSize="9" scale="65" orientation="portrait" horizontalDpi="1200" verticalDpi="1200" r:id="rId1"/>
  <headerFooter alignWithMargins="0"/>
  <rowBreaks count="1" manualBreakCount="1">
    <brk id="75" max="9" man="1"/>
  </rowBreaks>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0"/>
  <dimension ref="A1:IJ202"/>
  <sheetViews>
    <sheetView showGridLines="0" zoomScaleNormal="100" workbookViewId="0">
      <pane ySplit="8" topLeftCell="A9" activePane="bottomLeft" state="frozen"/>
      <selection activeCell="K6" sqref="B5:K8"/>
      <selection pane="bottomLeft"/>
    </sheetView>
  </sheetViews>
  <sheetFormatPr baseColWidth="10" defaultColWidth="9.7109375" defaultRowHeight="14.25" customHeight="1" x14ac:dyDescent="0.2"/>
  <cols>
    <col min="1" max="1" width="7.7109375" style="30" customWidth="1" collapsed="1"/>
    <col min="2" max="2" width="43.7109375" style="30" customWidth="1" collapsed="1"/>
    <col min="3" max="10" width="10.7109375" style="30" customWidth="1" collapsed="1"/>
    <col min="11" max="16384" width="9.7109375" style="30" collapsed="1"/>
  </cols>
  <sheetData>
    <row r="1" spans="1:244" s="41" customFormat="1" ht="12.75" customHeight="1" x14ac:dyDescent="0.2"/>
    <row r="2" spans="1:244" s="45" customFormat="1" ht="15" customHeight="1" x14ac:dyDescent="0.2">
      <c r="A2" s="42" t="s">
        <v>1095</v>
      </c>
    </row>
    <row r="3" spans="1:244" s="19" customFormat="1" ht="15" customHeight="1" x14ac:dyDescent="0.2">
      <c r="A3" s="51" t="s">
        <v>1319</v>
      </c>
    </row>
    <row r="4" spans="1:244" s="41" customFormat="1" ht="35.25" customHeight="1" x14ac:dyDescent="0.2"/>
    <row r="5" spans="1:244" customFormat="1" ht="18" customHeight="1" x14ac:dyDescent="0.2">
      <c r="A5" s="254" t="s">
        <v>269</v>
      </c>
      <c r="B5" s="250"/>
      <c r="C5" s="250" t="s">
        <v>270</v>
      </c>
      <c r="D5" s="268" t="s">
        <v>824</v>
      </c>
      <c r="E5" s="268"/>
      <c r="F5" s="268"/>
      <c r="G5" s="268"/>
      <c r="H5" s="268"/>
      <c r="I5" s="268"/>
      <c r="J5" s="269"/>
    </row>
    <row r="6" spans="1:244" customFormat="1" ht="18" customHeight="1" x14ac:dyDescent="0.2">
      <c r="A6" s="254"/>
      <c r="B6" s="250"/>
      <c r="C6" s="250"/>
      <c r="D6" s="250" t="s">
        <v>755</v>
      </c>
      <c r="E6" s="250" t="s">
        <v>807</v>
      </c>
      <c r="F6" s="250"/>
      <c r="G6" s="250"/>
      <c r="H6" s="250"/>
      <c r="I6" s="250"/>
      <c r="J6" s="266" t="s">
        <v>1044</v>
      </c>
    </row>
    <row r="7" spans="1:244" customFormat="1" ht="30" customHeight="1" x14ac:dyDescent="0.2">
      <c r="A7" s="254"/>
      <c r="B7" s="250"/>
      <c r="C7" s="250"/>
      <c r="D7" s="250"/>
      <c r="E7" s="102" t="s">
        <v>1116</v>
      </c>
      <c r="F7" s="102" t="s">
        <v>1117</v>
      </c>
      <c r="G7" s="102" t="s">
        <v>326</v>
      </c>
      <c r="H7" s="102" t="s">
        <v>811</v>
      </c>
      <c r="I7" s="102" t="s">
        <v>1118</v>
      </c>
      <c r="J7" s="266"/>
    </row>
    <row r="8" spans="1:244" customFormat="1" ht="18" customHeight="1" x14ac:dyDescent="0.2">
      <c r="A8" s="254"/>
      <c r="B8" s="250"/>
      <c r="C8" s="103" t="s">
        <v>687</v>
      </c>
      <c r="D8" s="267" t="s">
        <v>799</v>
      </c>
      <c r="E8" s="267"/>
      <c r="F8" s="267"/>
      <c r="G8" s="267"/>
      <c r="H8" s="267"/>
      <c r="I8" s="267"/>
      <c r="J8" s="104" t="s">
        <v>761</v>
      </c>
    </row>
    <row r="9" spans="1:244" s="50" customFormat="1" ht="13.5" customHeight="1" x14ac:dyDescent="0.2">
      <c r="A9" s="252" t="s">
        <v>257</v>
      </c>
      <c r="B9" s="253"/>
      <c r="C9" s="111">
        <v>7675.317</v>
      </c>
      <c r="D9" s="149">
        <v>3885.915066</v>
      </c>
      <c r="E9" s="149">
        <v>2505.7157139999999</v>
      </c>
      <c r="F9" s="149">
        <v>773.45835999999997</v>
      </c>
      <c r="G9" s="149">
        <v>440.21380199999999</v>
      </c>
      <c r="H9" s="149">
        <v>27.694510999999999</v>
      </c>
      <c r="I9" s="149">
        <v>138.83267900000001</v>
      </c>
      <c r="J9" s="149">
        <v>506.3</v>
      </c>
      <c r="M9" s="105"/>
      <c r="N9" s="105"/>
      <c r="W9" s="105"/>
      <c r="X9" s="105"/>
      <c r="AG9" s="105"/>
      <c r="AH9" s="105"/>
      <c r="AQ9" s="105"/>
      <c r="AR9" s="105"/>
      <c r="BA9" s="105"/>
      <c r="BB9" s="105"/>
      <c r="BK9" s="105"/>
      <c r="BL9" s="105"/>
      <c r="BU9" s="105"/>
      <c r="BV9" s="105"/>
      <c r="CE9" s="105"/>
      <c r="CF9" s="105"/>
      <c r="CO9" s="105"/>
      <c r="CP9" s="105"/>
      <c r="CY9" s="105"/>
      <c r="CZ9" s="105"/>
      <c r="DI9" s="105"/>
      <c r="DJ9" s="105"/>
      <c r="DS9" s="105"/>
      <c r="DT9" s="105"/>
      <c r="EC9" s="105"/>
      <c r="ED9" s="105"/>
      <c r="EM9" s="105"/>
      <c r="EN9" s="105"/>
      <c r="EW9" s="105"/>
      <c r="EX9" s="105"/>
      <c r="FG9" s="105"/>
      <c r="FH9" s="105"/>
      <c r="FQ9" s="105"/>
      <c r="FR9" s="105"/>
      <c r="GA9" s="105"/>
      <c r="GB9" s="105"/>
      <c r="GK9" s="105"/>
      <c r="GL9" s="105"/>
      <c r="GU9" s="105"/>
      <c r="GV9" s="105"/>
      <c r="HE9" s="105"/>
      <c r="HF9" s="105"/>
      <c r="HO9" s="105"/>
      <c r="HP9" s="105"/>
      <c r="HY9" s="105"/>
      <c r="HZ9" s="105"/>
      <c r="II9" s="105"/>
      <c r="IJ9" s="105"/>
    </row>
    <row r="10" spans="1:244" s="196" customFormat="1" ht="18.75" customHeight="1" x14ac:dyDescent="0.2">
      <c r="A10" s="110" t="s">
        <v>1119</v>
      </c>
      <c r="B10" s="114" t="s">
        <v>1097</v>
      </c>
      <c r="C10" s="111">
        <v>2168.0030000000002</v>
      </c>
      <c r="D10" s="149">
        <v>195.69586799999999</v>
      </c>
      <c r="E10" s="149">
        <v>107.88846100000001</v>
      </c>
      <c r="F10" s="149">
        <v>61.838804000000003</v>
      </c>
      <c r="G10" s="149">
        <v>22.892458000000001</v>
      </c>
      <c r="H10" s="149">
        <v>1.77518</v>
      </c>
      <c r="I10" s="149">
        <v>1.300964</v>
      </c>
      <c r="J10" s="149">
        <v>90.3</v>
      </c>
    </row>
    <row r="11" spans="1:244" s="50" customFormat="1" ht="17.100000000000001" customHeight="1" x14ac:dyDescent="0.2">
      <c r="A11" s="107" t="s">
        <v>1025</v>
      </c>
      <c r="B11" s="112" t="s">
        <v>1120</v>
      </c>
      <c r="C11" s="106">
        <v>457.39800000000002</v>
      </c>
      <c r="D11" s="150">
        <v>7.1670569999999998</v>
      </c>
      <c r="E11" s="150">
        <v>3.9484159999999999</v>
      </c>
      <c r="F11" s="150">
        <v>0.49567299999999997</v>
      </c>
      <c r="G11" s="150">
        <v>2.6863190000000001</v>
      </c>
      <c r="H11" s="150">
        <v>3.6211E-2</v>
      </c>
      <c r="I11" s="150">
        <v>4.3899999999999999E-4</v>
      </c>
      <c r="J11" s="150">
        <v>15.7</v>
      </c>
      <c r="M11" s="105"/>
      <c r="N11" s="105"/>
      <c r="W11" s="105"/>
      <c r="X11" s="105"/>
      <c r="AG11" s="105"/>
      <c r="AH11" s="105"/>
      <c r="AQ11" s="105"/>
      <c r="AR11" s="105"/>
      <c r="BA11" s="105"/>
      <c r="BB11" s="105"/>
      <c r="BK11" s="105"/>
      <c r="BL11" s="105"/>
      <c r="BU11" s="105"/>
      <c r="BV11" s="105"/>
      <c r="CE11" s="105"/>
      <c r="CF11" s="105"/>
      <c r="CO11" s="105"/>
      <c r="CP11" s="105"/>
      <c r="CY11" s="105"/>
      <c r="CZ11" s="105"/>
      <c r="DI11" s="105"/>
      <c r="DJ11" s="105"/>
      <c r="DS11" s="105"/>
      <c r="DT11" s="105"/>
      <c r="EC11" s="105"/>
      <c r="ED11" s="105"/>
      <c r="EM11" s="105"/>
      <c r="EN11" s="105"/>
      <c r="EW11" s="105"/>
      <c r="EX11" s="105"/>
      <c r="FG11" s="105"/>
      <c r="FH11" s="105"/>
      <c r="FQ11" s="105"/>
      <c r="FR11" s="105"/>
      <c r="GA11" s="105"/>
      <c r="GB11" s="105"/>
      <c r="GK11" s="105"/>
      <c r="GL11" s="105"/>
      <c r="GU11" s="105"/>
      <c r="GV11" s="105"/>
      <c r="HE11" s="105"/>
      <c r="HF11" s="105"/>
      <c r="HO11" s="105"/>
      <c r="HP11" s="105"/>
      <c r="HY11" s="105"/>
      <c r="HZ11" s="105"/>
      <c r="II11" s="105"/>
      <c r="IJ11" s="105"/>
    </row>
    <row r="12" spans="1:244" s="50" customFormat="1" ht="13.5" customHeight="1" x14ac:dyDescent="0.2">
      <c r="A12" s="108" t="s">
        <v>1121</v>
      </c>
      <c r="B12" s="112" t="s">
        <v>1122</v>
      </c>
      <c r="C12" s="106">
        <v>333.06299999999999</v>
      </c>
      <c r="D12" s="150">
        <v>7.1670569999999998</v>
      </c>
      <c r="E12" s="150">
        <v>3.9484159999999999</v>
      </c>
      <c r="F12" s="150">
        <v>0.49567299999999997</v>
      </c>
      <c r="G12" s="150">
        <v>2.6863190000000001</v>
      </c>
      <c r="H12" s="150">
        <v>3.6211E-2</v>
      </c>
      <c r="I12" s="150">
        <v>4.3899999999999999E-4</v>
      </c>
      <c r="J12" s="150">
        <v>21.5</v>
      </c>
      <c r="M12" s="105"/>
      <c r="N12" s="105"/>
      <c r="W12" s="105"/>
      <c r="X12" s="105"/>
      <c r="AG12" s="105"/>
      <c r="AH12" s="105"/>
      <c r="AQ12" s="105"/>
      <c r="AR12" s="105"/>
      <c r="BA12" s="105"/>
      <c r="BB12" s="105"/>
      <c r="BK12" s="105"/>
      <c r="BL12" s="105"/>
      <c r="BU12" s="105"/>
      <c r="BV12" s="105"/>
      <c r="CE12" s="105"/>
      <c r="CF12" s="105"/>
      <c r="CO12" s="105"/>
      <c r="CP12" s="105"/>
      <c r="CY12" s="105"/>
      <c r="CZ12" s="105"/>
      <c r="DI12" s="105"/>
      <c r="DJ12" s="105"/>
      <c r="DS12" s="105"/>
      <c r="DT12" s="105"/>
      <c r="EC12" s="105"/>
      <c r="ED12" s="105"/>
      <c r="EM12" s="105"/>
      <c r="EN12" s="105"/>
      <c r="EW12" s="105"/>
      <c r="EX12" s="105"/>
      <c r="FG12" s="105"/>
      <c r="FH12" s="105"/>
      <c r="FQ12" s="105"/>
      <c r="FR12" s="105"/>
      <c r="GA12" s="105"/>
      <c r="GB12" s="105"/>
      <c r="GK12" s="105"/>
      <c r="GL12" s="105"/>
      <c r="GU12" s="105"/>
      <c r="GV12" s="105"/>
      <c r="HE12" s="105"/>
      <c r="HF12" s="105"/>
      <c r="HO12" s="105"/>
      <c r="HP12" s="105"/>
      <c r="HY12" s="105"/>
      <c r="HZ12" s="105"/>
      <c r="II12" s="105"/>
      <c r="IJ12" s="105"/>
    </row>
    <row r="13" spans="1:244" s="50" customFormat="1" ht="13.5" customHeight="1" x14ac:dyDescent="0.2">
      <c r="A13" s="108" t="s">
        <v>1123</v>
      </c>
      <c r="B13" s="112" t="s">
        <v>1124</v>
      </c>
      <c r="C13" s="106">
        <v>107.973</v>
      </c>
      <c r="D13" s="150" t="s">
        <v>655</v>
      </c>
      <c r="E13" s="150" t="s">
        <v>655</v>
      </c>
      <c r="F13" s="150" t="s">
        <v>655</v>
      </c>
      <c r="G13" s="150" t="s">
        <v>655</v>
      </c>
      <c r="H13" s="150" t="s">
        <v>655</v>
      </c>
      <c r="I13" s="150" t="s">
        <v>655</v>
      </c>
      <c r="J13" s="150" t="s">
        <v>655</v>
      </c>
      <c r="M13" s="105"/>
      <c r="N13" s="105"/>
      <c r="W13" s="105"/>
      <c r="X13" s="105"/>
      <c r="AG13" s="105"/>
      <c r="AH13" s="105"/>
      <c r="AQ13" s="105"/>
      <c r="AR13" s="105"/>
      <c r="BA13" s="105"/>
      <c r="BB13" s="105"/>
      <c r="BK13" s="105"/>
      <c r="BL13" s="105"/>
      <c r="BU13" s="105"/>
      <c r="BV13" s="105"/>
      <c r="CE13" s="105"/>
      <c r="CF13" s="105"/>
      <c r="CO13" s="105"/>
      <c r="CP13" s="105"/>
      <c r="CY13" s="105"/>
      <c r="CZ13" s="105"/>
      <c r="DI13" s="105"/>
      <c r="DJ13" s="105"/>
      <c r="DS13" s="105"/>
      <c r="DT13" s="105"/>
      <c r="EC13" s="105"/>
      <c r="ED13" s="105"/>
      <c r="EM13" s="105"/>
      <c r="EN13" s="105"/>
      <c r="EW13" s="105"/>
      <c r="EX13" s="105"/>
      <c r="FG13" s="105"/>
      <c r="FH13" s="105"/>
      <c r="FQ13" s="105"/>
      <c r="FR13" s="105"/>
      <c r="GA13" s="105"/>
      <c r="GB13" s="105"/>
      <c r="GK13" s="105"/>
      <c r="GL13" s="105"/>
      <c r="GU13" s="105"/>
      <c r="GV13" s="105"/>
      <c r="HE13" s="105"/>
      <c r="HF13" s="105"/>
      <c r="HO13" s="105"/>
      <c r="HP13" s="105"/>
      <c r="HY13" s="105"/>
      <c r="HZ13" s="105"/>
      <c r="II13" s="105"/>
      <c r="IJ13" s="105"/>
    </row>
    <row r="14" spans="1:244" s="50" customFormat="1" ht="13.5" customHeight="1" x14ac:dyDescent="0.2">
      <c r="A14" s="108" t="s">
        <v>1125</v>
      </c>
      <c r="B14" s="112" t="s">
        <v>1126</v>
      </c>
      <c r="C14" s="106">
        <v>16.361999999999998</v>
      </c>
      <c r="D14" s="150" t="s">
        <v>655</v>
      </c>
      <c r="E14" s="150" t="s">
        <v>655</v>
      </c>
      <c r="F14" s="150" t="s">
        <v>655</v>
      </c>
      <c r="G14" s="150" t="s">
        <v>655</v>
      </c>
      <c r="H14" s="150" t="s">
        <v>655</v>
      </c>
      <c r="I14" s="150" t="s">
        <v>655</v>
      </c>
      <c r="J14" s="150" t="s">
        <v>655</v>
      </c>
      <c r="M14" s="105"/>
      <c r="N14" s="105"/>
      <c r="W14" s="105"/>
      <c r="X14" s="105"/>
      <c r="AG14" s="105"/>
      <c r="AH14" s="105"/>
      <c r="AQ14" s="105"/>
      <c r="AR14" s="105"/>
      <c r="BA14" s="105"/>
      <c r="BB14" s="105"/>
      <c r="BK14" s="105"/>
      <c r="BL14" s="105"/>
      <c r="BU14" s="105"/>
      <c r="BV14" s="105"/>
      <c r="CE14" s="105"/>
      <c r="CF14" s="105"/>
      <c r="CO14" s="105"/>
      <c r="CP14" s="105"/>
      <c r="CY14" s="105"/>
      <c r="CZ14" s="105"/>
      <c r="DI14" s="105"/>
      <c r="DJ14" s="105"/>
      <c r="DS14" s="105"/>
      <c r="DT14" s="105"/>
      <c r="EC14" s="105"/>
      <c r="ED14" s="105"/>
      <c r="EM14" s="105"/>
      <c r="EN14" s="105"/>
      <c r="EW14" s="105"/>
      <c r="EX14" s="105"/>
      <c r="FG14" s="105"/>
      <c r="FH14" s="105"/>
      <c r="FQ14" s="105"/>
      <c r="FR14" s="105"/>
      <c r="GA14" s="105"/>
      <c r="GB14" s="105"/>
      <c r="GK14" s="105"/>
      <c r="GL14" s="105"/>
      <c r="GU14" s="105"/>
      <c r="GV14" s="105"/>
      <c r="HE14" s="105"/>
      <c r="HF14" s="105"/>
      <c r="HO14" s="105"/>
      <c r="HP14" s="105"/>
      <c r="HY14" s="105"/>
      <c r="HZ14" s="105"/>
      <c r="II14" s="105"/>
      <c r="IJ14" s="105"/>
    </row>
    <row r="15" spans="1:244" s="50" customFormat="1" ht="17.100000000000001" customHeight="1" x14ac:dyDescent="0.2">
      <c r="A15" s="107" t="s">
        <v>1027</v>
      </c>
      <c r="B15" s="112" t="s">
        <v>1127</v>
      </c>
      <c r="C15" s="106">
        <v>417.315</v>
      </c>
      <c r="D15" s="150">
        <v>36.120922</v>
      </c>
      <c r="E15" s="150">
        <v>22.647493000000001</v>
      </c>
      <c r="F15" s="150">
        <v>6.9258600000000001</v>
      </c>
      <c r="G15" s="150">
        <v>6.4861089999999999</v>
      </c>
      <c r="H15" s="150" t="s">
        <v>655</v>
      </c>
      <c r="I15" s="150">
        <v>6.1460000000000001E-2</v>
      </c>
      <c r="J15" s="150">
        <v>86.6</v>
      </c>
      <c r="M15" s="105"/>
      <c r="N15" s="105"/>
      <c r="W15" s="105"/>
      <c r="X15" s="105"/>
      <c r="AG15" s="105"/>
      <c r="AH15" s="105"/>
      <c r="AQ15" s="105"/>
      <c r="AR15" s="105"/>
      <c r="BA15" s="105"/>
      <c r="BB15" s="105"/>
      <c r="BK15" s="105"/>
      <c r="BL15" s="105"/>
      <c r="BU15" s="105"/>
      <c r="BV15" s="105"/>
      <c r="CE15" s="105"/>
      <c r="CF15" s="105"/>
      <c r="CO15" s="105"/>
      <c r="CP15" s="105"/>
      <c r="CY15" s="105"/>
      <c r="CZ15" s="105"/>
      <c r="DI15" s="105"/>
      <c r="DJ15" s="105"/>
      <c r="DS15" s="105"/>
      <c r="DT15" s="105"/>
      <c r="EC15" s="105"/>
      <c r="ED15" s="105"/>
      <c r="EM15" s="105"/>
      <c r="EN15" s="105"/>
      <c r="EW15" s="105"/>
      <c r="EX15" s="105"/>
      <c r="FG15" s="105"/>
      <c r="FH15" s="105"/>
      <c r="FQ15" s="105"/>
      <c r="FR15" s="105"/>
      <c r="GA15" s="105"/>
      <c r="GB15" s="105"/>
      <c r="GK15" s="105"/>
      <c r="GL15" s="105"/>
      <c r="GU15" s="105"/>
      <c r="GV15" s="105"/>
      <c r="HE15" s="105"/>
      <c r="HF15" s="105"/>
      <c r="HO15" s="105"/>
      <c r="HP15" s="105"/>
      <c r="HY15" s="105"/>
      <c r="HZ15" s="105"/>
      <c r="II15" s="105"/>
      <c r="IJ15" s="105"/>
    </row>
    <row r="16" spans="1:244" s="50" customFormat="1" ht="13.5" customHeight="1" x14ac:dyDescent="0.2">
      <c r="A16" s="108" t="s">
        <v>1128</v>
      </c>
      <c r="B16" s="112" t="s">
        <v>1129</v>
      </c>
      <c r="C16" s="109">
        <v>146.755</v>
      </c>
      <c r="D16" s="150">
        <v>2.4432450000000001</v>
      </c>
      <c r="E16" s="150">
        <v>1.4828460000000001</v>
      </c>
      <c r="F16" s="150">
        <v>0.379272</v>
      </c>
      <c r="G16" s="150">
        <v>0.56444499999999997</v>
      </c>
      <c r="H16" s="150" t="s">
        <v>655</v>
      </c>
      <c r="I16" s="150">
        <v>1.6681999999999999E-2</v>
      </c>
      <c r="J16" s="150">
        <v>16.600000000000001</v>
      </c>
      <c r="M16" s="105"/>
      <c r="N16" s="105"/>
      <c r="W16" s="105"/>
      <c r="X16" s="105"/>
      <c r="AG16" s="105"/>
      <c r="AH16" s="105"/>
      <c r="AQ16" s="105"/>
      <c r="AR16" s="105"/>
      <c r="BA16" s="105"/>
      <c r="BB16" s="105"/>
      <c r="BK16" s="105"/>
      <c r="BL16" s="105"/>
      <c r="BU16" s="105"/>
      <c r="BV16" s="105"/>
      <c r="CE16" s="105"/>
      <c r="CF16" s="105"/>
      <c r="CO16" s="105"/>
      <c r="CP16" s="105"/>
      <c r="CY16" s="105"/>
      <c r="CZ16" s="105"/>
      <c r="DI16" s="105"/>
      <c r="DJ16" s="105"/>
      <c r="DS16" s="105"/>
      <c r="DT16" s="105"/>
      <c r="EC16" s="105"/>
      <c r="ED16" s="105"/>
      <c r="EM16" s="105"/>
      <c r="EN16" s="105"/>
      <c r="EW16" s="105"/>
      <c r="EX16" s="105"/>
      <c r="FG16" s="105"/>
      <c r="FH16" s="105"/>
      <c r="FQ16" s="105"/>
      <c r="FR16" s="105"/>
      <c r="GA16" s="105"/>
      <c r="GB16" s="105"/>
      <c r="GK16" s="105"/>
      <c r="GL16" s="105"/>
      <c r="GU16" s="105"/>
      <c r="GV16" s="105"/>
      <c r="HE16" s="105"/>
      <c r="HF16" s="105"/>
      <c r="HO16" s="105"/>
      <c r="HP16" s="105"/>
      <c r="HY16" s="105"/>
      <c r="HZ16" s="105"/>
      <c r="II16" s="105"/>
      <c r="IJ16" s="105"/>
    </row>
    <row r="17" spans="1:244" s="50" customFormat="1" ht="13.5" customHeight="1" x14ac:dyDescent="0.2">
      <c r="A17" s="108" t="s">
        <v>1130</v>
      </c>
      <c r="B17" s="112" t="s">
        <v>1131</v>
      </c>
      <c r="C17" s="106">
        <v>55.747999999999998</v>
      </c>
      <c r="D17" s="150">
        <v>14.922207999999999</v>
      </c>
      <c r="E17" s="150">
        <v>9.9714980000000004</v>
      </c>
      <c r="F17" s="150">
        <v>2.8726259999999999</v>
      </c>
      <c r="G17" s="150">
        <v>2.0649139999999999</v>
      </c>
      <c r="H17" s="150" t="s">
        <v>655</v>
      </c>
      <c r="I17" s="150">
        <v>1.3169999999999999E-2</v>
      </c>
      <c r="J17" s="150">
        <v>267.7</v>
      </c>
      <c r="M17" s="105"/>
      <c r="N17" s="105"/>
      <c r="W17" s="105"/>
      <c r="X17" s="105"/>
      <c r="AG17" s="105"/>
      <c r="AH17" s="105"/>
      <c r="AQ17" s="105"/>
      <c r="AR17" s="105"/>
      <c r="BA17" s="105"/>
      <c r="BB17" s="105"/>
      <c r="BK17" s="105"/>
      <c r="BL17" s="105"/>
      <c r="BU17" s="105"/>
      <c r="BV17" s="105"/>
      <c r="CE17" s="105"/>
      <c r="CF17" s="105"/>
      <c r="CO17" s="105"/>
      <c r="CP17" s="105"/>
      <c r="CY17" s="105"/>
      <c r="CZ17" s="105"/>
      <c r="DI17" s="105"/>
      <c r="DJ17" s="105"/>
      <c r="DS17" s="105"/>
      <c r="DT17" s="105"/>
      <c r="EC17" s="105"/>
      <c r="ED17" s="105"/>
      <c r="EM17" s="105"/>
      <c r="EN17" s="105"/>
      <c r="EW17" s="105"/>
      <c r="EX17" s="105"/>
      <c r="FG17" s="105"/>
      <c r="FH17" s="105"/>
      <c r="FQ17" s="105"/>
      <c r="FR17" s="105"/>
      <c r="GA17" s="105"/>
      <c r="GB17" s="105"/>
      <c r="GK17" s="105"/>
      <c r="GL17" s="105"/>
      <c r="GU17" s="105"/>
      <c r="GV17" s="105"/>
      <c r="HE17" s="105"/>
      <c r="HF17" s="105"/>
      <c r="HO17" s="105"/>
      <c r="HP17" s="105"/>
      <c r="HY17" s="105"/>
      <c r="HZ17" s="105"/>
      <c r="II17" s="105"/>
      <c r="IJ17" s="105"/>
    </row>
    <row r="18" spans="1:244" s="50" customFormat="1" ht="13.5" customHeight="1" x14ac:dyDescent="0.2">
      <c r="A18" s="108" t="s">
        <v>1132</v>
      </c>
      <c r="B18" s="112" t="s">
        <v>1133</v>
      </c>
      <c r="C18" s="106">
        <v>3.4449999999999998</v>
      </c>
      <c r="D18" s="150">
        <v>0.104814</v>
      </c>
      <c r="E18" s="150">
        <v>6.4389000000000002E-2</v>
      </c>
      <c r="F18" s="150" t="s">
        <v>655</v>
      </c>
      <c r="G18" s="150">
        <v>3.9107999999999997E-2</v>
      </c>
      <c r="H18" s="150" t="s">
        <v>655</v>
      </c>
      <c r="I18" s="150">
        <v>1.317E-3</v>
      </c>
      <c r="J18" s="150">
        <v>30.4</v>
      </c>
      <c r="M18" s="105"/>
      <c r="N18" s="105"/>
      <c r="W18" s="105"/>
      <c r="X18" s="105"/>
      <c r="AG18" s="105"/>
      <c r="AH18" s="105"/>
      <c r="AQ18" s="105"/>
      <c r="AR18" s="105"/>
      <c r="BA18" s="105"/>
      <c r="BB18" s="105"/>
      <c r="BK18" s="105"/>
      <c r="BL18" s="105"/>
      <c r="BU18" s="105"/>
      <c r="BV18" s="105"/>
      <c r="CE18" s="105"/>
      <c r="CF18" s="105"/>
      <c r="CO18" s="105"/>
      <c r="CP18" s="105"/>
      <c r="CY18" s="105"/>
      <c r="CZ18" s="105"/>
      <c r="DI18" s="105"/>
      <c r="DJ18" s="105"/>
      <c r="DS18" s="105"/>
      <c r="DT18" s="105"/>
      <c r="EC18" s="105"/>
      <c r="ED18" s="105"/>
      <c r="EM18" s="105"/>
      <c r="EN18" s="105"/>
      <c r="EW18" s="105"/>
      <c r="EX18" s="105"/>
      <c r="FG18" s="105"/>
      <c r="FH18" s="105"/>
      <c r="FQ18" s="105"/>
      <c r="FR18" s="105"/>
      <c r="GA18" s="105"/>
      <c r="GB18" s="105"/>
      <c r="GK18" s="105"/>
      <c r="GL18" s="105"/>
      <c r="GU18" s="105"/>
      <c r="GV18" s="105"/>
      <c r="HE18" s="105"/>
      <c r="HF18" s="105"/>
      <c r="HO18" s="105"/>
      <c r="HP18" s="105"/>
      <c r="HY18" s="105"/>
      <c r="HZ18" s="105"/>
      <c r="II18" s="105"/>
      <c r="IJ18" s="105"/>
    </row>
    <row r="19" spans="1:244" s="50" customFormat="1" ht="13.5" customHeight="1" x14ac:dyDescent="0.2">
      <c r="A19" s="108" t="s">
        <v>1134</v>
      </c>
      <c r="B19" s="112" t="s">
        <v>1135</v>
      </c>
      <c r="C19" s="106">
        <v>133.846</v>
      </c>
      <c r="D19" s="150">
        <v>16.509339000000001</v>
      </c>
      <c r="E19" s="150">
        <v>9.3925289999999997</v>
      </c>
      <c r="F19" s="150">
        <v>3.641664</v>
      </c>
      <c r="G19" s="150">
        <v>3.459781</v>
      </c>
      <c r="H19" s="150" t="s">
        <v>655</v>
      </c>
      <c r="I19" s="150">
        <v>1.5365E-2</v>
      </c>
      <c r="J19" s="150">
        <v>123.3</v>
      </c>
      <c r="M19" s="105"/>
      <c r="N19" s="105"/>
      <c r="W19" s="105"/>
      <c r="X19" s="105"/>
      <c r="AG19" s="105"/>
      <c r="AH19" s="105"/>
      <c r="AQ19" s="105"/>
      <c r="AR19" s="105"/>
      <c r="BA19" s="105"/>
      <c r="BB19" s="105"/>
      <c r="BK19" s="105"/>
      <c r="BL19" s="105"/>
      <c r="BU19" s="105"/>
      <c r="BV19" s="105"/>
      <c r="CE19" s="105"/>
      <c r="CF19" s="105"/>
      <c r="CO19" s="105"/>
      <c r="CP19" s="105"/>
      <c r="CY19" s="105"/>
      <c r="CZ19" s="105"/>
      <c r="DI19" s="105"/>
      <c r="DJ19" s="105"/>
      <c r="DS19" s="105"/>
      <c r="DT19" s="105"/>
      <c r="EC19" s="105"/>
      <c r="ED19" s="105"/>
      <c r="EM19" s="105"/>
      <c r="EN19" s="105"/>
      <c r="EW19" s="105"/>
      <c r="EX19" s="105"/>
      <c r="FG19" s="105"/>
      <c r="FH19" s="105"/>
      <c r="FQ19" s="105"/>
      <c r="FR19" s="105"/>
      <c r="GA19" s="105"/>
      <c r="GB19" s="105"/>
      <c r="GK19" s="105"/>
      <c r="GL19" s="105"/>
      <c r="GU19" s="105"/>
      <c r="GV19" s="105"/>
      <c r="HE19" s="105"/>
      <c r="HF19" s="105"/>
      <c r="HO19" s="105"/>
      <c r="HP19" s="105"/>
      <c r="HY19" s="105"/>
      <c r="HZ19" s="105"/>
      <c r="II19" s="105"/>
      <c r="IJ19" s="105"/>
    </row>
    <row r="20" spans="1:244" s="50" customFormat="1" ht="13.5" customHeight="1" x14ac:dyDescent="0.2">
      <c r="A20" s="108" t="s">
        <v>1136</v>
      </c>
      <c r="B20" s="112" t="s">
        <v>1137</v>
      </c>
      <c r="C20" s="106">
        <v>34.448</v>
      </c>
      <c r="D20" s="150">
        <v>2.0245299999999999</v>
      </c>
      <c r="E20" s="150">
        <v>1.65733</v>
      </c>
      <c r="F20" s="150">
        <v>2.5024000000000001E-2</v>
      </c>
      <c r="G20" s="150">
        <v>0.32724999999999999</v>
      </c>
      <c r="H20" s="150" t="s">
        <v>655</v>
      </c>
      <c r="I20" s="150">
        <v>1.4926E-2</v>
      </c>
      <c r="J20" s="150">
        <v>58.8</v>
      </c>
      <c r="M20" s="105"/>
      <c r="N20" s="105"/>
      <c r="W20" s="105"/>
      <c r="X20" s="105"/>
      <c r="AG20" s="105"/>
      <c r="AH20" s="105"/>
      <c r="AQ20" s="105"/>
      <c r="AR20" s="105"/>
      <c r="BA20" s="105"/>
      <c r="BB20" s="105"/>
      <c r="BK20" s="105"/>
      <c r="BL20" s="105"/>
      <c r="BU20" s="105"/>
      <c r="BV20" s="105"/>
      <c r="CE20" s="105"/>
      <c r="CF20" s="105"/>
      <c r="CO20" s="105"/>
      <c r="CP20" s="105"/>
      <c r="CY20" s="105"/>
      <c r="CZ20" s="105"/>
      <c r="DI20" s="105"/>
      <c r="DJ20" s="105"/>
      <c r="DS20" s="105"/>
      <c r="DT20" s="105"/>
      <c r="EC20" s="105"/>
      <c r="ED20" s="105"/>
      <c r="EM20" s="105"/>
      <c r="EN20" s="105"/>
      <c r="EW20" s="105"/>
      <c r="EX20" s="105"/>
      <c r="FG20" s="105"/>
      <c r="FH20" s="105"/>
      <c r="FQ20" s="105"/>
      <c r="FR20" s="105"/>
      <c r="GA20" s="105"/>
      <c r="GB20" s="105"/>
      <c r="GK20" s="105"/>
      <c r="GL20" s="105"/>
      <c r="GU20" s="105"/>
      <c r="GV20" s="105"/>
      <c r="HE20" s="105"/>
      <c r="HF20" s="105"/>
      <c r="HO20" s="105"/>
      <c r="HP20" s="105"/>
      <c r="HY20" s="105"/>
      <c r="HZ20" s="105"/>
      <c r="II20" s="105"/>
      <c r="IJ20" s="105"/>
    </row>
    <row r="21" spans="1:244" s="50" customFormat="1" ht="13.5" customHeight="1" x14ac:dyDescent="0.2">
      <c r="A21" s="108" t="s">
        <v>1138</v>
      </c>
      <c r="B21" s="112" t="s">
        <v>1139</v>
      </c>
      <c r="C21" s="106">
        <v>30.021000000000001</v>
      </c>
      <c r="D21" s="150">
        <v>0.116786</v>
      </c>
      <c r="E21" s="150">
        <v>7.8900999999999999E-2</v>
      </c>
      <c r="F21" s="150">
        <v>7.2740000000000001E-3</v>
      </c>
      <c r="G21" s="150">
        <v>3.0610999999999999E-2</v>
      </c>
      <c r="H21" s="150" t="s">
        <v>655</v>
      </c>
      <c r="I21" s="150" t="s">
        <v>655</v>
      </c>
      <c r="J21" s="150">
        <v>3.9</v>
      </c>
      <c r="M21" s="105"/>
      <c r="N21" s="105"/>
      <c r="W21" s="105"/>
      <c r="X21" s="105"/>
      <c r="AG21" s="105"/>
      <c r="AH21" s="105"/>
      <c r="AQ21" s="105"/>
      <c r="AR21" s="105"/>
      <c r="BA21" s="105"/>
      <c r="BB21" s="105"/>
      <c r="BK21" s="105"/>
      <c r="BL21" s="105"/>
      <c r="BU21" s="105"/>
      <c r="BV21" s="105"/>
      <c r="CE21" s="105"/>
      <c r="CF21" s="105"/>
      <c r="CO21" s="105"/>
      <c r="CP21" s="105"/>
      <c r="CY21" s="105"/>
      <c r="CZ21" s="105"/>
      <c r="DI21" s="105"/>
      <c r="DJ21" s="105"/>
      <c r="DS21" s="105"/>
      <c r="DT21" s="105"/>
      <c r="EC21" s="105"/>
      <c r="ED21" s="105"/>
      <c r="EM21" s="105"/>
      <c r="EN21" s="105"/>
      <c r="EW21" s="105"/>
      <c r="EX21" s="105"/>
      <c r="FG21" s="105"/>
      <c r="FH21" s="105"/>
      <c r="FQ21" s="105"/>
      <c r="FR21" s="105"/>
      <c r="GA21" s="105"/>
      <c r="GB21" s="105"/>
      <c r="GK21" s="105"/>
      <c r="GL21" s="105"/>
      <c r="GU21" s="105"/>
      <c r="GV21" s="105"/>
      <c r="HE21" s="105"/>
      <c r="HF21" s="105"/>
      <c r="HO21" s="105"/>
      <c r="HP21" s="105"/>
      <c r="HY21" s="105"/>
      <c r="HZ21" s="105"/>
      <c r="II21" s="105"/>
      <c r="IJ21" s="105"/>
    </row>
    <row r="22" spans="1:244" s="50" customFormat="1" ht="13.5" customHeight="1" x14ac:dyDescent="0.2">
      <c r="A22" s="108" t="s">
        <v>1140</v>
      </c>
      <c r="B22" s="112" t="s">
        <v>1141</v>
      </c>
      <c r="C22" s="106">
        <v>13.052</v>
      </c>
      <c r="D22" s="150" t="s">
        <v>655</v>
      </c>
      <c r="E22" s="150" t="s">
        <v>655</v>
      </c>
      <c r="F22" s="150" t="s">
        <v>655</v>
      </c>
      <c r="G22" s="150" t="s">
        <v>655</v>
      </c>
      <c r="H22" s="150" t="s">
        <v>655</v>
      </c>
      <c r="I22" s="150" t="s">
        <v>655</v>
      </c>
      <c r="J22" s="150" t="s">
        <v>655</v>
      </c>
      <c r="M22" s="105"/>
      <c r="N22" s="105"/>
      <c r="W22" s="105"/>
      <c r="X22" s="105"/>
      <c r="AG22" s="105"/>
      <c r="AH22" s="105"/>
      <c r="AQ22" s="105"/>
      <c r="AR22" s="105"/>
      <c r="BA22" s="105"/>
      <c r="BB22" s="105"/>
      <c r="BK22" s="105"/>
      <c r="BL22" s="105"/>
      <c r="BU22" s="105"/>
      <c r="BV22" s="105"/>
      <c r="CE22" s="105"/>
      <c r="CF22" s="105"/>
      <c r="CO22" s="105"/>
      <c r="CP22" s="105"/>
      <c r="CY22" s="105"/>
      <c r="CZ22" s="105"/>
      <c r="DI22" s="105"/>
      <c r="DJ22" s="105"/>
      <c r="DS22" s="105"/>
      <c r="DT22" s="105"/>
      <c r="EC22" s="105"/>
      <c r="ED22" s="105"/>
      <c r="EM22" s="105"/>
      <c r="EN22" s="105"/>
      <c r="EW22" s="105"/>
      <c r="EX22" s="105"/>
      <c r="FG22" s="105"/>
      <c r="FH22" s="105"/>
      <c r="FQ22" s="105"/>
      <c r="FR22" s="105"/>
      <c r="GA22" s="105"/>
      <c r="GB22" s="105"/>
      <c r="GK22" s="105"/>
      <c r="GL22" s="105"/>
      <c r="GU22" s="105"/>
      <c r="GV22" s="105"/>
      <c r="HE22" s="105"/>
      <c r="HF22" s="105"/>
      <c r="HO22" s="105"/>
      <c r="HP22" s="105"/>
      <c r="HY22" s="105"/>
      <c r="HZ22" s="105"/>
      <c r="II22" s="105"/>
      <c r="IJ22" s="105"/>
    </row>
    <row r="23" spans="1:244" s="50" customFormat="1" ht="17.100000000000001" customHeight="1" x14ac:dyDescent="0.2">
      <c r="A23" s="107" t="s">
        <v>1029</v>
      </c>
      <c r="B23" s="112" t="s">
        <v>1127</v>
      </c>
      <c r="C23" s="106">
        <v>46.01</v>
      </c>
      <c r="D23" s="150">
        <v>1.8869689999999999</v>
      </c>
      <c r="E23" s="150">
        <v>0.81547499999999995</v>
      </c>
      <c r="F23" s="150">
        <v>0.82233599999999996</v>
      </c>
      <c r="G23" s="150">
        <v>0.17873600000000001</v>
      </c>
      <c r="H23" s="150">
        <v>7.0421999999999998E-2</v>
      </c>
      <c r="I23" s="150" t="s">
        <v>655</v>
      </c>
      <c r="J23" s="150">
        <v>41</v>
      </c>
      <c r="M23" s="105"/>
      <c r="N23" s="105"/>
      <c r="W23" s="105"/>
      <c r="X23" s="105"/>
      <c r="AG23" s="105"/>
      <c r="AH23" s="105"/>
      <c r="AQ23" s="105"/>
      <c r="AR23" s="105"/>
      <c r="BA23" s="105"/>
      <c r="BB23" s="105"/>
      <c r="BK23" s="105"/>
      <c r="BL23" s="105"/>
      <c r="BU23" s="105"/>
      <c r="BV23" s="105"/>
      <c r="CE23" s="105"/>
      <c r="CF23" s="105"/>
      <c r="CO23" s="105"/>
      <c r="CP23" s="105"/>
      <c r="CY23" s="105"/>
      <c r="CZ23" s="105"/>
      <c r="DI23" s="105"/>
      <c r="DJ23" s="105"/>
      <c r="DS23" s="105"/>
      <c r="DT23" s="105"/>
      <c r="EC23" s="105"/>
      <c r="ED23" s="105"/>
      <c r="EM23" s="105"/>
      <c r="EN23" s="105"/>
      <c r="EW23" s="105"/>
      <c r="EX23" s="105"/>
      <c r="FG23" s="105"/>
      <c r="FH23" s="105"/>
      <c r="FQ23" s="105"/>
      <c r="FR23" s="105"/>
      <c r="GA23" s="105"/>
      <c r="GB23" s="105"/>
      <c r="GK23" s="105"/>
      <c r="GL23" s="105"/>
      <c r="GU23" s="105"/>
      <c r="GV23" s="105"/>
      <c r="HE23" s="105"/>
      <c r="HF23" s="105"/>
      <c r="HO23" s="105"/>
      <c r="HP23" s="105"/>
      <c r="HY23" s="105"/>
      <c r="HZ23" s="105"/>
      <c r="II23" s="105"/>
      <c r="IJ23" s="105"/>
    </row>
    <row r="24" spans="1:244" s="50" customFormat="1" ht="13.5" customHeight="1" x14ac:dyDescent="0.2">
      <c r="A24" s="108" t="s">
        <v>1142</v>
      </c>
      <c r="B24" s="112" t="s">
        <v>1143</v>
      </c>
      <c r="C24" s="106">
        <v>21.658000000000001</v>
      </c>
      <c r="D24" s="150" t="s">
        <v>655</v>
      </c>
      <c r="E24" s="150" t="s">
        <v>655</v>
      </c>
      <c r="F24" s="150" t="s">
        <v>655</v>
      </c>
      <c r="G24" s="150" t="s">
        <v>655</v>
      </c>
      <c r="H24" s="150" t="s">
        <v>655</v>
      </c>
      <c r="I24" s="150" t="s">
        <v>655</v>
      </c>
      <c r="J24" s="150" t="s">
        <v>655</v>
      </c>
      <c r="M24" s="105"/>
      <c r="N24" s="105"/>
      <c r="W24" s="105"/>
      <c r="X24" s="105"/>
      <c r="AG24" s="105"/>
      <c r="AH24" s="105"/>
      <c r="AQ24" s="105"/>
      <c r="AR24" s="105"/>
      <c r="BA24" s="105"/>
      <c r="BB24" s="105"/>
      <c r="BK24" s="105"/>
      <c r="BL24" s="105"/>
      <c r="BU24" s="105"/>
      <c r="BV24" s="105"/>
      <c r="CE24" s="105"/>
      <c r="CF24" s="105"/>
      <c r="CO24" s="105"/>
      <c r="CP24" s="105"/>
      <c r="CY24" s="105"/>
      <c r="CZ24" s="105"/>
      <c r="DI24" s="105"/>
      <c r="DJ24" s="105"/>
      <c r="DS24" s="105"/>
      <c r="DT24" s="105"/>
      <c r="EC24" s="105"/>
      <c r="ED24" s="105"/>
      <c r="EM24" s="105"/>
      <c r="EN24" s="105"/>
      <c r="EW24" s="105"/>
      <c r="EX24" s="105"/>
      <c r="FG24" s="105"/>
      <c r="FH24" s="105"/>
      <c r="FQ24" s="105"/>
      <c r="FR24" s="105"/>
      <c r="GA24" s="105"/>
      <c r="GB24" s="105"/>
      <c r="GK24" s="105"/>
      <c r="GL24" s="105"/>
      <c r="GU24" s="105"/>
      <c r="GV24" s="105"/>
      <c r="HE24" s="105"/>
      <c r="HF24" s="105"/>
      <c r="HO24" s="105"/>
      <c r="HP24" s="105"/>
      <c r="HY24" s="105"/>
      <c r="HZ24" s="105"/>
      <c r="II24" s="105"/>
      <c r="IJ24" s="105"/>
    </row>
    <row r="25" spans="1:244" s="50" customFormat="1" ht="13.5" customHeight="1" x14ac:dyDescent="0.2">
      <c r="A25" s="108" t="s">
        <v>1144</v>
      </c>
      <c r="B25" s="112" t="s">
        <v>1145</v>
      </c>
      <c r="C25" s="106">
        <v>10.597</v>
      </c>
      <c r="D25" s="150" t="s">
        <v>655</v>
      </c>
      <c r="E25" s="150" t="s">
        <v>655</v>
      </c>
      <c r="F25" s="150" t="s">
        <v>655</v>
      </c>
      <c r="G25" s="150" t="s">
        <v>655</v>
      </c>
      <c r="H25" s="150" t="s">
        <v>655</v>
      </c>
      <c r="I25" s="150" t="s">
        <v>655</v>
      </c>
      <c r="J25" s="150" t="s">
        <v>655</v>
      </c>
      <c r="M25" s="105"/>
      <c r="N25" s="105"/>
      <c r="W25" s="105"/>
      <c r="X25" s="105"/>
      <c r="AG25" s="105"/>
      <c r="AH25" s="105"/>
      <c r="AQ25" s="105"/>
      <c r="AR25" s="105"/>
      <c r="BA25" s="105"/>
      <c r="BB25" s="105"/>
      <c r="BK25" s="105"/>
      <c r="BL25" s="105"/>
      <c r="BU25" s="105"/>
      <c r="BV25" s="105"/>
      <c r="CE25" s="105"/>
      <c r="CF25" s="105"/>
      <c r="CO25" s="105"/>
      <c r="CP25" s="105"/>
      <c r="CY25" s="105"/>
      <c r="CZ25" s="105"/>
      <c r="DI25" s="105"/>
      <c r="DJ25" s="105"/>
      <c r="DS25" s="105"/>
      <c r="DT25" s="105"/>
      <c r="EC25" s="105"/>
      <c r="ED25" s="105"/>
      <c r="EM25" s="105"/>
      <c r="EN25" s="105"/>
      <c r="EW25" s="105"/>
      <c r="EX25" s="105"/>
      <c r="FG25" s="105"/>
      <c r="FH25" s="105"/>
      <c r="FQ25" s="105"/>
      <c r="FR25" s="105"/>
      <c r="GA25" s="105"/>
      <c r="GB25" s="105"/>
      <c r="GK25" s="105"/>
      <c r="GL25" s="105"/>
      <c r="GU25" s="105"/>
      <c r="GV25" s="105"/>
      <c r="HE25" s="105"/>
      <c r="HF25" s="105"/>
      <c r="HO25" s="105"/>
      <c r="HP25" s="105"/>
      <c r="HY25" s="105"/>
      <c r="HZ25" s="105"/>
      <c r="II25" s="105"/>
      <c r="IJ25" s="105"/>
    </row>
    <row r="26" spans="1:244" s="50" customFormat="1" ht="13.5" customHeight="1" x14ac:dyDescent="0.2">
      <c r="A26" s="108" t="s">
        <v>1146</v>
      </c>
      <c r="B26" s="112" t="s">
        <v>1147</v>
      </c>
      <c r="C26" s="106">
        <v>6.5510000000000002</v>
      </c>
      <c r="D26" s="150" t="s">
        <v>655</v>
      </c>
      <c r="E26" s="150" t="s">
        <v>655</v>
      </c>
      <c r="F26" s="150" t="s">
        <v>655</v>
      </c>
      <c r="G26" s="150" t="s">
        <v>655</v>
      </c>
      <c r="H26" s="150" t="s">
        <v>655</v>
      </c>
      <c r="I26" s="150" t="s">
        <v>655</v>
      </c>
      <c r="J26" s="150" t="s">
        <v>655</v>
      </c>
      <c r="M26" s="105"/>
      <c r="N26" s="105"/>
      <c r="W26" s="105"/>
      <c r="X26" s="105"/>
      <c r="AG26" s="105"/>
      <c r="AH26" s="105"/>
      <c r="AQ26" s="105"/>
      <c r="AR26" s="105"/>
      <c r="BA26" s="105"/>
      <c r="BB26" s="105"/>
      <c r="BK26" s="105"/>
      <c r="BL26" s="105"/>
      <c r="BU26" s="105"/>
      <c r="BV26" s="105"/>
      <c r="CE26" s="105"/>
      <c r="CF26" s="105"/>
      <c r="CO26" s="105"/>
      <c r="CP26" s="105"/>
      <c r="CY26" s="105"/>
      <c r="CZ26" s="105"/>
      <c r="DI26" s="105"/>
      <c r="DJ26" s="105"/>
      <c r="DS26" s="105"/>
      <c r="DT26" s="105"/>
      <c r="EC26" s="105"/>
      <c r="ED26" s="105"/>
      <c r="EM26" s="105"/>
      <c r="EN26" s="105"/>
      <c r="EW26" s="105"/>
      <c r="EX26" s="105"/>
      <c r="FG26" s="105"/>
      <c r="FH26" s="105"/>
      <c r="FQ26" s="105"/>
      <c r="FR26" s="105"/>
      <c r="GA26" s="105"/>
      <c r="GB26" s="105"/>
      <c r="GK26" s="105"/>
      <c r="GL26" s="105"/>
      <c r="GU26" s="105"/>
      <c r="GV26" s="105"/>
      <c r="HE26" s="105"/>
      <c r="HF26" s="105"/>
      <c r="HO26" s="105"/>
      <c r="HP26" s="105"/>
      <c r="HY26" s="105"/>
      <c r="HZ26" s="105"/>
      <c r="II26" s="105"/>
      <c r="IJ26" s="105"/>
    </row>
    <row r="27" spans="1:244" s="50" customFormat="1" ht="13.5" customHeight="1" x14ac:dyDescent="0.2">
      <c r="A27" s="108" t="s">
        <v>1148</v>
      </c>
      <c r="B27" s="112" t="s">
        <v>1149</v>
      </c>
      <c r="C27" s="106">
        <v>1.665</v>
      </c>
      <c r="D27" s="150">
        <v>5.7456E-2</v>
      </c>
      <c r="E27" s="150">
        <v>3.8836000000000002E-2</v>
      </c>
      <c r="F27" s="150">
        <v>2.598E-3</v>
      </c>
      <c r="G27" s="150">
        <v>1.6022000000000002E-2</v>
      </c>
      <c r="H27" s="150" t="s">
        <v>655</v>
      </c>
      <c r="I27" s="150" t="s">
        <v>655</v>
      </c>
      <c r="J27" s="150">
        <v>34.5</v>
      </c>
      <c r="M27" s="105"/>
      <c r="N27" s="105"/>
      <c r="W27" s="105"/>
      <c r="X27" s="105"/>
      <c r="AG27" s="105"/>
      <c r="AH27" s="105"/>
      <c r="AQ27" s="105"/>
      <c r="AR27" s="105"/>
      <c r="BA27" s="105"/>
      <c r="BB27" s="105"/>
      <c r="BK27" s="105"/>
      <c r="BL27" s="105"/>
      <c r="BU27" s="105"/>
      <c r="BV27" s="105"/>
      <c r="CE27" s="105"/>
      <c r="CF27" s="105"/>
      <c r="CO27" s="105"/>
      <c r="CP27" s="105"/>
      <c r="CY27" s="105"/>
      <c r="CZ27" s="105"/>
      <c r="DI27" s="105"/>
      <c r="DJ27" s="105"/>
      <c r="DS27" s="105"/>
      <c r="DT27" s="105"/>
      <c r="EC27" s="105"/>
      <c r="ED27" s="105"/>
      <c r="EM27" s="105"/>
      <c r="EN27" s="105"/>
      <c r="EW27" s="105"/>
      <c r="EX27" s="105"/>
      <c r="FG27" s="105"/>
      <c r="FH27" s="105"/>
      <c r="FQ27" s="105"/>
      <c r="FR27" s="105"/>
      <c r="GA27" s="105"/>
      <c r="GB27" s="105"/>
      <c r="GK27" s="105"/>
      <c r="GL27" s="105"/>
      <c r="GU27" s="105"/>
      <c r="GV27" s="105"/>
      <c r="HE27" s="105"/>
      <c r="HF27" s="105"/>
      <c r="HO27" s="105"/>
      <c r="HP27" s="105"/>
      <c r="HY27" s="105"/>
      <c r="HZ27" s="105"/>
      <c r="II27" s="105"/>
      <c r="IJ27" s="105"/>
    </row>
    <row r="28" spans="1:244" s="50" customFormat="1" ht="13.5" customHeight="1" x14ac:dyDescent="0.2">
      <c r="A28" s="108" t="s">
        <v>1150</v>
      </c>
      <c r="B28" s="112" t="s">
        <v>1151</v>
      </c>
      <c r="C28" s="106">
        <v>5.5389999999999997</v>
      </c>
      <c r="D28" s="150">
        <v>1.8295129999999999</v>
      </c>
      <c r="E28" s="150">
        <v>0.77663899999999997</v>
      </c>
      <c r="F28" s="150">
        <v>0.81973799999999997</v>
      </c>
      <c r="G28" s="150">
        <v>0.162714</v>
      </c>
      <c r="H28" s="150">
        <v>7.0421999999999998E-2</v>
      </c>
      <c r="I28" s="150" t="s">
        <v>655</v>
      </c>
      <c r="J28" s="150">
        <v>330.3</v>
      </c>
      <c r="M28" s="105"/>
      <c r="N28" s="105"/>
      <c r="W28" s="105"/>
      <c r="X28" s="105"/>
      <c r="AG28" s="105"/>
      <c r="AH28" s="105"/>
      <c r="AQ28" s="105"/>
      <c r="AR28" s="105"/>
      <c r="BA28" s="105"/>
      <c r="BB28" s="105"/>
      <c r="BK28" s="105"/>
      <c r="BL28" s="105"/>
      <c r="BU28" s="105"/>
      <c r="BV28" s="105"/>
      <c r="CE28" s="105"/>
      <c r="CF28" s="105"/>
      <c r="CO28" s="105"/>
      <c r="CP28" s="105"/>
      <c r="CY28" s="105"/>
      <c r="CZ28" s="105"/>
      <c r="DI28" s="105"/>
      <c r="DJ28" s="105"/>
      <c r="DS28" s="105"/>
      <c r="DT28" s="105"/>
      <c r="EC28" s="105"/>
      <c r="ED28" s="105"/>
      <c r="EM28" s="105"/>
      <c r="EN28" s="105"/>
      <c r="EW28" s="105"/>
      <c r="EX28" s="105"/>
      <c r="FG28" s="105"/>
      <c r="FH28" s="105"/>
      <c r="FQ28" s="105"/>
      <c r="FR28" s="105"/>
      <c r="GA28" s="105"/>
      <c r="GB28" s="105"/>
      <c r="GK28" s="105"/>
      <c r="GL28" s="105"/>
      <c r="GU28" s="105"/>
      <c r="GV28" s="105"/>
      <c r="HE28" s="105"/>
      <c r="HF28" s="105"/>
      <c r="HO28" s="105"/>
      <c r="HP28" s="105"/>
      <c r="HY28" s="105"/>
      <c r="HZ28" s="105"/>
      <c r="II28" s="105"/>
      <c r="IJ28" s="105"/>
    </row>
    <row r="29" spans="1:244" s="50" customFormat="1" ht="17.100000000000001" customHeight="1" x14ac:dyDescent="0.2">
      <c r="A29" s="107" t="s">
        <v>1031</v>
      </c>
      <c r="B29" s="112" t="s">
        <v>1152</v>
      </c>
      <c r="C29" s="106">
        <v>600.28099999999995</v>
      </c>
      <c r="D29" s="150">
        <v>111.652721</v>
      </c>
      <c r="E29" s="150">
        <v>52.328890000000001</v>
      </c>
      <c r="F29" s="150">
        <v>43.501919000000001</v>
      </c>
      <c r="G29" s="150">
        <v>13.40451</v>
      </c>
      <c r="H29" s="150">
        <v>1.65581</v>
      </c>
      <c r="I29" s="150">
        <v>0.76159200000000005</v>
      </c>
      <c r="J29" s="150">
        <v>186</v>
      </c>
      <c r="M29" s="105"/>
      <c r="N29" s="105"/>
      <c r="W29" s="105"/>
      <c r="X29" s="105"/>
      <c r="AG29" s="105"/>
      <c r="AH29" s="105"/>
      <c r="AQ29" s="105"/>
      <c r="AR29" s="105"/>
      <c r="BA29" s="105"/>
      <c r="BB29" s="105"/>
      <c r="BK29" s="105"/>
      <c r="BL29" s="105"/>
      <c r="BU29" s="105"/>
      <c r="BV29" s="105"/>
      <c r="CE29" s="105"/>
      <c r="CF29" s="105"/>
      <c r="CO29" s="105"/>
      <c r="CP29" s="105"/>
      <c r="CY29" s="105"/>
      <c r="CZ29" s="105"/>
      <c r="DI29" s="105"/>
      <c r="DJ29" s="105"/>
      <c r="DS29" s="105"/>
      <c r="DT29" s="105"/>
      <c r="EC29" s="105"/>
      <c r="ED29" s="105"/>
      <c r="EM29" s="105"/>
      <c r="EN29" s="105"/>
      <c r="EW29" s="105"/>
      <c r="EX29" s="105"/>
      <c r="FG29" s="105"/>
      <c r="FH29" s="105"/>
      <c r="FQ29" s="105"/>
      <c r="FR29" s="105"/>
      <c r="GA29" s="105"/>
      <c r="GB29" s="105"/>
      <c r="GK29" s="105"/>
      <c r="GL29" s="105"/>
      <c r="GU29" s="105"/>
      <c r="GV29" s="105"/>
      <c r="HE29" s="105"/>
      <c r="HF29" s="105"/>
      <c r="HO29" s="105"/>
      <c r="HP29" s="105"/>
      <c r="HY29" s="105"/>
      <c r="HZ29" s="105"/>
      <c r="II29" s="105"/>
      <c r="IJ29" s="105"/>
    </row>
    <row r="30" spans="1:244" s="50" customFormat="1" ht="13.5" customHeight="1" x14ac:dyDescent="0.2">
      <c r="A30" s="108" t="s">
        <v>1153</v>
      </c>
      <c r="B30" s="112" t="s">
        <v>1154</v>
      </c>
      <c r="C30" s="106">
        <v>108.798</v>
      </c>
      <c r="D30" s="150">
        <v>15.380602</v>
      </c>
      <c r="E30" s="150">
        <v>7.3087660000000003</v>
      </c>
      <c r="F30" s="150">
        <v>5.7059030000000002</v>
      </c>
      <c r="G30" s="150">
        <v>2.0870030000000002</v>
      </c>
      <c r="H30" s="150">
        <v>0.191055</v>
      </c>
      <c r="I30" s="150">
        <v>8.7875999999999996E-2</v>
      </c>
      <c r="J30" s="150">
        <v>141.4</v>
      </c>
      <c r="M30" s="105"/>
      <c r="N30" s="105"/>
      <c r="W30" s="105"/>
      <c r="X30" s="105"/>
      <c r="AG30" s="105"/>
      <c r="AH30" s="105"/>
      <c r="AQ30" s="105"/>
      <c r="AR30" s="105"/>
      <c r="BA30" s="105"/>
      <c r="BB30" s="105"/>
      <c r="BK30" s="105"/>
      <c r="BL30" s="105"/>
      <c r="BU30" s="105"/>
      <c r="BV30" s="105"/>
      <c r="CE30" s="105"/>
      <c r="CF30" s="105"/>
      <c r="CO30" s="105"/>
      <c r="CP30" s="105"/>
      <c r="CY30" s="105"/>
      <c r="CZ30" s="105"/>
      <c r="DI30" s="105"/>
      <c r="DJ30" s="105"/>
      <c r="DS30" s="105"/>
      <c r="DT30" s="105"/>
      <c r="EC30" s="105"/>
      <c r="ED30" s="105"/>
      <c r="EM30" s="105"/>
      <c r="EN30" s="105"/>
      <c r="EW30" s="105"/>
      <c r="EX30" s="105"/>
      <c r="FG30" s="105"/>
      <c r="FH30" s="105"/>
      <c r="FQ30" s="105"/>
      <c r="FR30" s="105"/>
      <c r="GA30" s="105"/>
      <c r="GB30" s="105"/>
      <c r="GK30" s="105"/>
      <c r="GL30" s="105"/>
      <c r="GU30" s="105"/>
      <c r="GV30" s="105"/>
      <c r="HE30" s="105"/>
      <c r="HF30" s="105"/>
      <c r="HO30" s="105"/>
      <c r="HP30" s="105"/>
      <c r="HY30" s="105"/>
      <c r="HZ30" s="105"/>
      <c r="II30" s="105"/>
      <c r="IJ30" s="105"/>
    </row>
    <row r="31" spans="1:244" s="50" customFormat="1" ht="13.5" customHeight="1" x14ac:dyDescent="0.2">
      <c r="A31" s="108" t="s">
        <v>1155</v>
      </c>
      <c r="B31" s="112" t="s">
        <v>1156</v>
      </c>
      <c r="C31" s="106">
        <v>180.333</v>
      </c>
      <c r="D31" s="150">
        <v>9.8556000000000005E-2</v>
      </c>
      <c r="E31" s="150">
        <v>9.8556000000000005E-2</v>
      </c>
      <c r="F31" s="150" t="s">
        <v>655</v>
      </c>
      <c r="G31" s="150" t="s">
        <v>655</v>
      </c>
      <c r="H31" s="150" t="s">
        <v>655</v>
      </c>
      <c r="I31" s="150" t="s">
        <v>655</v>
      </c>
      <c r="J31" s="150">
        <v>0.5</v>
      </c>
      <c r="M31" s="105"/>
      <c r="N31" s="105"/>
      <c r="W31" s="105"/>
      <c r="X31" s="105"/>
      <c r="AG31" s="105"/>
      <c r="AH31" s="105"/>
      <c r="AQ31" s="105"/>
      <c r="AR31" s="105"/>
      <c r="BA31" s="105"/>
      <c r="BB31" s="105"/>
      <c r="BK31" s="105"/>
      <c r="BL31" s="105"/>
      <c r="BU31" s="105"/>
      <c r="BV31" s="105"/>
      <c r="CE31" s="105"/>
      <c r="CF31" s="105"/>
      <c r="CO31" s="105"/>
      <c r="CP31" s="105"/>
      <c r="CY31" s="105"/>
      <c r="CZ31" s="105"/>
      <c r="DI31" s="105"/>
      <c r="DJ31" s="105"/>
      <c r="DS31" s="105"/>
      <c r="DT31" s="105"/>
      <c r="EC31" s="105"/>
      <c r="ED31" s="105"/>
      <c r="EM31" s="105"/>
      <c r="EN31" s="105"/>
      <c r="EW31" s="105"/>
      <c r="EX31" s="105"/>
      <c r="FG31" s="105"/>
      <c r="FH31" s="105"/>
      <c r="FQ31" s="105"/>
      <c r="FR31" s="105"/>
      <c r="GA31" s="105"/>
      <c r="GB31" s="105"/>
      <c r="GK31" s="105"/>
      <c r="GL31" s="105"/>
      <c r="GU31" s="105"/>
      <c r="GV31" s="105"/>
      <c r="HE31" s="105"/>
      <c r="HF31" s="105"/>
      <c r="HO31" s="105"/>
      <c r="HP31" s="105"/>
      <c r="HY31" s="105"/>
      <c r="HZ31" s="105"/>
      <c r="II31" s="105"/>
      <c r="IJ31" s="105"/>
    </row>
    <row r="32" spans="1:244" s="50" customFormat="1" ht="13.5" customHeight="1" x14ac:dyDescent="0.2">
      <c r="A32" s="108" t="s">
        <v>1157</v>
      </c>
      <c r="B32" s="112" t="s">
        <v>1158</v>
      </c>
      <c r="C32" s="106">
        <v>44.526000000000003</v>
      </c>
      <c r="D32" s="150" t="s">
        <v>655</v>
      </c>
      <c r="E32" s="150" t="s">
        <v>655</v>
      </c>
      <c r="F32" s="150" t="s">
        <v>655</v>
      </c>
      <c r="G32" s="150" t="s">
        <v>655</v>
      </c>
      <c r="H32" s="150" t="s">
        <v>655</v>
      </c>
      <c r="I32" s="150" t="s">
        <v>655</v>
      </c>
      <c r="J32" s="150" t="s">
        <v>655</v>
      </c>
      <c r="M32" s="105"/>
      <c r="N32" s="105"/>
      <c r="W32" s="105"/>
      <c r="X32" s="105"/>
      <c r="AG32" s="105"/>
      <c r="AH32" s="105"/>
      <c r="AQ32" s="105"/>
      <c r="AR32" s="105"/>
      <c r="BA32" s="105"/>
      <c r="BB32" s="105"/>
      <c r="BK32" s="105"/>
      <c r="BL32" s="105"/>
      <c r="BU32" s="105"/>
      <c r="BV32" s="105"/>
      <c r="CE32" s="105"/>
      <c r="CF32" s="105"/>
      <c r="CO32" s="105"/>
      <c r="CP32" s="105"/>
      <c r="CY32" s="105"/>
      <c r="CZ32" s="105"/>
      <c r="DI32" s="105"/>
      <c r="DJ32" s="105"/>
      <c r="DS32" s="105"/>
      <c r="DT32" s="105"/>
      <c r="EC32" s="105"/>
      <c r="ED32" s="105"/>
      <c r="EM32" s="105"/>
      <c r="EN32" s="105"/>
      <c r="EW32" s="105"/>
      <c r="EX32" s="105"/>
      <c r="FG32" s="105"/>
      <c r="FH32" s="105"/>
      <c r="FQ32" s="105"/>
      <c r="FR32" s="105"/>
      <c r="GA32" s="105"/>
      <c r="GB32" s="105"/>
      <c r="GK32" s="105"/>
      <c r="GL32" s="105"/>
      <c r="GU32" s="105"/>
      <c r="GV32" s="105"/>
      <c r="HE32" s="105"/>
      <c r="HF32" s="105"/>
      <c r="HO32" s="105"/>
      <c r="HP32" s="105"/>
      <c r="HY32" s="105"/>
      <c r="HZ32" s="105"/>
      <c r="II32" s="105"/>
      <c r="IJ32" s="105"/>
    </row>
    <row r="33" spans="1:244" s="50" customFormat="1" ht="13.5" customHeight="1" x14ac:dyDescent="0.2">
      <c r="A33" s="108" t="s">
        <v>1159</v>
      </c>
      <c r="B33" s="112" t="s">
        <v>1160</v>
      </c>
      <c r="C33" s="106">
        <v>61.707000000000001</v>
      </c>
      <c r="D33" s="150">
        <v>1.9902569999999999</v>
      </c>
      <c r="E33" s="150">
        <v>1.90242</v>
      </c>
      <c r="F33" s="150">
        <v>8.7836999999999998E-2</v>
      </c>
      <c r="G33" s="150" t="s">
        <v>655</v>
      </c>
      <c r="H33" s="150" t="s">
        <v>655</v>
      </c>
      <c r="I33" s="150" t="s">
        <v>655</v>
      </c>
      <c r="J33" s="150">
        <v>32.299999999999997</v>
      </c>
      <c r="M33" s="105"/>
      <c r="N33" s="105"/>
      <c r="W33" s="105"/>
      <c r="X33" s="105"/>
      <c r="AG33" s="105"/>
      <c r="AH33" s="105"/>
      <c r="AQ33" s="105"/>
      <c r="AR33" s="105"/>
      <c r="BA33" s="105"/>
      <c r="BB33" s="105"/>
      <c r="BK33" s="105"/>
      <c r="BL33" s="105"/>
      <c r="BU33" s="105"/>
      <c r="BV33" s="105"/>
      <c r="CE33" s="105"/>
      <c r="CF33" s="105"/>
      <c r="CO33" s="105"/>
      <c r="CP33" s="105"/>
      <c r="CY33" s="105"/>
      <c r="CZ33" s="105"/>
      <c r="DI33" s="105"/>
      <c r="DJ33" s="105"/>
      <c r="DS33" s="105"/>
      <c r="DT33" s="105"/>
      <c r="EC33" s="105"/>
      <c r="ED33" s="105"/>
      <c r="EM33" s="105"/>
      <c r="EN33" s="105"/>
      <c r="EW33" s="105"/>
      <c r="EX33" s="105"/>
      <c r="FG33" s="105"/>
      <c r="FH33" s="105"/>
      <c r="FQ33" s="105"/>
      <c r="FR33" s="105"/>
      <c r="GA33" s="105"/>
      <c r="GB33" s="105"/>
      <c r="GK33" s="105"/>
      <c r="GL33" s="105"/>
      <c r="GU33" s="105"/>
      <c r="GV33" s="105"/>
      <c r="HE33" s="105"/>
      <c r="HF33" s="105"/>
      <c r="HO33" s="105"/>
      <c r="HP33" s="105"/>
      <c r="HY33" s="105"/>
      <c r="HZ33" s="105"/>
      <c r="II33" s="105"/>
      <c r="IJ33" s="105"/>
    </row>
    <row r="34" spans="1:244" s="50" customFormat="1" ht="13.5" customHeight="1" x14ac:dyDescent="0.2">
      <c r="A34" s="108" t="s">
        <v>1161</v>
      </c>
      <c r="B34" s="112" t="s">
        <v>1162</v>
      </c>
      <c r="C34" s="106">
        <v>60.859000000000002</v>
      </c>
      <c r="D34" s="150">
        <v>9.4977000000000006E-2</v>
      </c>
      <c r="E34" s="150">
        <v>9.4977000000000006E-2</v>
      </c>
      <c r="F34" s="150" t="s">
        <v>655</v>
      </c>
      <c r="G34" s="150" t="s">
        <v>655</v>
      </c>
      <c r="H34" s="150" t="s">
        <v>655</v>
      </c>
      <c r="I34" s="150" t="s">
        <v>655</v>
      </c>
      <c r="J34" s="150">
        <v>1.6</v>
      </c>
      <c r="M34" s="105"/>
      <c r="N34" s="105"/>
      <c r="W34" s="105"/>
      <c r="X34" s="105"/>
      <c r="AG34" s="105"/>
      <c r="AH34" s="105"/>
      <c r="AQ34" s="105"/>
      <c r="AR34" s="105"/>
      <c r="BA34" s="105"/>
      <c r="BB34" s="105"/>
      <c r="BK34" s="105"/>
      <c r="BL34" s="105"/>
      <c r="BU34" s="105"/>
      <c r="BV34" s="105"/>
      <c r="CE34" s="105"/>
      <c r="CF34" s="105"/>
      <c r="CO34" s="105"/>
      <c r="CP34" s="105"/>
      <c r="CY34" s="105"/>
      <c r="CZ34" s="105"/>
      <c r="DI34" s="105"/>
      <c r="DJ34" s="105"/>
      <c r="DS34" s="105"/>
      <c r="DT34" s="105"/>
      <c r="EC34" s="105"/>
      <c r="ED34" s="105"/>
      <c r="EM34" s="105"/>
      <c r="EN34" s="105"/>
      <c r="EW34" s="105"/>
      <c r="EX34" s="105"/>
      <c r="FG34" s="105"/>
      <c r="FH34" s="105"/>
      <c r="FQ34" s="105"/>
      <c r="FR34" s="105"/>
      <c r="GA34" s="105"/>
      <c r="GB34" s="105"/>
      <c r="GK34" s="105"/>
      <c r="GL34" s="105"/>
      <c r="GU34" s="105"/>
      <c r="GV34" s="105"/>
      <c r="HE34" s="105"/>
      <c r="HF34" s="105"/>
      <c r="HO34" s="105"/>
      <c r="HP34" s="105"/>
      <c r="HY34" s="105"/>
      <c r="HZ34" s="105"/>
      <c r="II34" s="105"/>
      <c r="IJ34" s="105"/>
    </row>
    <row r="35" spans="1:244" s="50" customFormat="1" ht="13.5" customHeight="1" x14ac:dyDescent="0.2">
      <c r="A35" s="108" t="s">
        <v>1163</v>
      </c>
      <c r="B35" s="112" t="s">
        <v>1164</v>
      </c>
      <c r="C35" s="106">
        <v>115.26600000000001</v>
      </c>
      <c r="D35" s="150">
        <v>94.088329000000002</v>
      </c>
      <c r="E35" s="150">
        <v>42.924171999999999</v>
      </c>
      <c r="F35" s="150">
        <v>37.708179000000001</v>
      </c>
      <c r="G35" s="150">
        <v>11.317508</v>
      </c>
      <c r="H35" s="150">
        <v>1.464755</v>
      </c>
      <c r="I35" s="150">
        <v>0.67371599999999998</v>
      </c>
      <c r="J35" s="150">
        <v>816.3</v>
      </c>
      <c r="M35" s="105"/>
      <c r="N35" s="105"/>
      <c r="W35" s="105"/>
      <c r="X35" s="105"/>
      <c r="AG35" s="105"/>
      <c r="AH35" s="105"/>
      <c r="AQ35" s="105"/>
      <c r="AR35" s="105"/>
      <c r="BA35" s="105"/>
      <c r="BB35" s="105"/>
      <c r="BK35" s="105"/>
      <c r="BL35" s="105"/>
      <c r="BU35" s="105"/>
      <c r="BV35" s="105"/>
      <c r="CE35" s="105"/>
      <c r="CF35" s="105"/>
      <c r="CO35" s="105"/>
      <c r="CP35" s="105"/>
      <c r="CY35" s="105"/>
      <c r="CZ35" s="105"/>
      <c r="DI35" s="105"/>
      <c r="DJ35" s="105"/>
      <c r="DS35" s="105"/>
      <c r="DT35" s="105"/>
      <c r="EC35" s="105"/>
      <c r="ED35" s="105"/>
      <c r="EM35" s="105"/>
      <c r="EN35" s="105"/>
      <c r="EW35" s="105"/>
      <c r="EX35" s="105"/>
      <c r="FG35" s="105"/>
      <c r="FH35" s="105"/>
      <c r="FQ35" s="105"/>
      <c r="FR35" s="105"/>
      <c r="GA35" s="105"/>
      <c r="GB35" s="105"/>
      <c r="GK35" s="105"/>
      <c r="GL35" s="105"/>
      <c r="GU35" s="105"/>
      <c r="GV35" s="105"/>
      <c r="HE35" s="105"/>
      <c r="HF35" s="105"/>
      <c r="HO35" s="105"/>
      <c r="HP35" s="105"/>
      <c r="HY35" s="105"/>
      <c r="HZ35" s="105"/>
      <c r="II35" s="105"/>
      <c r="IJ35" s="105"/>
    </row>
    <row r="36" spans="1:244" s="50" customFormat="1" ht="13.5" customHeight="1" x14ac:dyDescent="0.2">
      <c r="A36" s="108" t="s">
        <v>1165</v>
      </c>
      <c r="B36" s="112" t="s">
        <v>1166</v>
      </c>
      <c r="C36" s="106">
        <v>28.792000000000002</v>
      </c>
      <c r="D36" s="150" t="s">
        <v>655</v>
      </c>
      <c r="E36" s="150" t="s">
        <v>655</v>
      </c>
      <c r="F36" s="150" t="s">
        <v>655</v>
      </c>
      <c r="G36" s="150" t="s">
        <v>655</v>
      </c>
      <c r="H36" s="150" t="s">
        <v>655</v>
      </c>
      <c r="I36" s="150" t="s">
        <v>655</v>
      </c>
      <c r="J36" s="150" t="s">
        <v>655</v>
      </c>
      <c r="M36" s="105"/>
      <c r="N36" s="105"/>
      <c r="W36" s="105"/>
      <c r="X36" s="105"/>
      <c r="AG36" s="105"/>
      <c r="AH36" s="105"/>
      <c r="AQ36" s="105"/>
      <c r="AR36" s="105"/>
      <c r="BA36" s="105"/>
      <c r="BB36" s="105"/>
      <c r="BK36" s="105"/>
      <c r="BL36" s="105"/>
      <c r="BU36" s="105"/>
      <c r="BV36" s="105"/>
      <c r="CE36" s="105"/>
      <c r="CF36" s="105"/>
      <c r="CO36" s="105"/>
      <c r="CP36" s="105"/>
      <c r="CY36" s="105"/>
      <c r="CZ36" s="105"/>
      <c r="DI36" s="105"/>
      <c r="DJ36" s="105"/>
      <c r="DS36" s="105"/>
      <c r="DT36" s="105"/>
      <c r="EC36" s="105"/>
      <c r="ED36" s="105"/>
      <c r="EM36" s="105"/>
      <c r="EN36" s="105"/>
      <c r="EW36" s="105"/>
      <c r="EX36" s="105"/>
      <c r="FG36" s="105"/>
      <c r="FH36" s="105"/>
      <c r="FQ36" s="105"/>
      <c r="FR36" s="105"/>
      <c r="GA36" s="105"/>
      <c r="GB36" s="105"/>
      <c r="GK36" s="105"/>
      <c r="GL36" s="105"/>
      <c r="GU36" s="105"/>
      <c r="GV36" s="105"/>
      <c r="HE36" s="105"/>
      <c r="HF36" s="105"/>
      <c r="HO36" s="105"/>
      <c r="HP36" s="105"/>
      <c r="HY36" s="105"/>
      <c r="HZ36" s="105"/>
      <c r="II36" s="105"/>
      <c r="IJ36" s="105"/>
    </row>
    <row r="37" spans="1:244" s="50" customFormat="1" ht="17.100000000000001" customHeight="1" x14ac:dyDescent="0.2">
      <c r="A37" s="107" t="s">
        <v>1033</v>
      </c>
      <c r="B37" s="112" t="s">
        <v>1167</v>
      </c>
      <c r="C37" s="106">
        <v>389.66</v>
      </c>
      <c r="D37" s="150">
        <v>34.386482000000001</v>
      </c>
      <c r="E37" s="150">
        <v>25.961392</v>
      </c>
      <c r="F37" s="150">
        <v>7.8201419999999997</v>
      </c>
      <c r="G37" s="150">
        <v>0.13678499999999999</v>
      </c>
      <c r="H37" s="150">
        <v>1.2737E-2</v>
      </c>
      <c r="I37" s="150">
        <v>0.455426</v>
      </c>
      <c r="J37" s="150">
        <v>88.2</v>
      </c>
      <c r="M37" s="105"/>
      <c r="N37" s="105"/>
      <c r="W37" s="105"/>
      <c r="X37" s="105"/>
      <c r="AG37" s="105"/>
      <c r="AH37" s="105"/>
      <c r="AQ37" s="105"/>
      <c r="AR37" s="105"/>
      <c r="BA37" s="105"/>
      <c r="BB37" s="105"/>
      <c r="BK37" s="105"/>
      <c r="BL37" s="105"/>
      <c r="BU37" s="105"/>
      <c r="BV37" s="105"/>
      <c r="CE37" s="105"/>
      <c r="CF37" s="105"/>
      <c r="CO37" s="105"/>
      <c r="CP37" s="105"/>
      <c r="CY37" s="105"/>
      <c r="CZ37" s="105"/>
      <c r="DI37" s="105"/>
      <c r="DJ37" s="105"/>
      <c r="DS37" s="105"/>
      <c r="DT37" s="105"/>
      <c r="EC37" s="105"/>
      <c r="ED37" s="105"/>
      <c r="EM37" s="105"/>
      <c r="EN37" s="105"/>
      <c r="EW37" s="105"/>
      <c r="EX37" s="105"/>
      <c r="FG37" s="105"/>
      <c r="FH37" s="105"/>
      <c r="FQ37" s="105"/>
      <c r="FR37" s="105"/>
      <c r="GA37" s="105"/>
      <c r="GB37" s="105"/>
      <c r="GK37" s="105"/>
      <c r="GL37" s="105"/>
      <c r="GU37" s="105"/>
      <c r="GV37" s="105"/>
      <c r="HE37" s="105"/>
      <c r="HF37" s="105"/>
      <c r="HO37" s="105"/>
      <c r="HP37" s="105"/>
      <c r="HY37" s="105"/>
      <c r="HZ37" s="105"/>
      <c r="II37" s="105"/>
      <c r="IJ37" s="105"/>
    </row>
    <row r="38" spans="1:244" s="50" customFormat="1" ht="13.5" customHeight="1" x14ac:dyDescent="0.2">
      <c r="A38" s="108" t="s">
        <v>267</v>
      </c>
      <c r="B38" s="112" t="s">
        <v>268</v>
      </c>
      <c r="C38" s="106">
        <v>4.43</v>
      </c>
      <c r="D38" s="150" t="s">
        <v>655</v>
      </c>
      <c r="E38" s="150" t="s">
        <v>655</v>
      </c>
      <c r="F38" s="150" t="s">
        <v>655</v>
      </c>
      <c r="G38" s="150" t="s">
        <v>655</v>
      </c>
      <c r="H38" s="150" t="s">
        <v>655</v>
      </c>
      <c r="I38" s="150" t="s">
        <v>655</v>
      </c>
      <c r="J38" s="150" t="s">
        <v>655</v>
      </c>
      <c r="M38" s="105"/>
      <c r="N38" s="105"/>
      <c r="W38" s="105"/>
      <c r="X38" s="105"/>
      <c r="AG38" s="105"/>
      <c r="AH38" s="105"/>
      <c r="AQ38" s="105"/>
      <c r="AR38" s="105"/>
      <c r="BA38" s="105"/>
      <c r="BB38" s="105"/>
      <c r="BK38" s="105"/>
      <c r="BL38" s="105"/>
      <c r="BU38" s="105"/>
      <c r="BV38" s="105"/>
      <c r="CE38" s="105"/>
      <c r="CF38" s="105"/>
      <c r="CO38" s="105"/>
      <c r="CP38" s="105"/>
      <c r="CY38" s="105"/>
      <c r="CZ38" s="105"/>
      <c r="DI38" s="105"/>
      <c r="DJ38" s="105"/>
      <c r="DS38" s="105"/>
      <c r="DT38" s="105"/>
      <c r="EC38" s="105"/>
      <c r="ED38" s="105"/>
      <c r="EM38" s="105"/>
      <c r="EN38" s="105"/>
      <c r="EW38" s="105"/>
      <c r="EX38" s="105"/>
      <c r="FG38" s="105"/>
      <c r="FH38" s="105"/>
      <c r="FQ38" s="105"/>
      <c r="FR38" s="105"/>
      <c r="GA38" s="105"/>
      <c r="GB38" s="105"/>
      <c r="GK38" s="105"/>
      <c r="GL38" s="105"/>
      <c r="GU38" s="105"/>
      <c r="GV38" s="105"/>
      <c r="HE38" s="105"/>
      <c r="HF38" s="105"/>
      <c r="HO38" s="105"/>
      <c r="HP38" s="105"/>
      <c r="HY38" s="105"/>
      <c r="HZ38" s="105"/>
      <c r="II38" s="105"/>
      <c r="IJ38" s="105"/>
    </row>
    <row r="39" spans="1:244" s="50" customFormat="1" ht="13.5" customHeight="1" x14ac:dyDescent="0.2">
      <c r="A39" s="108" t="s">
        <v>1168</v>
      </c>
      <c r="B39" s="112" t="s">
        <v>1169</v>
      </c>
      <c r="C39" s="106">
        <v>139.77699999999999</v>
      </c>
      <c r="D39" s="150">
        <v>31.067024</v>
      </c>
      <c r="E39" s="150">
        <v>22.650893</v>
      </c>
      <c r="F39" s="150">
        <v>7.8201419999999997</v>
      </c>
      <c r="G39" s="150">
        <v>0.127826</v>
      </c>
      <c r="H39" s="150">
        <v>1.2737E-2</v>
      </c>
      <c r="I39" s="150">
        <v>0.455426</v>
      </c>
      <c r="J39" s="150">
        <v>222.3</v>
      </c>
      <c r="M39" s="105"/>
      <c r="N39" s="105"/>
      <c r="W39" s="105"/>
      <c r="X39" s="105"/>
      <c r="AG39" s="105"/>
      <c r="AH39" s="105"/>
      <c r="AQ39" s="105"/>
      <c r="AR39" s="105"/>
      <c r="BA39" s="105"/>
      <c r="BB39" s="105"/>
      <c r="BK39" s="105"/>
      <c r="BL39" s="105"/>
      <c r="BU39" s="105"/>
      <c r="BV39" s="105"/>
      <c r="CE39" s="105"/>
      <c r="CF39" s="105"/>
      <c r="CO39" s="105"/>
      <c r="CP39" s="105"/>
      <c r="CY39" s="105"/>
      <c r="CZ39" s="105"/>
      <c r="DI39" s="105"/>
      <c r="DJ39" s="105"/>
      <c r="DS39" s="105"/>
      <c r="DT39" s="105"/>
      <c r="EC39" s="105"/>
      <c r="ED39" s="105"/>
      <c r="EM39" s="105"/>
      <c r="EN39" s="105"/>
      <c r="EW39" s="105"/>
      <c r="EX39" s="105"/>
      <c r="FG39" s="105"/>
      <c r="FH39" s="105"/>
      <c r="FQ39" s="105"/>
      <c r="FR39" s="105"/>
      <c r="GA39" s="105"/>
      <c r="GB39" s="105"/>
      <c r="GK39" s="105"/>
      <c r="GL39" s="105"/>
      <c r="GU39" s="105"/>
      <c r="GV39" s="105"/>
      <c r="HE39" s="105"/>
      <c r="HF39" s="105"/>
      <c r="HO39" s="105"/>
      <c r="HP39" s="105"/>
      <c r="HY39" s="105"/>
      <c r="HZ39" s="105"/>
      <c r="II39" s="105"/>
      <c r="IJ39" s="105"/>
    </row>
    <row r="40" spans="1:244" s="50" customFormat="1" ht="13.5" customHeight="1" x14ac:dyDescent="0.2">
      <c r="A40" s="108" t="s">
        <v>1170</v>
      </c>
      <c r="B40" s="112" t="s">
        <v>1171</v>
      </c>
      <c r="C40" s="106">
        <v>14.375999999999999</v>
      </c>
      <c r="D40" s="150" t="s">
        <v>655</v>
      </c>
      <c r="E40" s="150" t="s">
        <v>655</v>
      </c>
      <c r="F40" s="150" t="s">
        <v>655</v>
      </c>
      <c r="G40" s="150" t="s">
        <v>655</v>
      </c>
      <c r="H40" s="150" t="s">
        <v>655</v>
      </c>
      <c r="I40" s="150" t="s">
        <v>655</v>
      </c>
      <c r="J40" s="150" t="s">
        <v>655</v>
      </c>
      <c r="M40" s="105"/>
      <c r="N40" s="105"/>
      <c r="W40" s="105"/>
      <c r="X40" s="105"/>
      <c r="AG40" s="105"/>
      <c r="AH40" s="105"/>
      <c r="AQ40" s="105"/>
      <c r="AR40" s="105"/>
      <c r="BA40" s="105"/>
      <c r="BB40" s="105"/>
      <c r="BK40" s="105"/>
      <c r="BL40" s="105"/>
      <c r="BU40" s="105"/>
      <c r="BV40" s="105"/>
      <c r="CE40" s="105"/>
      <c r="CF40" s="105"/>
      <c r="CO40" s="105"/>
      <c r="CP40" s="105"/>
      <c r="CY40" s="105"/>
      <c r="CZ40" s="105"/>
      <c r="DI40" s="105"/>
      <c r="DJ40" s="105"/>
      <c r="DS40" s="105"/>
      <c r="DT40" s="105"/>
      <c r="EC40" s="105"/>
      <c r="ED40" s="105"/>
      <c r="EM40" s="105"/>
      <c r="EN40" s="105"/>
      <c r="EW40" s="105"/>
      <c r="EX40" s="105"/>
      <c r="FG40" s="105"/>
      <c r="FH40" s="105"/>
      <c r="FQ40" s="105"/>
      <c r="FR40" s="105"/>
      <c r="GA40" s="105"/>
      <c r="GB40" s="105"/>
      <c r="GK40" s="105"/>
      <c r="GL40" s="105"/>
      <c r="GU40" s="105"/>
      <c r="GV40" s="105"/>
      <c r="HE40" s="105"/>
      <c r="HF40" s="105"/>
      <c r="HO40" s="105"/>
      <c r="HP40" s="105"/>
      <c r="HY40" s="105"/>
      <c r="HZ40" s="105"/>
      <c r="II40" s="105"/>
      <c r="IJ40" s="105"/>
    </row>
    <row r="41" spans="1:244" s="50" customFormat="1" ht="13.5" customHeight="1" x14ac:dyDescent="0.2">
      <c r="A41" s="108" t="s">
        <v>1172</v>
      </c>
      <c r="B41" s="112" t="s">
        <v>1173</v>
      </c>
      <c r="C41" s="106">
        <v>13.212999999999999</v>
      </c>
      <c r="D41" s="150" t="s">
        <v>655</v>
      </c>
      <c r="E41" s="150" t="s">
        <v>655</v>
      </c>
      <c r="F41" s="150" t="s">
        <v>655</v>
      </c>
      <c r="G41" s="150" t="s">
        <v>655</v>
      </c>
      <c r="H41" s="150" t="s">
        <v>655</v>
      </c>
      <c r="I41" s="150" t="s">
        <v>655</v>
      </c>
      <c r="J41" s="150" t="s">
        <v>655</v>
      </c>
      <c r="M41" s="105"/>
      <c r="N41" s="105"/>
      <c r="W41" s="105"/>
      <c r="X41" s="105"/>
      <c r="AG41" s="105"/>
      <c r="AH41" s="105"/>
      <c r="AQ41" s="105"/>
      <c r="AR41" s="105"/>
      <c r="BA41" s="105"/>
      <c r="BB41" s="105"/>
      <c r="BK41" s="105"/>
      <c r="BL41" s="105"/>
      <c r="BU41" s="105"/>
      <c r="BV41" s="105"/>
      <c r="CE41" s="105"/>
      <c r="CF41" s="105"/>
      <c r="CO41" s="105"/>
      <c r="CP41" s="105"/>
      <c r="CY41" s="105"/>
      <c r="CZ41" s="105"/>
      <c r="DI41" s="105"/>
      <c r="DJ41" s="105"/>
      <c r="DS41" s="105"/>
      <c r="DT41" s="105"/>
      <c r="EC41" s="105"/>
      <c r="ED41" s="105"/>
      <c r="EM41" s="105"/>
      <c r="EN41" s="105"/>
      <c r="EW41" s="105"/>
      <c r="EX41" s="105"/>
      <c r="FG41" s="105"/>
      <c r="FH41" s="105"/>
      <c r="FQ41" s="105"/>
      <c r="FR41" s="105"/>
      <c r="GA41" s="105"/>
      <c r="GB41" s="105"/>
      <c r="GK41" s="105"/>
      <c r="GL41" s="105"/>
      <c r="GU41" s="105"/>
      <c r="GV41" s="105"/>
      <c r="HE41" s="105"/>
      <c r="HF41" s="105"/>
      <c r="HO41" s="105"/>
      <c r="HP41" s="105"/>
      <c r="HY41" s="105"/>
      <c r="HZ41" s="105"/>
      <c r="II41" s="105"/>
      <c r="IJ41" s="105"/>
    </row>
    <row r="42" spans="1:244" s="50" customFormat="1" ht="13.5" customHeight="1" x14ac:dyDescent="0.2">
      <c r="A42" s="108" t="s">
        <v>1174</v>
      </c>
      <c r="B42" s="112" t="s">
        <v>1175</v>
      </c>
      <c r="C42" s="106">
        <v>5.2309999999999999</v>
      </c>
      <c r="D42" s="150">
        <v>0.16999</v>
      </c>
      <c r="E42" s="150">
        <v>0.16999</v>
      </c>
      <c r="F42" s="150" t="s">
        <v>655</v>
      </c>
      <c r="G42" s="150" t="s">
        <v>655</v>
      </c>
      <c r="H42" s="150" t="s">
        <v>655</v>
      </c>
      <c r="I42" s="150" t="s">
        <v>655</v>
      </c>
      <c r="J42" s="150">
        <v>32.5</v>
      </c>
      <c r="M42" s="105"/>
      <c r="N42" s="105"/>
      <c r="W42" s="105"/>
      <c r="X42" s="105"/>
      <c r="AG42" s="105"/>
      <c r="AH42" s="105"/>
      <c r="AQ42" s="105"/>
      <c r="AR42" s="105"/>
      <c r="BA42" s="105"/>
      <c r="BB42" s="105"/>
      <c r="BK42" s="105"/>
      <c r="BL42" s="105"/>
      <c r="BU42" s="105"/>
      <c r="BV42" s="105"/>
      <c r="CE42" s="105"/>
      <c r="CF42" s="105"/>
      <c r="CO42" s="105"/>
      <c r="CP42" s="105"/>
      <c r="CY42" s="105"/>
      <c r="CZ42" s="105"/>
      <c r="DI42" s="105"/>
      <c r="DJ42" s="105"/>
      <c r="DS42" s="105"/>
      <c r="DT42" s="105"/>
      <c r="EC42" s="105"/>
      <c r="ED42" s="105"/>
      <c r="EM42" s="105"/>
      <c r="EN42" s="105"/>
      <c r="EW42" s="105"/>
      <c r="EX42" s="105"/>
      <c r="FG42" s="105"/>
      <c r="FH42" s="105"/>
      <c r="FQ42" s="105"/>
      <c r="FR42" s="105"/>
      <c r="GA42" s="105"/>
      <c r="GB42" s="105"/>
      <c r="GK42" s="105"/>
      <c r="GL42" s="105"/>
      <c r="GU42" s="105"/>
      <c r="GV42" s="105"/>
      <c r="HE42" s="105"/>
      <c r="HF42" s="105"/>
      <c r="HO42" s="105"/>
      <c r="HP42" s="105"/>
      <c r="HY42" s="105"/>
      <c r="HZ42" s="105"/>
      <c r="II42" s="105"/>
      <c r="IJ42" s="105"/>
    </row>
    <row r="43" spans="1:244" s="50" customFormat="1" ht="13.5" customHeight="1" x14ac:dyDescent="0.2">
      <c r="A43" s="108" t="s">
        <v>1176</v>
      </c>
      <c r="B43" s="112" t="s">
        <v>1177</v>
      </c>
      <c r="C43" s="106">
        <v>22.401</v>
      </c>
      <c r="D43" s="150">
        <v>4.6991999999999999E-2</v>
      </c>
      <c r="E43" s="150">
        <v>4.6991999999999999E-2</v>
      </c>
      <c r="F43" s="150" t="s">
        <v>655</v>
      </c>
      <c r="G43" s="150" t="s">
        <v>655</v>
      </c>
      <c r="H43" s="150" t="s">
        <v>655</v>
      </c>
      <c r="I43" s="150" t="s">
        <v>655</v>
      </c>
      <c r="J43" s="150">
        <v>2.1</v>
      </c>
      <c r="M43" s="105"/>
      <c r="N43" s="105"/>
      <c r="W43" s="105"/>
      <c r="X43" s="105"/>
      <c r="AG43" s="105"/>
      <c r="AH43" s="105"/>
      <c r="AQ43" s="105"/>
      <c r="AR43" s="105"/>
      <c r="BA43" s="105"/>
      <c r="BB43" s="105"/>
      <c r="BK43" s="105"/>
      <c r="BL43" s="105"/>
      <c r="BU43" s="105"/>
      <c r="BV43" s="105"/>
      <c r="CE43" s="105"/>
      <c r="CF43" s="105"/>
      <c r="CO43" s="105"/>
      <c r="CP43" s="105"/>
      <c r="CY43" s="105"/>
      <c r="CZ43" s="105"/>
      <c r="DI43" s="105"/>
      <c r="DJ43" s="105"/>
      <c r="DS43" s="105"/>
      <c r="DT43" s="105"/>
      <c r="EC43" s="105"/>
      <c r="ED43" s="105"/>
      <c r="EM43" s="105"/>
      <c r="EN43" s="105"/>
      <c r="EW43" s="105"/>
      <c r="EX43" s="105"/>
      <c r="FG43" s="105"/>
      <c r="FH43" s="105"/>
      <c r="FQ43" s="105"/>
      <c r="FR43" s="105"/>
      <c r="GA43" s="105"/>
      <c r="GB43" s="105"/>
      <c r="GK43" s="105"/>
      <c r="GL43" s="105"/>
      <c r="GU43" s="105"/>
      <c r="GV43" s="105"/>
      <c r="HE43" s="105"/>
      <c r="HF43" s="105"/>
      <c r="HO43" s="105"/>
      <c r="HP43" s="105"/>
      <c r="HY43" s="105"/>
      <c r="HZ43" s="105"/>
      <c r="II43" s="105"/>
      <c r="IJ43" s="105"/>
    </row>
    <row r="44" spans="1:244" s="50" customFormat="1" ht="13.5" customHeight="1" x14ac:dyDescent="0.2">
      <c r="A44" s="108" t="s">
        <v>1178</v>
      </c>
      <c r="B44" s="112" t="s">
        <v>1179</v>
      </c>
      <c r="C44" s="106">
        <v>16.198</v>
      </c>
      <c r="D44" s="150" t="s">
        <v>655</v>
      </c>
      <c r="E44" s="150" t="s">
        <v>655</v>
      </c>
      <c r="F44" s="150" t="s">
        <v>655</v>
      </c>
      <c r="G44" s="150" t="s">
        <v>655</v>
      </c>
      <c r="H44" s="150" t="s">
        <v>655</v>
      </c>
      <c r="I44" s="150" t="s">
        <v>655</v>
      </c>
      <c r="J44" s="150" t="s">
        <v>655</v>
      </c>
      <c r="M44" s="105"/>
      <c r="N44" s="105"/>
      <c r="W44" s="105"/>
      <c r="X44" s="105"/>
      <c r="AG44" s="105"/>
      <c r="AH44" s="105"/>
      <c r="AQ44" s="105"/>
      <c r="AR44" s="105"/>
      <c r="BA44" s="105"/>
      <c r="BB44" s="105"/>
      <c r="BK44" s="105"/>
      <c r="BL44" s="105"/>
      <c r="BU44" s="105"/>
      <c r="BV44" s="105"/>
      <c r="CE44" s="105"/>
      <c r="CF44" s="105"/>
      <c r="CO44" s="105"/>
      <c r="CP44" s="105"/>
      <c r="CY44" s="105"/>
      <c r="CZ44" s="105"/>
      <c r="DI44" s="105"/>
      <c r="DJ44" s="105"/>
      <c r="DS44" s="105"/>
      <c r="DT44" s="105"/>
      <c r="EC44" s="105"/>
      <c r="ED44" s="105"/>
      <c r="EM44" s="105"/>
      <c r="EN44" s="105"/>
      <c r="EW44" s="105"/>
      <c r="EX44" s="105"/>
      <c r="FG44" s="105"/>
      <c r="FH44" s="105"/>
      <c r="FQ44" s="105"/>
      <c r="FR44" s="105"/>
      <c r="GA44" s="105"/>
      <c r="GB44" s="105"/>
      <c r="GK44" s="105"/>
      <c r="GL44" s="105"/>
      <c r="GU44" s="105"/>
      <c r="GV44" s="105"/>
      <c r="HE44" s="105"/>
      <c r="HF44" s="105"/>
      <c r="HO44" s="105"/>
      <c r="HP44" s="105"/>
      <c r="HY44" s="105"/>
      <c r="HZ44" s="105"/>
      <c r="II44" s="105"/>
      <c r="IJ44" s="105"/>
    </row>
    <row r="45" spans="1:244" s="50" customFormat="1" ht="13.5" customHeight="1" x14ac:dyDescent="0.2">
      <c r="A45" s="108" t="s">
        <v>1180</v>
      </c>
      <c r="B45" s="112" t="s">
        <v>1181</v>
      </c>
      <c r="C45" s="106">
        <v>52.604999999999997</v>
      </c>
      <c r="D45" s="150">
        <v>0.23119400000000001</v>
      </c>
      <c r="E45" s="150">
        <v>0.22223499999999999</v>
      </c>
      <c r="F45" s="150" t="s">
        <v>655</v>
      </c>
      <c r="G45" s="150">
        <v>8.9589999999999999E-3</v>
      </c>
      <c r="H45" s="150" t="s">
        <v>655</v>
      </c>
      <c r="I45" s="150" t="s">
        <v>655</v>
      </c>
      <c r="J45" s="150">
        <v>4.4000000000000004</v>
      </c>
      <c r="M45" s="105"/>
      <c r="N45" s="105"/>
      <c r="W45" s="105"/>
      <c r="X45" s="105"/>
      <c r="AG45" s="105"/>
      <c r="AH45" s="105"/>
      <c r="AQ45" s="105"/>
      <c r="AR45" s="105"/>
      <c r="BA45" s="105"/>
      <c r="BB45" s="105"/>
      <c r="BK45" s="105"/>
      <c r="BL45" s="105"/>
      <c r="BU45" s="105"/>
      <c r="BV45" s="105"/>
      <c r="CE45" s="105"/>
      <c r="CF45" s="105"/>
      <c r="CO45" s="105"/>
      <c r="CP45" s="105"/>
      <c r="CY45" s="105"/>
      <c r="CZ45" s="105"/>
      <c r="DI45" s="105"/>
      <c r="DJ45" s="105"/>
      <c r="DS45" s="105"/>
      <c r="DT45" s="105"/>
      <c r="EC45" s="105"/>
      <c r="ED45" s="105"/>
      <c r="EM45" s="105"/>
      <c r="EN45" s="105"/>
      <c r="EW45" s="105"/>
      <c r="EX45" s="105"/>
      <c r="FG45" s="105"/>
      <c r="FH45" s="105"/>
      <c r="FQ45" s="105"/>
      <c r="FR45" s="105"/>
      <c r="GA45" s="105"/>
      <c r="GB45" s="105"/>
      <c r="GK45" s="105"/>
      <c r="GL45" s="105"/>
      <c r="GU45" s="105"/>
      <c r="GV45" s="105"/>
      <c r="HE45" s="105"/>
      <c r="HF45" s="105"/>
      <c r="HO45" s="105"/>
      <c r="HP45" s="105"/>
      <c r="HY45" s="105"/>
      <c r="HZ45" s="105"/>
      <c r="II45" s="105"/>
      <c r="IJ45" s="105"/>
    </row>
    <row r="46" spans="1:244" s="50" customFormat="1" ht="13.5" customHeight="1" x14ac:dyDescent="0.2">
      <c r="A46" s="108" t="s">
        <v>1182</v>
      </c>
      <c r="B46" s="112" t="s">
        <v>1183</v>
      </c>
      <c r="C46" s="106">
        <v>75.894000000000005</v>
      </c>
      <c r="D46" s="150">
        <v>6.4479999999999997E-3</v>
      </c>
      <c r="E46" s="150">
        <v>6.4479999999999997E-3</v>
      </c>
      <c r="F46" s="150" t="s">
        <v>655</v>
      </c>
      <c r="G46" s="150" t="s">
        <v>655</v>
      </c>
      <c r="H46" s="150" t="s">
        <v>655</v>
      </c>
      <c r="I46" s="150" t="s">
        <v>655</v>
      </c>
      <c r="J46" s="150">
        <v>0.1</v>
      </c>
      <c r="M46" s="105"/>
      <c r="N46" s="105"/>
      <c r="W46" s="105"/>
      <c r="X46" s="105"/>
      <c r="AG46" s="105"/>
      <c r="AH46" s="105"/>
      <c r="AQ46" s="105"/>
      <c r="AR46" s="105"/>
      <c r="BA46" s="105"/>
      <c r="BB46" s="105"/>
      <c r="BK46" s="105"/>
      <c r="BL46" s="105"/>
      <c r="BU46" s="105"/>
      <c r="BV46" s="105"/>
      <c r="CE46" s="105"/>
      <c r="CF46" s="105"/>
      <c r="CO46" s="105"/>
      <c r="CP46" s="105"/>
      <c r="CY46" s="105"/>
      <c r="CZ46" s="105"/>
      <c r="DI46" s="105"/>
      <c r="DJ46" s="105"/>
      <c r="DS46" s="105"/>
      <c r="DT46" s="105"/>
      <c r="EC46" s="105"/>
      <c r="ED46" s="105"/>
      <c r="EM46" s="105"/>
      <c r="EN46" s="105"/>
      <c r="EW46" s="105"/>
      <c r="EX46" s="105"/>
      <c r="FG46" s="105"/>
      <c r="FH46" s="105"/>
      <c r="FQ46" s="105"/>
      <c r="FR46" s="105"/>
      <c r="GA46" s="105"/>
      <c r="GB46" s="105"/>
      <c r="GK46" s="105"/>
      <c r="GL46" s="105"/>
      <c r="GU46" s="105"/>
      <c r="GV46" s="105"/>
      <c r="HE46" s="105"/>
      <c r="HF46" s="105"/>
      <c r="HO46" s="105"/>
      <c r="HP46" s="105"/>
      <c r="HY46" s="105"/>
      <c r="HZ46" s="105"/>
      <c r="II46" s="105"/>
      <c r="IJ46" s="105"/>
    </row>
    <row r="47" spans="1:244" s="50" customFormat="1" ht="13.5" customHeight="1" x14ac:dyDescent="0.2">
      <c r="A47" s="108" t="s">
        <v>1184</v>
      </c>
      <c r="B47" s="112" t="s">
        <v>1185</v>
      </c>
      <c r="C47" s="106">
        <v>45.534999999999997</v>
      </c>
      <c r="D47" s="150">
        <v>2.8648340000000001</v>
      </c>
      <c r="E47" s="150">
        <v>2.8648340000000001</v>
      </c>
      <c r="F47" s="150" t="s">
        <v>655</v>
      </c>
      <c r="G47" s="150" t="s">
        <v>655</v>
      </c>
      <c r="H47" s="150" t="s">
        <v>655</v>
      </c>
      <c r="I47" s="150" t="s">
        <v>655</v>
      </c>
      <c r="J47" s="150">
        <v>62.9</v>
      </c>
      <c r="M47" s="105"/>
      <c r="N47" s="105"/>
      <c r="W47" s="105"/>
      <c r="X47" s="105"/>
      <c r="AG47" s="105"/>
      <c r="AH47" s="105"/>
      <c r="AQ47" s="105"/>
      <c r="AR47" s="105"/>
      <c r="BA47" s="105"/>
      <c r="BB47" s="105"/>
      <c r="BK47" s="105"/>
      <c r="BL47" s="105"/>
      <c r="BU47" s="105"/>
      <c r="BV47" s="105"/>
      <c r="CE47" s="105"/>
      <c r="CF47" s="105"/>
      <c r="CO47" s="105"/>
      <c r="CP47" s="105"/>
      <c r="CY47" s="105"/>
      <c r="CZ47" s="105"/>
      <c r="DI47" s="105"/>
      <c r="DJ47" s="105"/>
      <c r="DS47" s="105"/>
      <c r="DT47" s="105"/>
      <c r="EC47" s="105"/>
      <c r="ED47" s="105"/>
      <c r="EM47" s="105"/>
      <c r="EN47" s="105"/>
      <c r="EW47" s="105"/>
      <c r="EX47" s="105"/>
      <c r="FG47" s="105"/>
      <c r="FH47" s="105"/>
      <c r="FQ47" s="105"/>
      <c r="FR47" s="105"/>
      <c r="GA47" s="105"/>
      <c r="GB47" s="105"/>
      <c r="GK47" s="105"/>
      <c r="GL47" s="105"/>
      <c r="GU47" s="105"/>
      <c r="GV47" s="105"/>
      <c r="HE47" s="105"/>
      <c r="HF47" s="105"/>
      <c r="HO47" s="105"/>
      <c r="HP47" s="105"/>
      <c r="HY47" s="105"/>
      <c r="HZ47" s="105"/>
      <c r="II47" s="105"/>
      <c r="IJ47" s="105"/>
    </row>
    <row r="48" spans="1:244" s="50" customFormat="1" ht="17.100000000000001" customHeight="1" x14ac:dyDescent="0.2">
      <c r="A48" s="107" t="s">
        <v>1040</v>
      </c>
      <c r="B48" s="112" t="s">
        <v>1186</v>
      </c>
      <c r="C48" s="106">
        <v>257.339</v>
      </c>
      <c r="D48" s="150">
        <v>4.4817159999999996</v>
      </c>
      <c r="E48" s="150">
        <v>2.186795</v>
      </c>
      <c r="F48" s="150">
        <v>2.2728739999999998</v>
      </c>
      <c r="G48" s="150" t="s">
        <v>655</v>
      </c>
      <c r="H48" s="150" t="s">
        <v>655</v>
      </c>
      <c r="I48" s="150">
        <v>2.2047000000000001E-2</v>
      </c>
      <c r="J48" s="150">
        <v>17.399999999999999</v>
      </c>
      <c r="M48" s="105"/>
      <c r="N48" s="105"/>
      <c r="W48" s="105"/>
      <c r="X48" s="105"/>
      <c r="AG48" s="105"/>
      <c r="AH48" s="105"/>
      <c r="AQ48" s="105"/>
      <c r="AR48" s="105"/>
      <c r="BA48" s="105"/>
      <c r="BB48" s="105"/>
      <c r="BK48" s="105"/>
      <c r="BL48" s="105"/>
      <c r="BU48" s="105"/>
      <c r="BV48" s="105"/>
      <c r="CE48" s="105"/>
      <c r="CF48" s="105"/>
      <c r="CO48" s="105"/>
      <c r="CP48" s="105"/>
      <c r="CY48" s="105"/>
      <c r="CZ48" s="105"/>
      <c r="DI48" s="105"/>
      <c r="DJ48" s="105"/>
      <c r="DS48" s="105"/>
      <c r="DT48" s="105"/>
      <c r="EC48" s="105"/>
      <c r="ED48" s="105"/>
      <c r="EM48" s="105"/>
      <c r="EN48" s="105"/>
      <c r="EW48" s="105"/>
      <c r="EX48" s="105"/>
      <c r="FG48" s="105"/>
      <c r="FH48" s="105"/>
      <c r="FQ48" s="105"/>
      <c r="FR48" s="105"/>
      <c r="GA48" s="105"/>
      <c r="GB48" s="105"/>
      <c r="GK48" s="105"/>
      <c r="GL48" s="105"/>
      <c r="GU48" s="105"/>
      <c r="GV48" s="105"/>
      <c r="HE48" s="105"/>
      <c r="HF48" s="105"/>
      <c r="HO48" s="105"/>
      <c r="HP48" s="105"/>
      <c r="HY48" s="105"/>
      <c r="HZ48" s="105"/>
      <c r="II48" s="105"/>
      <c r="IJ48" s="105"/>
    </row>
    <row r="49" spans="1:244" s="50" customFormat="1" ht="13.5" customHeight="1" x14ac:dyDescent="0.2">
      <c r="A49" s="108" t="s">
        <v>1187</v>
      </c>
      <c r="B49" s="112" t="s">
        <v>1188</v>
      </c>
      <c r="C49" s="106">
        <v>118.002</v>
      </c>
      <c r="D49" s="150">
        <v>4.4817159999999996</v>
      </c>
      <c r="E49" s="150">
        <v>2.186795</v>
      </c>
      <c r="F49" s="150">
        <v>2.2728739999999998</v>
      </c>
      <c r="G49" s="150" t="s">
        <v>655</v>
      </c>
      <c r="H49" s="150" t="s">
        <v>655</v>
      </c>
      <c r="I49" s="150">
        <v>2.2047000000000001E-2</v>
      </c>
      <c r="J49" s="150">
        <v>38</v>
      </c>
      <c r="M49" s="105"/>
      <c r="N49" s="105"/>
      <c r="W49" s="105"/>
      <c r="X49" s="105"/>
      <c r="AG49" s="105"/>
      <c r="AH49" s="105"/>
      <c r="AQ49" s="105"/>
      <c r="AR49" s="105"/>
      <c r="BA49" s="105"/>
      <c r="BB49" s="105"/>
      <c r="BK49" s="105"/>
      <c r="BL49" s="105"/>
      <c r="BU49" s="105"/>
      <c r="BV49" s="105"/>
      <c r="CE49" s="105"/>
      <c r="CF49" s="105"/>
      <c r="CO49" s="105"/>
      <c r="CP49" s="105"/>
      <c r="CY49" s="105"/>
      <c r="CZ49" s="105"/>
      <c r="DI49" s="105"/>
      <c r="DJ49" s="105"/>
      <c r="DS49" s="105"/>
      <c r="DT49" s="105"/>
      <c r="EC49" s="105"/>
      <c r="ED49" s="105"/>
      <c r="EM49" s="105"/>
      <c r="EN49" s="105"/>
      <c r="EW49" s="105"/>
      <c r="EX49" s="105"/>
      <c r="FG49" s="105"/>
      <c r="FH49" s="105"/>
      <c r="FQ49" s="105"/>
      <c r="FR49" s="105"/>
      <c r="GA49" s="105"/>
      <c r="GB49" s="105"/>
      <c r="GK49" s="105"/>
      <c r="GL49" s="105"/>
      <c r="GU49" s="105"/>
      <c r="GV49" s="105"/>
      <c r="HE49" s="105"/>
      <c r="HF49" s="105"/>
      <c r="HO49" s="105"/>
      <c r="HP49" s="105"/>
      <c r="HY49" s="105"/>
      <c r="HZ49" s="105"/>
      <c r="II49" s="105"/>
      <c r="IJ49" s="105"/>
    </row>
    <row r="50" spans="1:244" s="50" customFormat="1" ht="13.5" customHeight="1" x14ac:dyDescent="0.2">
      <c r="A50" s="108" t="s">
        <v>1189</v>
      </c>
      <c r="B50" s="112" t="s">
        <v>1196</v>
      </c>
      <c r="C50" s="106">
        <v>91.311999999999998</v>
      </c>
      <c r="D50" s="150" t="s">
        <v>655</v>
      </c>
      <c r="E50" s="150" t="s">
        <v>655</v>
      </c>
      <c r="F50" s="150" t="s">
        <v>655</v>
      </c>
      <c r="G50" s="150" t="s">
        <v>655</v>
      </c>
      <c r="H50" s="150" t="s">
        <v>655</v>
      </c>
      <c r="I50" s="150" t="s">
        <v>655</v>
      </c>
      <c r="J50" s="150" t="s">
        <v>655</v>
      </c>
      <c r="M50" s="105"/>
      <c r="N50" s="105"/>
      <c r="W50" s="105"/>
      <c r="X50" s="105"/>
      <c r="AG50" s="105"/>
      <c r="AH50" s="105"/>
      <c r="AQ50" s="105"/>
      <c r="AR50" s="105"/>
      <c r="BA50" s="105"/>
      <c r="BB50" s="105"/>
      <c r="BK50" s="105"/>
      <c r="BL50" s="105"/>
      <c r="BU50" s="105"/>
      <c r="BV50" s="105"/>
      <c r="CE50" s="105"/>
      <c r="CF50" s="105"/>
      <c r="CO50" s="105"/>
      <c r="CP50" s="105"/>
      <c r="CY50" s="105"/>
      <c r="CZ50" s="105"/>
      <c r="DI50" s="105"/>
      <c r="DJ50" s="105"/>
      <c r="DS50" s="105"/>
      <c r="DT50" s="105"/>
      <c r="EC50" s="105"/>
      <c r="ED50" s="105"/>
      <c r="EM50" s="105"/>
      <c r="EN50" s="105"/>
      <c r="EW50" s="105"/>
      <c r="EX50" s="105"/>
      <c r="FG50" s="105"/>
      <c r="FH50" s="105"/>
      <c r="FQ50" s="105"/>
      <c r="FR50" s="105"/>
      <c r="GA50" s="105"/>
      <c r="GB50" s="105"/>
      <c r="GK50" s="105"/>
      <c r="GL50" s="105"/>
      <c r="GU50" s="105"/>
      <c r="GV50" s="105"/>
      <c r="HE50" s="105"/>
      <c r="HF50" s="105"/>
      <c r="HO50" s="105"/>
      <c r="HP50" s="105"/>
      <c r="HY50" s="105"/>
      <c r="HZ50" s="105"/>
      <c r="II50" s="105"/>
      <c r="IJ50" s="105"/>
    </row>
    <row r="51" spans="1:244" s="50" customFormat="1" ht="13.5" customHeight="1" x14ac:dyDescent="0.2">
      <c r="A51" s="108" t="s">
        <v>1197</v>
      </c>
      <c r="B51" s="112" t="s">
        <v>1198</v>
      </c>
      <c r="C51" s="106">
        <v>48.024999999999999</v>
      </c>
      <c r="D51" s="150" t="s">
        <v>655</v>
      </c>
      <c r="E51" s="150" t="s">
        <v>655</v>
      </c>
      <c r="F51" s="150" t="s">
        <v>655</v>
      </c>
      <c r="G51" s="150" t="s">
        <v>655</v>
      </c>
      <c r="H51" s="150" t="s">
        <v>655</v>
      </c>
      <c r="I51" s="150" t="s">
        <v>655</v>
      </c>
      <c r="J51" s="150" t="s">
        <v>655</v>
      </c>
      <c r="M51" s="105"/>
      <c r="N51" s="105"/>
      <c r="W51" s="105"/>
      <c r="X51" s="105"/>
      <c r="AG51" s="105"/>
      <c r="AH51" s="105"/>
      <c r="AQ51" s="105"/>
      <c r="AR51" s="105"/>
      <c r="BA51" s="105"/>
      <c r="BB51" s="105"/>
      <c r="BK51" s="105"/>
      <c r="BL51" s="105"/>
      <c r="BU51" s="105"/>
      <c r="BV51" s="105"/>
      <c r="CE51" s="105"/>
      <c r="CF51" s="105"/>
      <c r="CO51" s="105"/>
      <c r="CP51" s="105"/>
      <c r="CY51" s="105"/>
      <c r="CZ51" s="105"/>
      <c r="DI51" s="105"/>
      <c r="DJ51" s="105"/>
      <c r="DS51" s="105"/>
      <c r="DT51" s="105"/>
      <c r="EC51" s="105"/>
      <c r="ED51" s="105"/>
      <c r="EM51" s="105"/>
      <c r="EN51" s="105"/>
      <c r="EW51" s="105"/>
      <c r="EX51" s="105"/>
      <c r="FG51" s="105"/>
      <c r="FH51" s="105"/>
      <c r="FQ51" s="105"/>
      <c r="FR51" s="105"/>
      <c r="GA51" s="105"/>
      <c r="GB51" s="105"/>
      <c r="GK51" s="105"/>
      <c r="GL51" s="105"/>
      <c r="GU51" s="105"/>
      <c r="GV51" s="105"/>
      <c r="HE51" s="105"/>
      <c r="HF51" s="105"/>
      <c r="HO51" s="105"/>
      <c r="HP51" s="105"/>
      <c r="HY51" s="105"/>
      <c r="HZ51" s="105"/>
      <c r="II51" s="105"/>
      <c r="IJ51" s="105"/>
    </row>
    <row r="52" spans="1:244" s="196" customFormat="1" ht="18.75" customHeight="1" x14ac:dyDescent="0.2">
      <c r="A52" s="110" t="s">
        <v>1199</v>
      </c>
      <c r="B52" s="114" t="s">
        <v>1098</v>
      </c>
      <c r="C52" s="111">
        <v>595.07799999999997</v>
      </c>
      <c r="D52" s="149">
        <v>58.553272999999997</v>
      </c>
      <c r="E52" s="149">
        <v>56.378310999999997</v>
      </c>
      <c r="F52" s="149">
        <v>0.901675</v>
      </c>
      <c r="G52" s="149">
        <v>0.18105599999999999</v>
      </c>
      <c r="H52" s="149" t="s">
        <v>655</v>
      </c>
      <c r="I52" s="149">
        <v>1.092231</v>
      </c>
      <c r="J52" s="149">
        <v>98.4</v>
      </c>
    </row>
    <row r="53" spans="1:244" s="50" customFormat="1" ht="17.100000000000001" customHeight="1" x14ac:dyDescent="0.2">
      <c r="A53" s="107" t="s">
        <v>1200</v>
      </c>
      <c r="B53" s="112" t="s">
        <v>1201</v>
      </c>
      <c r="C53" s="106">
        <v>206.07300000000001</v>
      </c>
      <c r="D53" s="150">
        <v>0.34438299999999999</v>
      </c>
      <c r="E53" s="150">
        <v>0.34438299999999999</v>
      </c>
      <c r="F53" s="150">
        <v>0</v>
      </c>
      <c r="G53" s="150">
        <v>0</v>
      </c>
      <c r="H53" s="150" t="s">
        <v>655</v>
      </c>
      <c r="I53" s="150" t="s">
        <v>655</v>
      </c>
      <c r="J53" s="150">
        <v>1.7</v>
      </c>
      <c r="M53" s="105"/>
      <c r="N53" s="105"/>
      <c r="W53" s="105"/>
      <c r="X53" s="105"/>
      <c r="AG53" s="105"/>
      <c r="AH53" s="105"/>
      <c r="AQ53" s="105"/>
      <c r="AR53" s="105"/>
      <c r="BA53" s="105"/>
      <c r="BB53" s="105"/>
      <c r="BK53" s="105"/>
      <c r="BL53" s="105"/>
      <c r="BU53" s="105"/>
      <c r="BV53" s="105"/>
      <c r="CE53" s="105"/>
      <c r="CF53" s="105"/>
      <c r="CO53" s="105"/>
      <c r="CP53" s="105"/>
      <c r="CY53" s="105"/>
      <c r="CZ53" s="105"/>
      <c r="DI53" s="105"/>
      <c r="DJ53" s="105"/>
      <c r="DS53" s="105"/>
      <c r="DT53" s="105"/>
      <c r="EC53" s="105"/>
      <c r="ED53" s="105"/>
      <c r="EM53" s="105"/>
      <c r="EN53" s="105"/>
      <c r="EW53" s="105"/>
      <c r="EX53" s="105"/>
      <c r="FG53" s="105"/>
      <c r="FH53" s="105"/>
      <c r="FQ53" s="105"/>
      <c r="FR53" s="105"/>
      <c r="GA53" s="105"/>
      <c r="GB53" s="105"/>
      <c r="GK53" s="105"/>
      <c r="GL53" s="105"/>
      <c r="GU53" s="105"/>
      <c r="GV53" s="105"/>
      <c r="HE53" s="105"/>
      <c r="HF53" s="105"/>
      <c r="HO53" s="105"/>
      <c r="HP53" s="105"/>
      <c r="HY53" s="105"/>
      <c r="HZ53" s="105"/>
      <c r="II53" s="105"/>
      <c r="IJ53" s="105"/>
    </row>
    <row r="54" spans="1:244" s="50" customFormat="1" ht="13.5" customHeight="1" x14ac:dyDescent="0.2">
      <c r="A54" s="108" t="s">
        <v>1202</v>
      </c>
      <c r="B54" s="112" t="s">
        <v>1246</v>
      </c>
      <c r="C54" s="106">
        <v>206.07300000000001</v>
      </c>
      <c r="D54" s="150">
        <v>0.34438299999999999</v>
      </c>
      <c r="E54" s="150">
        <v>0.34438299999999999</v>
      </c>
      <c r="F54" s="150">
        <v>0</v>
      </c>
      <c r="G54" s="150">
        <v>0</v>
      </c>
      <c r="H54" s="150" t="s">
        <v>655</v>
      </c>
      <c r="I54" s="150" t="s">
        <v>655</v>
      </c>
      <c r="J54" s="150">
        <v>1.7</v>
      </c>
      <c r="M54" s="105"/>
      <c r="N54" s="105"/>
      <c r="W54" s="105"/>
      <c r="X54" s="105"/>
      <c r="AG54" s="105"/>
      <c r="AH54" s="105"/>
      <c r="AQ54" s="105"/>
      <c r="AR54" s="105"/>
      <c r="BA54" s="105"/>
      <c r="BB54" s="105"/>
      <c r="BK54" s="105"/>
      <c r="BL54" s="105"/>
      <c r="BU54" s="105"/>
      <c r="BV54" s="105"/>
      <c r="CE54" s="105"/>
      <c r="CF54" s="105"/>
      <c r="CO54" s="105"/>
      <c r="CP54" s="105"/>
      <c r="CY54" s="105"/>
      <c r="CZ54" s="105"/>
      <c r="DI54" s="105"/>
      <c r="DJ54" s="105"/>
      <c r="DS54" s="105"/>
      <c r="DT54" s="105"/>
      <c r="EC54" s="105"/>
      <c r="ED54" s="105"/>
      <c r="EM54" s="105"/>
      <c r="EN54" s="105"/>
      <c r="EW54" s="105"/>
      <c r="EX54" s="105"/>
      <c r="FG54" s="105"/>
      <c r="FH54" s="105"/>
      <c r="FQ54" s="105"/>
      <c r="FR54" s="105"/>
      <c r="GA54" s="105"/>
      <c r="GB54" s="105"/>
      <c r="GK54" s="105"/>
      <c r="GL54" s="105"/>
      <c r="GU54" s="105"/>
      <c r="GV54" s="105"/>
      <c r="HE54" s="105"/>
      <c r="HF54" s="105"/>
      <c r="HO54" s="105"/>
      <c r="HP54" s="105"/>
      <c r="HY54" s="105"/>
      <c r="HZ54" s="105"/>
      <c r="II54" s="105"/>
      <c r="IJ54" s="105"/>
    </row>
    <row r="55" spans="1:244" s="50" customFormat="1" ht="17.100000000000001" customHeight="1" x14ac:dyDescent="0.2">
      <c r="A55" s="107" t="s">
        <v>1203</v>
      </c>
      <c r="B55" s="112" t="s">
        <v>1204</v>
      </c>
      <c r="C55" s="106">
        <v>243.745</v>
      </c>
      <c r="D55" s="150">
        <v>27.374911999999998</v>
      </c>
      <c r="E55" s="150">
        <v>26.073167999999999</v>
      </c>
      <c r="F55" s="150">
        <v>0.43029699999999999</v>
      </c>
      <c r="G55" s="150">
        <v>0.18105599999999999</v>
      </c>
      <c r="H55" s="150" t="s">
        <v>655</v>
      </c>
      <c r="I55" s="150">
        <v>0.69039099999999998</v>
      </c>
      <c r="J55" s="150">
        <v>112.3</v>
      </c>
      <c r="M55" s="105"/>
      <c r="N55" s="105"/>
      <c r="W55" s="105"/>
      <c r="X55" s="105"/>
      <c r="AG55" s="105"/>
      <c r="AH55" s="105"/>
      <c r="AQ55" s="105"/>
      <c r="AR55" s="105"/>
      <c r="BA55" s="105"/>
      <c r="BB55" s="105"/>
      <c r="BK55" s="105"/>
      <c r="BL55" s="105"/>
      <c r="BU55" s="105"/>
      <c r="BV55" s="105"/>
      <c r="CE55" s="105"/>
      <c r="CF55" s="105"/>
      <c r="CO55" s="105"/>
      <c r="CP55" s="105"/>
      <c r="CY55" s="105"/>
      <c r="CZ55" s="105"/>
      <c r="DI55" s="105"/>
      <c r="DJ55" s="105"/>
      <c r="DS55" s="105"/>
      <c r="DT55" s="105"/>
      <c r="EC55" s="105"/>
      <c r="ED55" s="105"/>
      <c r="EM55" s="105"/>
      <c r="EN55" s="105"/>
      <c r="EW55" s="105"/>
      <c r="EX55" s="105"/>
      <c r="FG55" s="105"/>
      <c r="FH55" s="105"/>
      <c r="FQ55" s="105"/>
      <c r="FR55" s="105"/>
      <c r="GA55" s="105"/>
      <c r="GB55" s="105"/>
      <c r="GK55" s="105"/>
      <c r="GL55" s="105"/>
      <c r="GU55" s="105"/>
      <c r="GV55" s="105"/>
      <c r="HE55" s="105"/>
      <c r="HF55" s="105"/>
      <c r="HO55" s="105"/>
      <c r="HP55" s="105"/>
      <c r="HY55" s="105"/>
      <c r="HZ55" s="105"/>
      <c r="II55" s="105"/>
      <c r="IJ55" s="105"/>
    </row>
    <row r="56" spans="1:244" s="50" customFormat="1" ht="13.5" customHeight="1" x14ac:dyDescent="0.2">
      <c r="A56" s="108" t="s">
        <v>1205</v>
      </c>
      <c r="B56" s="112" t="s">
        <v>1206</v>
      </c>
      <c r="C56" s="106">
        <v>131.80799999999999</v>
      </c>
      <c r="D56" s="150">
        <v>27.374911999999998</v>
      </c>
      <c r="E56" s="150">
        <v>26.073167999999999</v>
      </c>
      <c r="F56" s="150">
        <v>0.43029699999999999</v>
      </c>
      <c r="G56" s="150">
        <v>0.18105599999999999</v>
      </c>
      <c r="H56" s="150" t="s">
        <v>655</v>
      </c>
      <c r="I56" s="150">
        <v>0.69039099999999998</v>
      </c>
      <c r="J56" s="150">
        <v>207.7</v>
      </c>
      <c r="M56" s="105"/>
      <c r="N56" s="105"/>
      <c r="W56" s="105"/>
      <c r="X56" s="105"/>
      <c r="AG56" s="105"/>
      <c r="AH56" s="105"/>
      <c r="AQ56" s="105"/>
      <c r="AR56" s="105"/>
      <c r="BA56" s="105"/>
      <c r="BB56" s="105"/>
      <c r="BK56" s="105"/>
      <c r="BL56" s="105"/>
      <c r="BU56" s="105"/>
      <c r="BV56" s="105"/>
      <c r="CE56" s="105"/>
      <c r="CF56" s="105"/>
      <c r="CO56" s="105"/>
      <c r="CP56" s="105"/>
      <c r="CY56" s="105"/>
      <c r="CZ56" s="105"/>
      <c r="DI56" s="105"/>
      <c r="DJ56" s="105"/>
      <c r="DS56" s="105"/>
      <c r="DT56" s="105"/>
      <c r="EC56" s="105"/>
      <c r="ED56" s="105"/>
      <c r="EM56" s="105"/>
      <c r="EN56" s="105"/>
      <c r="EW56" s="105"/>
      <c r="EX56" s="105"/>
      <c r="FG56" s="105"/>
      <c r="FH56" s="105"/>
      <c r="FQ56" s="105"/>
      <c r="FR56" s="105"/>
      <c r="GA56" s="105"/>
      <c r="GB56" s="105"/>
      <c r="GK56" s="105"/>
      <c r="GL56" s="105"/>
      <c r="GU56" s="105"/>
      <c r="GV56" s="105"/>
      <c r="HE56" s="105"/>
      <c r="HF56" s="105"/>
      <c r="HO56" s="105"/>
      <c r="HP56" s="105"/>
      <c r="HY56" s="105"/>
      <c r="HZ56" s="105"/>
      <c r="II56" s="105"/>
      <c r="IJ56" s="105"/>
    </row>
    <row r="57" spans="1:244" s="50" customFormat="1" ht="13.5" customHeight="1" x14ac:dyDescent="0.2">
      <c r="A57" s="108" t="s">
        <v>1207</v>
      </c>
      <c r="B57" s="112" t="s">
        <v>1208</v>
      </c>
      <c r="C57" s="106">
        <v>42.808</v>
      </c>
      <c r="D57" s="150" t="s">
        <v>655</v>
      </c>
      <c r="E57" s="150" t="s">
        <v>655</v>
      </c>
      <c r="F57" s="150" t="s">
        <v>655</v>
      </c>
      <c r="G57" s="150" t="s">
        <v>655</v>
      </c>
      <c r="H57" s="150" t="s">
        <v>655</v>
      </c>
      <c r="I57" s="150" t="s">
        <v>655</v>
      </c>
      <c r="J57" s="150" t="s">
        <v>655</v>
      </c>
      <c r="M57" s="105"/>
      <c r="N57" s="105"/>
      <c r="W57" s="105"/>
      <c r="X57" s="105"/>
      <c r="AG57" s="105"/>
      <c r="AH57" s="105"/>
      <c r="AQ57" s="105"/>
      <c r="AR57" s="105"/>
      <c r="BA57" s="105"/>
      <c r="BB57" s="105"/>
      <c r="BK57" s="105"/>
      <c r="BL57" s="105"/>
      <c r="BU57" s="105"/>
      <c r="BV57" s="105"/>
      <c r="CE57" s="105"/>
      <c r="CF57" s="105"/>
      <c r="CO57" s="105"/>
      <c r="CP57" s="105"/>
      <c r="CY57" s="105"/>
      <c r="CZ57" s="105"/>
      <c r="DI57" s="105"/>
      <c r="DJ57" s="105"/>
      <c r="DS57" s="105"/>
      <c r="DT57" s="105"/>
      <c r="EC57" s="105"/>
      <c r="ED57" s="105"/>
      <c r="EM57" s="105"/>
      <c r="EN57" s="105"/>
      <c r="EW57" s="105"/>
      <c r="EX57" s="105"/>
      <c r="FG57" s="105"/>
      <c r="FH57" s="105"/>
      <c r="FQ57" s="105"/>
      <c r="FR57" s="105"/>
      <c r="GA57" s="105"/>
      <c r="GB57" s="105"/>
      <c r="GK57" s="105"/>
      <c r="GL57" s="105"/>
      <c r="GU57" s="105"/>
      <c r="GV57" s="105"/>
      <c r="HE57" s="105"/>
      <c r="HF57" s="105"/>
      <c r="HO57" s="105"/>
      <c r="HP57" s="105"/>
      <c r="HY57" s="105"/>
      <c r="HZ57" s="105"/>
      <c r="II57" s="105"/>
      <c r="IJ57" s="105"/>
    </row>
    <row r="58" spans="1:244" s="50" customFormat="1" ht="13.5" customHeight="1" x14ac:dyDescent="0.2">
      <c r="A58" s="108" t="s">
        <v>1209</v>
      </c>
      <c r="B58" s="112" t="s">
        <v>1210</v>
      </c>
      <c r="C58" s="106">
        <v>69.129000000000005</v>
      </c>
      <c r="D58" s="150" t="s">
        <v>655</v>
      </c>
      <c r="E58" s="150" t="s">
        <v>655</v>
      </c>
      <c r="F58" s="150" t="s">
        <v>655</v>
      </c>
      <c r="G58" s="150" t="s">
        <v>655</v>
      </c>
      <c r="H58" s="150" t="s">
        <v>655</v>
      </c>
      <c r="I58" s="150" t="s">
        <v>655</v>
      </c>
      <c r="J58" s="150" t="s">
        <v>655</v>
      </c>
      <c r="M58" s="105"/>
      <c r="N58" s="105"/>
      <c r="W58" s="105"/>
      <c r="X58" s="105"/>
      <c r="AG58" s="105"/>
      <c r="AH58" s="105"/>
      <c r="AQ58" s="105"/>
      <c r="AR58" s="105"/>
      <c r="BA58" s="105"/>
      <c r="BB58" s="105"/>
      <c r="BK58" s="105"/>
      <c r="BL58" s="105"/>
      <c r="BU58" s="105"/>
      <c r="BV58" s="105"/>
      <c r="CE58" s="105"/>
      <c r="CF58" s="105"/>
      <c r="CO58" s="105"/>
      <c r="CP58" s="105"/>
      <c r="CY58" s="105"/>
      <c r="CZ58" s="105"/>
      <c r="DI58" s="105"/>
      <c r="DJ58" s="105"/>
      <c r="DS58" s="105"/>
      <c r="DT58" s="105"/>
      <c r="EC58" s="105"/>
      <c r="ED58" s="105"/>
      <c r="EM58" s="105"/>
      <c r="EN58" s="105"/>
      <c r="EW58" s="105"/>
      <c r="EX58" s="105"/>
      <c r="FG58" s="105"/>
      <c r="FH58" s="105"/>
      <c r="FQ58" s="105"/>
      <c r="FR58" s="105"/>
      <c r="GA58" s="105"/>
      <c r="GB58" s="105"/>
      <c r="GK58" s="105"/>
      <c r="GL58" s="105"/>
      <c r="GU58" s="105"/>
      <c r="GV58" s="105"/>
      <c r="HE58" s="105"/>
      <c r="HF58" s="105"/>
      <c r="HO58" s="105"/>
      <c r="HP58" s="105"/>
      <c r="HY58" s="105"/>
      <c r="HZ58" s="105"/>
      <c r="II58" s="105"/>
      <c r="IJ58" s="105"/>
    </row>
    <row r="59" spans="1:244" s="50" customFormat="1" ht="17.100000000000001" customHeight="1" x14ac:dyDescent="0.2">
      <c r="A59" s="107" t="s">
        <v>1211</v>
      </c>
      <c r="B59" s="112" t="s">
        <v>1212</v>
      </c>
      <c r="C59" s="106">
        <v>145.26</v>
      </c>
      <c r="D59" s="150">
        <v>30.833977999999998</v>
      </c>
      <c r="E59" s="150">
        <v>29.960760000000001</v>
      </c>
      <c r="F59" s="150">
        <v>0.47137800000000002</v>
      </c>
      <c r="G59" s="150" t="s">
        <v>655</v>
      </c>
      <c r="H59" s="150" t="s">
        <v>655</v>
      </c>
      <c r="I59" s="150">
        <v>0.40183999999999997</v>
      </c>
      <c r="J59" s="150">
        <v>212.3</v>
      </c>
      <c r="M59" s="105"/>
      <c r="N59" s="105"/>
      <c r="W59" s="105"/>
      <c r="X59" s="105"/>
      <c r="AG59" s="105"/>
      <c r="AH59" s="105"/>
      <c r="AQ59" s="105"/>
      <c r="AR59" s="105"/>
      <c r="BA59" s="105"/>
      <c r="BB59" s="105"/>
      <c r="BK59" s="105"/>
      <c r="BL59" s="105"/>
      <c r="BU59" s="105"/>
      <c r="BV59" s="105"/>
      <c r="CE59" s="105"/>
      <c r="CF59" s="105"/>
      <c r="CO59" s="105"/>
      <c r="CP59" s="105"/>
      <c r="CY59" s="105"/>
      <c r="CZ59" s="105"/>
      <c r="DI59" s="105"/>
      <c r="DJ59" s="105"/>
      <c r="DS59" s="105"/>
      <c r="DT59" s="105"/>
      <c r="EC59" s="105"/>
      <c r="ED59" s="105"/>
      <c r="EM59" s="105"/>
      <c r="EN59" s="105"/>
      <c r="EW59" s="105"/>
      <c r="EX59" s="105"/>
      <c r="FG59" s="105"/>
      <c r="FH59" s="105"/>
      <c r="FQ59" s="105"/>
      <c r="FR59" s="105"/>
      <c r="GA59" s="105"/>
      <c r="GB59" s="105"/>
      <c r="GK59" s="105"/>
      <c r="GL59" s="105"/>
      <c r="GU59" s="105"/>
      <c r="GV59" s="105"/>
      <c r="HE59" s="105"/>
      <c r="HF59" s="105"/>
      <c r="HO59" s="105"/>
      <c r="HP59" s="105"/>
      <c r="HY59" s="105"/>
      <c r="HZ59" s="105"/>
      <c r="II59" s="105"/>
      <c r="IJ59" s="105"/>
    </row>
    <row r="60" spans="1:244" s="50" customFormat="1" ht="13.5" customHeight="1" x14ac:dyDescent="0.2">
      <c r="A60" s="108" t="s">
        <v>1213</v>
      </c>
      <c r="B60" s="112" t="s">
        <v>1214</v>
      </c>
      <c r="C60" s="106">
        <v>92.873000000000005</v>
      </c>
      <c r="D60" s="150">
        <v>24.153912999999999</v>
      </c>
      <c r="E60" s="150">
        <v>23.418849999999999</v>
      </c>
      <c r="F60" s="150">
        <v>0.33977800000000002</v>
      </c>
      <c r="G60" s="150" t="s">
        <v>655</v>
      </c>
      <c r="H60" s="150" t="s">
        <v>655</v>
      </c>
      <c r="I60" s="150">
        <v>0.395285</v>
      </c>
      <c r="J60" s="150">
        <v>260.10000000000002</v>
      </c>
      <c r="M60" s="105"/>
      <c r="N60" s="105"/>
      <c r="W60" s="105"/>
      <c r="X60" s="105"/>
      <c r="AG60" s="105"/>
      <c r="AH60" s="105"/>
      <c r="AQ60" s="105"/>
      <c r="AR60" s="105"/>
      <c r="BA60" s="105"/>
      <c r="BB60" s="105"/>
      <c r="BK60" s="105"/>
      <c r="BL60" s="105"/>
      <c r="BU60" s="105"/>
      <c r="BV60" s="105"/>
      <c r="CE60" s="105"/>
      <c r="CF60" s="105"/>
      <c r="CO60" s="105"/>
      <c r="CP60" s="105"/>
      <c r="CY60" s="105"/>
      <c r="CZ60" s="105"/>
      <c r="DI60" s="105"/>
      <c r="DJ60" s="105"/>
      <c r="DS60" s="105"/>
      <c r="DT60" s="105"/>
      <c r="EC60" s="105"/>
      <c r="ED60" s="105"/>
      <c r="EM60" s="105"/>
      <c r="EN60" s="105"/>
      <c r="EW60" s="105"/>
      <c r="EX60" s="105"/>
      <c r="FG60" s="105"/>
      <c r="FH60" s="105"/>
      <c r="FQ60" s="105"/>
      <c r="FR60" s="105"/>
      <c r="GA60" s="105"/>
      <c r="GB60" s="105"/>
      <c r="GK60" s="105"/>
      <c r="GL60" s="105"/>
      <c r="GU60" s="105"/>
      <c r="GV60" s="105"/>
      <c r="HE60" s="105"/>
      <c r="HF60" s="105"/>
      <c r="HO60" s="105"/>
      <c r="HP60" s="105"/>
      <c r="HY60" s="105"/>
      <c r="HZ60" s="105"/>
      <c r="II60" s="105"/>
      <c r="IJ60" s="105"/>
    </row>
    <row r="61" spans="1:244" s="50" customFormat="1" ht="13.5" customHeight="1" x14ac:dyDescent="0.2">
      <c r="A61" s="108" t="s">
        <v>1215</v>
      </c>
      <c r="B61" s="112" t="s">
        <v>1216</v>
      </c>
      <c r="C61" s="106">
        <v>24.780999999999999</v>
      </c>
      <c r="D61" s="150">
        <v>5.4967649999999999</v>
      </c>
      <c r="E61" s="150">
        <v>5.3586099999999997</v>
      </c>
      <c r="F61" s="150">
        <v>0.13159999999999999</v>
      </c>
      <c r="G61" s="150" t="s">
        <v>655</v>
      </c>
      <c r="H61" s="150" t="s">
        <v>655</v>
      </c>
      <c r="I61" s="150">
        <v>6.5550000000000001E-3</v>
      </c>
      <c r="J61" s="150">
        <v>221.8</v>
      </c>
      <c r="M61" s="105"/>
      <c r="N61" s="105"/>
      <c r="W61" s="105"/>
      <c r="X61" s="105"/>
      <c r="AG61" s="105"/>
      <c r="AH61" s="105"/>
      <c r="AQ61" s="105"/>
      <c r="AR61" s="105"/>
      <c r="BA61" s="105"/>
      <c r="BB61" s="105"/>
      <c r="BK61" s="105"/>
      <c r="BL61" s="105"/>
      <c r="BU61" s="105"/>
      <c r="BV61" s="105"/>
      <c r="CE61" s="105"/>
      <c r="CF61" s="105"/>
      <c r="CO61" s="105"/>
      <c r="CP61" s="105"/>
      <c r="CY61" s="105"/>
      <c r="CZ61" s="105"/>
      <c r="DI61" s="105"/>
      <c r="DJ61" s="105"/>
      <c r="DS61" s="105"/>
      <c r="DT61" s="105"/>
      <c r="EC61" s="105"/>
      <c r="ED61" s="105"/>
      <c r="EM61" s="105"/>
      <c r="EN61" s="105"/>
      <c r="EW61" s="105"/>
      <c r="EX61" s="105"/>
      <c r="FG61" s="105"/>
      <c r="FH61" s="105"/>
      <c r="FQ61" s="105"/>
      <c r="FR61" s="105"/>
      <c r="GA61" s="105"/>
      <c r="GB61" s="105"/>
      <c r="GK61" s="105"/>
      <c r="GL61" s="105"/>
      <c r="GU61" s="105"/>
      <c r="GV61" s="105"/>
      <c r="HE61" s="105"/>
      <c r="HF61" s="105"/>
      <c r="HO61" s="105"/>
      <c r="HP61" s="105"/>
      <c r="HY61" s="105"/>
      <c r="HZ61" s="105"/>
      <c r="II61" s="105"/>
      <c r="IJ61" s="105"/>
    </row>
    <row r="62" spans="1:244" s="50" customFormat="1" ht="13.5" customHeight="1" x14ac:dyDescent="0.2">
      <c r="A62" s="108" t="s">
        <v>1217</v>
      </c>
      <c r="B62" s="112" t="s">
        <v>1218</v>
      </c>
      <c r="C62" s="106">
        <v>27.606000000000002</v>
      </c>
      <c r="D62" s="150">
        <v>1.1833009999999999</v>
      </c>
      <c r="E62" s="150">
        <v>1.1833009999999999</v>
      </c>
      <c r="F62" s="150" t="s">
        <v>655</v>
      </c>
      <c r="G62" s="150" t="s">
        <v>655</v>
      </c>
      <c r="H62" s="150" t="s">
        <v>655</v>
      </c>
      <c r="I62" s="150" t="s">
        <v>655</v>
      </c>
      <c r="J62" s="150">
        <v>42.9</v>
      </c>
      <c r="M62" s="105"/>
      <c r="N62" s="105"/>
      <c r="W62" s="105"/>
      <c r="X62" s="105"/>
      <c r="AG62" s="105"/>
      <c r="AH62" s="105"/>
      <c r="AQ62" s="105"/>
      <c r="AR62" s="105"/>
      <c r="BA62" s="105"/>
      <c r="BB62" s="105"/>
      <c r="BK62" s="105"/>
      <c r="BL62" s="105"/>
      <c r="BU62" s="105"/>
      <c r="BV62" s="105"/>
      <c r="CE62" s="105"/>
      <c r="CF62" s="105"/>
      <c r="CO62" s="105"/>
      <c r="CP62" s="105"/>
      <c r="CY62" s="105"/>
      <c r="CZ62" s="105"/>
      <c r="DI62" s="105"/>
      <c r="DJ62" s="105"/>
      <c r="DS62" s="105"/>
      <c r="DT62" s="105"/>
      <c r="EC62" s="105"/>
      <c r="ED62" s="105"/>
      <c r="EM62" s="105"/>
      <c r="EN62" s="105"/>
      <c r="EW62" s="105"/>
      <c r="EX62" s="105"/>
      <c r="FG62" s="105"/>
      <c r="FH62" s="105"/>
      <c r="FQ62" s="105"/>
      <c r="FR62" s="105"/>
      <c r="GA62" s="105"/>
      <c r="GB62" s="105"/>
      <c r="GK62" s="105"/>
      <c r="GL62" s="105"/>
      <c r="GU62" s="105"/>
      <c r="GV62" s="105"/>
      <c r="HE62" s="105"/>
      <c r="HF62" s="105"/>
      <c r="HO62" s="105"/>
      <c r="HP62" s="105"/>
      <c r="HY62" s="105"/>
      <c r="HZ62" s="105"/>
      <c r="II62" s="105"/>
      <c r="IJ62" s="105"/>
    </row>
    <row r="63" spans="1:244" s="196" customFormat="1" ht="18.75" customHeight="1" x14ac:dyDescent="0.2">
      <c r="A63" s="110" t="s">
        <v>1219</v>
      </c>
      <c r="B63" s="114" t="s">
        <v>1099</v>
      </c>
      <c r="C63" s="111">
        <v>387.59500000000003</v>
      </c>
      <c r="D63" s="149">
        <v>228.368526</v>
      </c>
      <c r="E63" s="149">
        <v>172.233375</v>
      </c>
      <c r="F63" s="149">
        <v>41.459311</v>
      </c>
      <c r="G63" s="149">
        <v>12.689170000000001</v>
      </c>
      <c r="H63" s="149">
        <v>1.2423820000000001</v>
      </c>
      <c r="I63" s="149">
        <v>0.74428899999999998</v>
      </c>
      <c r="J63" s="149">
        <v>589.20000000000005</v>
      </c>
    </row>
    <row r="64" spans="1:244" s="50" customFormat="1" ht="17.100000000000001" customHeight="1" x14ac:dyDescent="0.2">
      <c r="A64" s="107" t="s">
        <v>1220</v>
      </c>
      <c r="B64" s="112" t="s">
        <v>262</v>
      </c>
      <c r="C64" s="106">
        <v>121.91500000000001</v>
      </c>
      <c r="D64" s="150">
        <v>70.511281999999994</v>
      </c>
      <c r="E64" s="150">
        <v>59.050693000000003</v>
      </c>
      <c r="F64" s="150">
        <v>9.9576849999999997</v>
      </c>
      <c r="G64" s="150">
        <v>1.355332</v>
      </c>
      <c r="H64" s="150">
        <v>0.106</v>
      </c>
      <c r="I64" s="150">
        <v>4.1571999999999998E-2</v>
      </c>
      <c r="J64" s="150">
        <v>578.4</v>
      </c>
      <c r="M64" s="105"/>
      <c r="N64" s="105"/>
      <c r="W64" s="105"/>
      <c r="X64" s="105"/>
      <c r="AG64" s="105"/>
      <c r="AH64" s="105"/>
      <c r="AQ64" s="105"/>
      <c r="AR64" s="105"/>
      <c r="BA64" s="105"/>
      <c r="BB64" s="105"/>
      <c r="BK64" s="105"/>
      <c r="BL64" s="105"/>
      <c r="BU64" s="105"/>
      <c r="BV64" s="105"/>
      <c r="CE64" s="105"/>
      <c r="CF64" s="105"/>
      <c r="CO64" s="105"/>
      <c r="CP64" s="105"/>
      <c r="CY64" s="105"/>
      <c r="CZ64" s="105"/>
      <c r="DI64" s="105"/>
      <c r="DJ64" s="105"/>
      <c r="DS64" s="105"/>
      <c r="DT64" s="105"/>
      <c r="EC64" s="105"/>
      <c r="ED64" s="105"/>
      <c r="EM64" s="105"/>
      <c r="EN64" s="105"/>
      <c r="EW64" s="105"/>
      <c r="EX64" s="105"/>
      <c r="FG64" s="105"/>
      <c r="FH64" s="105"/>
      <c r="FQ64" s="105"/>
      <c r="FR64" s="105"/>
      <c r="GA64" s="105"/>
      <c r="GB64" s="105"/>
      <c r="GK64" s="105"/>
      <c r="GL64" s="105"/>
      <c r="GU64" s="105"/>
      <c r="GV64" s="105"/>
      <c r="HE64" s="105"/>
      <c r="HF64" s="105"/>
      <c r="HO64" s="105"/>
      <c r="HP64" s="105"/>
      <c r="HY64" s="105"/>
      <c r="HZ64" s="105"/>
      <c r="II64" s="105"/>
      <c r="IJ64" s="105"/>
    </row>
    <row r="65" spans="1:244" s="50" customFormat="1" ht="13.5" customHeight="1" x14ac:dyDescent="0.2">
      <c r="A65" s="108" t="s">
        <v>1221</v>
      </c>
      <c r="B65" s="112" t="s">
        <v>1</v>
      </c>
      <c r="C65" s="106">
        <v>106.15300000000001</v>
      </c>
      <c r="D65" s="150">
        <v>69.747062999999997</v>
      </c>
      <c r="E65" s="150">
        <v>58.565182</v>
      </c>
      <c r="F65" s="150">
        <v>9.7188660000000002</v>
      </c>
      <c r="G65" s="150">
        <v>1.320754</v>
      </c>
      <c r="H65" s="150">
        <v>0.106</v>
      </c>
      <c r="I65" s="150">
        <v>3.6261000000000002E-2</v>
      </c>
      <c r="J65" s="150">
        <v>657</v>
      </c>
      <c r="M65" s="105"/>
      <c r="N65" s="105"/>
      <c r="W65" s="105"/>
      <c r="X65" s="105"/>
      <c r="AG65" s="105"/>
      <c r="AH65" s="105"/>
      <c r="AQ65" s="105"/>
      <c r="AR65" s="105"/>
      <c r="BA65" s="105"/>
      <c r="BB65" s="105"/>
      <c r="BK65" s="105"/>
      <c r="BL65" s="105"/>
      <c r="BU65" s="105"/>
      <c r="BV65" s="105"/>
      <c r="CE65" s="105"/>
      <c r="CF65" s="105"/>
      <c r="CO65" s="105"/>
      <c r="CP65" s="105"/>
      <c r="CY65" s="105"/>
      <c r="CZ65" s="105"/>
      <c r="DI65" s="105"/>
      <c r="DJ65" s="105"/>
      <c r="DS65" s="105"/>
      <c r="DT65" s="105"/>
      <c r="EC65" s="105"/>
      <c r="ED65" s="105"/>
      <c r="EM65" s="105"/>
      <c r="EN65" s="105"/>
      <c r="EW65" s="105"/>
      <c r="EX65" s="105"/>
      <c r="FG65" s="105"/>
      <c r="FH65" s="105"/>
      <c r="FQ65" s="105"/>
      <c r="FR65" s="105"/>
      <c r="GA65" s="105"/>
      <c r="GB65" s="105"/>
      <c r="GK65" s="105"/>
      <c r="GL65" s="105"/>
      <c r="GU65" s="105"/>
      <c r="GV65" s="105"/>
      <c r="HE65" s="105"/>
      <c r="HF65" s="105"/>
      <c r="HO65" s="105"/>
      <c r="HP65" s="105"/>
      <c r="HY65" s="105"/>
      <c r="HZ65" s="105"/>
      <c r="II65" s="105"/>
      <c r="IJ65" s="105"/>
    </row>
    <row r="66" spans="1:244" s="50" customFormat="1" ht="13.5" customHeight="1" x14ac:dyDescent="0.2">
      <c r="A66" s="108" t="s">
        <v>2</v>
      </c>
      <c r="B66" s="112" t="s">
        <v>3</v>
      </c>
      <c r="C66" s="106">
        <v>13.022</v>
      </c>
      <c r="D66" s="150">
        <v>0.62407800000000002</v>
      </c>
      <c r="E66" s="150">
        <v>0.36021700000000001</v>
      </c>
      <c r="F66" s="150">
        <v>0.234013</v>
      </c>
      <c r="G66" s="150">
        <v>2.9848E-2</v>
      </c>
      <c r="H66" s="150" t="s">
        <v>655</v>
      </c>
      <c r="I66" s="150" t="s">
        <v>655</v>
      </c>
      <c r="J66" s="150">
        <v>47.9</v>
      </c>
      <c r="M66" s="105"/>
      <c r="N66" s="105"/>
      <c r="W66" s="105"/>
      <c r="X66" s="105"/>
      <c r="AG66" s="105"/>
      <c r="AH66" s="105"/>
      <c r="AQ66" s="105"/>
      <c r="AR66" s="105"/>
      <c r="BA66" s="105"/>
      <c r="BB66" s="105"/>
      <c r="BK66" s="105"/>
      <c r="BL66" s="105"/>
      <c r="BU66" s="105"/>
      <c r="BV66" s="105"/>
      <c r="CE66" s="105"/>
      <c r="CF66" s="105"/>
      <c r="CO66" s="105"/>
      <c r="CP66" s="105"/>
      <c r="CY66" s="105"/>
      <c r="CZ66" s="105"/>
      <c r="DI66" s="105"/>
      <c r="DJ66" s="105"/>
      <c r="DS66" s="105"/>
      <c r="DT66" s="105"/>
      <c r="EC66" s="105"/>
      <c r="ED66" s="105"/>
      <c r="EM66" s="105"/>
      <c r="EN66" s="105"/>
      <c r="EW66" s="105"/>
      <c r="EX66" s="105"/>
      <c r="FG66" s="105"/>
      <c r="FH66" s="105"/>
      <c r="FQ66" s="105"/>
      <c r="FR66" s="105"/>
      <c r="GA66" s="105"/>
      <c r="GB66" s="105"/>
      <c r="GK66" s="105"/>
      <c r="GL66" s="105"/>
      <c r="GU66" s="105"/>
      <c r="GV66" s="105"/>
      <c r="HE66" s="105"/>
      <c r="HF66" s="105"/>
      <c r="HO66" s="105"/>
      <c r="HP66" s="105"/>
      <c r="HY66" s="105"/>
      <c r="HZ66" s="105"/>
      <c r="II66" s="105"/>
      <c r="IJ66" s="105"/>
    </row>
    <row r="67" spans="1:244" s="50" customFormat="1" ht="13.5" customHeight="1" x14ac:dyDescent="0.2">
      <c r="A67" s="108" t="s">
        <v>263</v>
      </c>
      <c r="B67" s="112" t="s">
        <v>265</v>
      </c>
      <c r="C67" s="106">
        <v>1.3360000000000001</v>
      </c>
      <c r="D67" s="150">
        <v>0.13114400000000001</v>
      </c>
      <c r="E67" s="150">
        <v>0.120089</v>
      </c>
      <c r="F67" s="150">
        <v>3.1199999999999999E-3</v>
      </c>
      <c r="G67" s="150">
        <v>2.624E-3</v>
      </c>
      <c r="H67" s="150" t="s">
        <v>655</v>
      </c>
      <c r="I67" s="150">
        <v>5.3109999999999997E-3</v>
      </c>
      <c r="J67" s="150">
        <v>98.2</v>
      </c>
      <c r="M67" s="105"/>
      <c r="N67" s="105"/>
      <c r="W67" s="105"/>
      <c r="X67" s="105"/>
      <c r="AG67" s="105"/>
      <c r="AH67" s="105"/>
      <c r="AQ67" s="105"/>
      <c r="AR67" s="105"/>
      <c r="BA67" s="105"/>
      <c r="BB67" s="105"/>
      <c r="BK67" s="105"/>
      <c r="BL67" s="105"/>
      <c r="BU67" s="105"/>
      <c r="BV67" s="105"/>
      <c r="CE67" s="105"/>
      <c r="CF67" s="105"/>
      <c r="CO67" s="105"/>
      <c r="CP67" s="105"/>
      <c r="CY67" s="105"/>
      <c r="CZ67" s="105"/>
      <c r="DI67" s="105"/>
      <c r="DJ67" s="105"/>
      <c r="DS67" s="105"/>
      <c r="DT67" s="105"/>
      <c r="EC67" s="105"/>
      <c r="ED67" s="105"/>
      <c r="EM67" s="105"/>
      <c r="EN67" s="105"/>
      <c r="EW67" s="105"/>
      <c r="EX67" s="105"/>
      <c r="FG67" s="105"/>
      <c r="FH67" s="105"/>
      <c r="FQ67" s="105"/>
      <c r="FR67" s="105"/>
      <c r="GA67" s="105"/>
      <c r="GB67" s="105"/>
      <c r="GK67" s="105"/>
      <c r="GL67" s="105"/>
      <c r="GU67" s="105"/>
      <c r="GV67" s="105"/>
      <c r="HE67" s="105"/>
      <c r="HF67" s="105"/>
      <c r="HO67" s="105"/>
      <c r="HP67" s="105"/>
      <c r="HY67" s="105"/>
      <c r="HZ67" s="105"/>
      <c r="II67" s="105"/>
      <c r="IJ67" s="105"/>
    </row>
    <row r="68" spans="1:244" s="50" customFormat="1" ht="13.5" customHeight="1" x14ac:dyDescent="0.2">
      <c r="A68" s="108" t="s">
        <v>264</v>
      </c>
      <c r="B68" s="112" t="s">
        <v>266</v>
      </c>
      <c r="C68" s="106">
        <v>1.4039999999999999</v>
      </c>
      <c r="D68" s="150">
        <v>8.9969999999999998E-3</v>
      </c>
      <c r="E68" s="150">
        <v>5.2050000000000004E-3</v>
      </c>
      <c r="F68" s="150">
        <v>1.686E-3</v>
      </c>
      <c r="G68" s="150">
        <v>2.1059999999999998E-3</v>
      </c>
      <c r="H68" s="150" t="s">
        <v>655</v>
      </c>
      <c r="I68" s="150" t="s">
        <v>655</v>
      </c>
      <c r="J68" s="150">
        <v>6.4</v>
      </c>
      <c r="M68" s="105"/>
      <c r="N68" s="105"/>
      <c r="W68" s="105"/>
      <c r="X68" s="105"/>
      <c r="AG68" s="105"/>
      <c r="AH68" s="105"/>
      <c r="AQ68" s="105"/>
      <c r="AR68" s="105"/>
      <c r="BA68" s="105"/>
      <c r="BB68" s="105"/>
      <c r="BK68" s="105"/>
      <c r="BL68" s="105"/>
      <c r="BU68" s="105"/>
      <c r="BV68" s="105"/>
      <c r="CE68" s="105"/>
      <c r="CF68" s="105"/>
      <c r="CO68" s="105"/>
      <c r="CP68" s="105"/>
      <c r="CY68" s="105"/>
      <c r="CZ68" s="105"/>
      <c r="DI68" s="105"/>
      <c r="DJ68" s="105"/>
      <c r="DS68" s="105"/>
      <c r="DT68" s="105"/>
      <c r="EC68" s="105"/>
      <c r="ED68" s="105"/>
      <c r="EM68" s="105"/>
      <c r="EN68" s="105"/>
      <c r="EW68" s="105"/>
      <c r="EX68" s="105"/>
      <c r="FG68" s="105"/>
      <c r="FH68" s="105"/>
      <c r="FQ68" s="105"/>
      <c r="FR68" s="105"/>
      <c r="GA68" s="105"/>
      <c r="GB68" s="105"/>
      <c r="GK68" s="105"/>
      <c r="GL68" s="105"/>
      <c r="GU68" s="105"/>
      <c r="GV68" s="105"/>
      <c r="HE68" s="105"/>
      <c r="HF68" s="105"/>
      <c r="HO68" s="105"/>
      <c r="HP68" s="105"/>
      <c r="HY68" s="105"/>
      <c r="HZ68" s="105"/>
      <c r="II68" s="105"/>
      <c r="IJ68" s="105"/>
    </row>
    <row r="69" spans="1:244" s="50" customFormat="1" ht="17.100000000000001" customHeight="1" x14ac:dyDescent="0.2">
      <c r="A69" s="107" t="s">
        <v>4</v>
      </c>
      <c r="B69" s="112" t="s">
        <v>5</v>
      </c>
      <c r="C69" s="106">
        <v>265.68</v>
      </c>
      <c r="D69" s="150">
        <v>157.85724400000001</v>
      </c>
      <c r="E69" s="150">
        <v>113.182682</v>
      </c>
      <c r="F69" s="150">
        <v>31.501626000000002</v>
      </c>
      <c r="G69" s="150">
        <v>11.333838</v>
      </c>
      <c r="H69" s="150">
        <v>1.136382</v>
      </c>
      <c r="I69" s="150">
        <v>0.70271700000000004</v>
      </c>
      <c r="J69" s="150">
        <v>594.20000000000005</v>
      </c>
      <c r="M69" s="105"/>
      <c r="N69" s="105"/>
      <c r="W69" s="105"/>
      <c r="X69" s="105"/>
      <c r="AG69" s="105"/>
      <c r="AH69" s="105"/>
      <c r="AQ69" s="105"/>
      <c r="AR69" s="105"/>
      <c r="BA69" s="105"/>
      <c r="BB69" s="105"/>
      <c r="BK69" s="105"/>
      <c r="BL69" s="105"/>
      <c r="BU69" s="105"/>
      <c r="BV69" s="105"/>
      <c r="CE69" s="105"/>
      <c r="CF69" s="105"/>
      <c r="CO69" s="105"/>
      <c r="CP69" s="105"/>
      <c r="CY69" s="105"/>
      <c r="CZ69" s="105"/>
      <c r="DI69" s="105"/>
      <c r="DJ69" s="105"/>
      <c r="DS69" s="105"/>
      <c r="DT69" s="105"/>
      <c r="EC69" s="105"/>
      <c r="ED69" s="105"/>
      <c r="EM69" s="105"/>
      <c r="EN69" s="105"/>
      <c r="EW69" s="105"/>
      <c r="EX69" s="105"/>
      <c r="FG69" s="105"/>
      <c r="FH69" s="105"/>
      <c r="FQ69" s="105"/>
      <c r="FR69" s="105"/>
      <c r="GA69" s="105"/>
      <c r="GB69" s="105"/>
      <c r="GK69" s="105"/>
      <c r="GL69" s="105"/>
      <c r="GU69" s="105"/>
      <c r="GV69" s="105"/>
      <c r="HE69" s="105"/>
      <c r="HF69" s="105"/>
      <c r="HO69" s="105"/>
      <c r="HP69" s="105"/>
      <c r="HY69" s="105"/>
      <c r="HZ69" s="105"/>
      <c r="II69" s="105"/>
      <c r="IJ69" s="105"/>
    </row>
    <row r="70" spans="1:244" s="50" customFormat="1" ht="13.5" customHeight="1" x14ac:dyDescent="0.2">
      <c r="A70" s="108" t="s">
        <v>6</v>
      </c>
      <c r="B70" s="112" t="s">
        <v>7</v>
      </c>
      <c r="C70" s="106">
        <v>114.004</v>
      </c>
      <c r="D70" s="150">
        <v>79.620705000000001</v>
      </c>
      <c r="E70" s="150">
        <v>63.838532999999998</v>
      </c>
      <c r="F70" s="150">
        <v>11.15667</v>
      </c>
      <c r="G70" s="150">
        <v>3.9234439999999999</v>
      </c>
      <c r="H70" s="150">
        <v>0.114</v>
      </c>
      <c r="I70" s="150">
        <v>0.58805799999999997</v>
      </c>
      <c r="J70" s="150">
        <v>698.4</v>
      </c>
      <c r="M70" s="105"/>
      <c r="N70" s="105"/>
      <c r="W70" s="105"/>
      <c r="X70" s="105"/>
      <c r="AG70" s="105"/>
      <c r="AH70" s="105"/>
      <c r="AQ70" s="105"/>
      <c r="AR70" s="105"/>
      <c r="BA70" s="105"/>
      <c r="BB70" s="105"/>
      <c r="BK70" s="105"/>
      <c r="BL70" s="105"/>
      <c r="BU70" s="105"/>
      <c r="BV70" s="105"/>
      <c r="CE70" s="105"/>
      <c r="CF70" s="105"/>
      <c r="CO70" s="105"/>
      <c r="CP70" s="105"/>
      <c r="CY70" s="105"/>
      <c r="CZ70" s="105"/>
      <c r="DI70" s="105"/>
      <c r="DJ70" s="105"/>
      <c r="DS70" s="105"/>
      <c r="DT70" s="105"/>
      <c r="EC70" s="105"/>
      <c r="ED70" s="105"/>
      <c r="EM70" s="105"/>
      <c r="EN70" s="105"/>
      <c r="EW70" s="105"/>
      <c r="EX70" s="105"/>
      <c r="FG70" s="105"/>
      <c r="FH70" s="105"/>
      <c r="FQ70" s="105"/>
      <c r="FR70" s="105"/>
      <c r="GA70" s="105"/>
      <c r="GB70" s="105"/>
      <c r="GK70" s="105"/>
      <c r="GL70" s="105"/>
      <c r="GU70" s="105"/>
      <c r="GV70" s="105"/>
      <c r="HE70" s="105"/>
      <c r="HF70" s="105"/>
      <c r="HO70" s="105"/>
      <c r="HP70" s="105"/>
      <c r="HY70" s="105"/>
      <c r="HZ70" s="105"/>
      <c r="II70" s="105"/>
      <c r="IJ70" s="105"/>
    </row>
    <row r="71" spans="1:244" s="50" customFormat="1" ht="13.5" customHeight="1" x14ac:dyDescent="0.2">
      <c r="A71" s="108" t="s">
        <v>8</v>
      </c>
      <c r="B71" s="112" t="s">
        <v>9</v>
      </c>
      <c r="C71" s="106">
        <v>10.670999999999999</v>
      </c>
      <c r="D71" s="150">
        <v>0.29585499999999998</v>
      </c>
      <c r="E71" s="150">
        <v>4.6002000000000001E-2</v>
      </c>
      <c r="F71" s="150">
        <v>0.24985299999999999</v>
      </c>
      <c r="G71" s="150" t="s">
        <v>655</v>
      </c>
      <c r="H71" s="150" t="s">
        <v>655</v>
      </c>
      <c r="I71" s="150" t="s">
        <v>655</v>
      </c>
      <c r="J71" s="150">
        <v>27.7</v>
      </c>
      <c r="M71" s="105"/>
      <c r="N71" s="105"/>
      <c r="W71" s="105"/>
      <c r="X71" s="105"/>
      <c r="AG71" s="105"/>
      <c r="AH71" s="105"/>
      <c r="AQ71" s="105"/>
      <c r="AR71" s="105"/>
      <c r="BA71" s="105"/>
      <c r="BB71" s="105"/>
      <c r="BK71" s="105"/>
      <c r="BL71" s="105"/>
      <c r="BU71" s="105"/>
      <c r="BV71" s="105"/>
      <c r="CE71" s="105"/>
      <c r="CF71" s="105"/>
      <c r="CO71" s="105"/>
      <c r="CP71" s="105"/>
      <c r="CY71" s="105"/>
      <c r="CZ71" s="105"/>
      <c r="DI71" s="105"/>
      <c r="DJ71" s="105"/>
      <c r="DS71" s="105"/>
      <c r="DT71" s="105"/>
      <c r="EC71" s="105"/>
      <c r="ED71" s="105"/>
      <c r="EM71" s="105"/>
      <c r="EN71" s="105"/>
      <c r="EW71" s="105"/>
      <c r="EX71" s="105"/>
      <c r="FG71" s="105"/>
      <c r="FH71" s="105"/>
      <c r="FQ71" s="105"/>
      <c r="FR71" s="105"/>
      <c r="GA71" s="105"/>
      <c r="GB71" s="105"/>
      <c r="GK71" s="105"/>
      <c r="GL71" s="105"/>
      <c r="GU71" s="105"/>
      <c r="GV71" s="105"/>
      <c r="HE71" s="105"/>
      <c r="HF71" s="105"/>
      <c r="HO71" s="105"/>
      <c r="HP71" s="105"/>
      <c r="HY71" s="105"/>
      <c r="HZ71" s="105"/>
      <c r="II71" s="105"/>
      <c r="IJ71" s="105"/>
    </row>
    <row r="72" spans="1:244" s="50" customFormat="1" ht="13.5" customHeight="1" x14ac:dyDescent="0.2">
      <c r="A72" s="108" t="s">
        <v>10</v>
      </c>
      <c r="B72" s="112" t="s">
        <v>11</v>
      </c>
      <c r="C72" s="106">
        <v>3.3559999999999999</v>
      </c>
      <c r="D72" s="150">
        <v>7.5588000000000002E-2</v>
      </c>
      <c r="E72" s="150">
        <v>2.4465000000000001E-2</v>
      </c>
      <c r="F72" s="150">
        <v>2.1899999999999999E-2</v>
      </c>
      <c r="G72" s="150">
        <v>2.9222999999999999E-2</v>
      </c>
      <c r="H72" s="150" t="s">
        <v>655</v>
      </c>
      <c r="I72" s="150" t="s">
        <v>655</v>
      </c>
      <c r="J72" s="150">
        <v>22.5</v>
      </c>
      <c r="M72" s="105"/>
      <c r="N72" s="105"/>
      <c r="W72" s="105"/>
      <c r="X72" s="105"/>
      <c r="AG72" s="105"/>
      <c r="AH72" s="105"/>
      <c r="AQ72" s="105"/>
      <c r="AR72" s="105"/>
      <c r="BA72" s="105"/>
      <c r="BB72" s="105"/>
      <c r="BK72" s="105"/>
      <c r="BL72" s="105"/>
      <c r="BU72" s="105"/>
      <c r="BV72" s="105"/>
      <c r="CE72" s="105"/>
      <c r="CF72" s="105"/>
      <c r="CO72" s="105"/>
      <c r="CP72" s="105"/>
      <c r="CY72" s="105"/>
      <c r="CZ72" s="105"/>
      <c r="DI72" s="105"/>
      <c r="DJ72" s="105"/>
      <c r="DS72" s="105"/>
      <c r="DT72" s="105"/>
      <c r="EC72" s="105"/>
      <c r="ED72" s="105"/>
      <c r="EM72" s="105"/>
      <c r="EN72" s="105"/>
      <c r="EW72" s="105"/>
      <c r="EX72" s="105"/>
      <c r="FG72" s="105"/>
      <c r="FH72" s="105"/>
      <c r="FQ72" s="105"/>
      <c r="FR72" s="105"/>
      <c r="GA72" s="105"/>
      <c r="GB72" s="105"/>
      <c r="GK72" s="105"/>
      <c r="GL72" s="105"/>
      <c r="GU72" s="105"/>
      <c r="GV72" s="105"/>
      <c r="HE72" s="105"/>
      <c r="HF72" s="105"/>
      <c r="HO72" s="105"/>
      <c r="HP72" s="105"/>
      <c r="HY72" s="105"/>
      <c r="HZ72" s="105"/>
      <c r="II72" s="105"/>
      <c r="IJ72" s="105"/>
    </row>
    <row r="73" spans="1:244" s="50" customFormat="1" ht="13.5" customHeight="1" x14ac:dyDescent="0.2">
      <c r="A73" s="108" t="s">
        <v>12</v>
      </c>
      <c r="B73" s="112" t="s">
        <v>13</v>
      </c>
      <c r="C73" s="106">
        <v>14.396000000000001</v>
      </c>
      <c r="D73" s="150">
        <v>0.63506799999999997</v>
      </c>
      <c r="E73" s="150">
        <v>0.34628999999999999</v>
      </c>
      <c r="F73" s="150">
        <v>0.27888000000000002</v>
      </c>
      <c r="G73" s="150">
        <v>9.8980000000000005E-3</v>
      </c>
      <c r="H73" s="150" t="s">
        <v>655</v>
      </c>
      <c r="I73" s="150" t="s">
        <v>655</v>
      </c>
      <c r="J73" s="150">
        <v>44.1</v>
      </c>
      <c r="M73" s="105"/>
      <c r="N73" s="105"/>
      <c r="W73" s="105"/>
      <c r="X73" s="105"/>
      <c r="AG73" s="105"/>
      <c r="AH73" s="105"/>
      <c r="AQ73" s="105"/>
      <c r="AR73" s="105"/>
      <c r="BA73" s="105"/>
      <c r="BB73" s="105"/>
      <c r="BK73" s="105"/>
      <c r="BL73" s="105"/>
      <c r="BU73" s="105"/>
      <c r="BV73" s="105"/>
      <c r="CE73" s="105"/>
      <c r="CF73" s="105"/>
      <c r="CO73" s="105"/>
      <c r="CP73" s="105"/>
      <c r="CY73" s="105"/>
      <c r="CZ73" s="105"/>
      <c r="DI73" s="105"/>
      <c r="DJ73" s="105"/>
      <c r="DS73" s="105"/>
      <c r="DT73" s="105"/>
      <c r="EC73" s="105"/>
      <c r="ED73" s="105"/>
      <c r="EM73" s="105"/>
      <c r="EN73" s="105"/>
      <c r="EW73" s="105"/>
      <c r="EX73" s="105"/>
      <c r="FG73" s="105"/>
      <c r="FH73" s="105"/>
      <c r="FQ73" s="105"/>
      <c r="FR73" s="105"/>
      <c r="GA73" s="105"/>
      <c r="GB73" s="105"/>
      <c r="GK73" s="105"/>
      <c r="GL73" s="105"/>
      <c r="GU73" s="105"/>
      <c r="GV73" s="105"/>
      <c r="HE73" s="105"/>
      <c r="HF73" s="105"/>
      <c r="HO73" s="105"/>
      <c r="HP73" s="105"/>
      <c r="HY73" s="105"/>
      <c r="HZ73" s="105"/>
      <c r="II73" s="105"/>
      <c r="IJ73" s="105"/>
    </row>
    <row r="74" spans="1:244" s="50" customFormat="1" ht="13.5" customHeight="1" x14ac:dyDescent="0.2">
      <c r="A74" s="108" t="s">
        <v>14</v>
      </c>
      <c r="B74" s="112" t="s">
        <v>15</v>
      </c>
      <c r="C74" s="106">
        <v>17.963000000000001</v>
      </c>
      <c r="D74" s="150">
        <v>2.6029070000000001</v>
      </c>
      <c r="E74" s="150">
        <v>1.229454</v>
      </c>
      <c r="F74" s="150">
        <v>0.72103200000000001</v>
      </c>
      <c r="G74" s="150">
        <v>0.65242100000000003</v>
      </c>
      <c r="H74" s="150" t="s">
        <v>655</v>
      </c>
      <c r="I74" s="150" t="s">
        <v>655</v>
      </c>
      <c r="J74" s="150">
        <v>144.9</v>
      </c>
      <c r="M74" s="105"/>
      <c r="N74" s="105"/>
      <c r="W74" s="105"/>
      <c r="X74" s="105"/>
      <c r="AG74" s="105"/>
      <c r="AH74" s="105"/>
      <c r="AQ74" s="105"/>
      <c r="AR74" s="105"/>
      <c r="BA74" s="105"/>
      <c r="BB74" s="105"/>
      <c r="BK74" s="105"/>
      <c r="BL74" s="105"/>
      <c r="BU74" s="105"/>
      <c r="BV74" s="105"/>
      <c r="CE74" s="105"/>
      <c r="CF74" s="105"/>
      <c r="CO74" s="105"/>
      <c r="CP74" s="105"/>
      <c r="CY74" s="105"/>
      <c r="CZ74" s="105"/>
      <c r="DI74" s="105"/>
      <c r="DJ74" s="105"/>
      <c r="DS74" s="105"/>
      <c r="DT74" s="105"/>
      <c r="EC74" s="105"/>
      <c r="ED74" s="105"/>
      <c r="EM74" s="105"/>
      <c r="EN74" s="105"/>
      <c r="EW74" s="105"/>
      <c r="EX74" s="105"/>
      <c r="FG74" s="105"/>
      <c r="FH74" s="105"/>
      <c r="FQ74" s="105"/>
      <c r="FR74" s="105"/>
      <c r="GA74" s="105"/>
      <c r="GB74" s="105"/>
      <c r="GK74" s="105"/>
      <c r="GL74" s="105"/>
      <c r="GU74" s="105"/>
      <c r="GV74" s="105"/>
      <c r="HE74" s="105"/>
      <c r="HF74" s="105"/>
      <c r="HO74" s="105"/>
      <c r="HP74" s="105"/>
      <c r="HY74" s="105"/>
      <c r="HZ74" s="105"/>
      <c r="II74" s="105"/>
      <c r="IJ74" s="105"/>
    </row>
    <row r="75" spans="1:244" s="50" customFormat="1" ht="13.5" customHeight="1" x14ac:dyDescent="0.2">
      <c r="A75" s="108" t="s">
        <v>16</v>
      </c>
      <c r="B75" s="112" t="s">
        <v>17</v>
      </c>
      <c r="C75" s="106">
        <v>105.29</v>
      </c>
      <c r="D75" s="150">
        <v>74.627122</v>
      </c>
      <c r="E75" s="150">
        <v>47.697938000000001</v>
      </c>
      <c r="F75" s="150">
        <v>19.073291000000001</v>
      </c>
      <c r="G75" s="150">
        <v>6.718852</v>
      </c>
      <c r="H75" s="150">
        <v>1.0223819999999999</v>
      </c>
      <c r="I75" s="150">
        <v>0.114659</v>
      </c>
      <c r="J75" s="150">
        <v>708.8</v>
      </c>
      <c r="M75" s="105"/>
      <c r="N75" s="105"/>
      <c r="W75" s="105"/>
      <c r="X75" s="105"/>
      <c r="AG75" s="105"/>
      <c r="AH75" s="105"/>
      <c r="AQ75" s="105"/>
      <c r="AR75" s="105"/>
      <c r="BA75" s="105"/>
      <c r="BB75" s="105"/>
      <c r="BK75" s="105"/>
      <c r="BL75" s="105"/>
      <c r="BU75" s="105"/>
      <c r="BV75" s="105"/>
      <c r="CE75" s="105"/>
      <c r="CF75" s="105"/>
      <c r="CO75" s="105"/>
      <c r="CP75" s="105"/>
      <c r="CY75" s="105"/>
      <c r="CZ75" s="105"/>
      <c r="DI75" s="105"/>
      <c r="DJ75" s="105"/>
      <c r="DS75" s="105"/>
      <c r="DT75" s="105"/>
      <c r="EC75" s="105"/>
      <c r="ED75" s="105"/>
      <c r="EM75" s="105"/>
      <c r="EN75" s="105"/>
      <c r="EW75" s="105"/>
      <c r="EX75" s="105"/>
      <c r="FG75" s="105"/>
      <c r="FH75" s="105"/>
      <c r="FQ75" s="105"/>
      <c r="FR75" s="105"/>
      <c r="GA75" s="105"/>
      <c r="GB75" s="105"/>
      <c r="GK75" s="105"/>
      <c r="GL75" s="105"/>
      <c r="GU75" s="105"/>
      <c r="GV75" s="105"/>
      <c r="HE75" s="105"/>
      <c r="HF75" s="105"/>
      <c r="HO75" s="105"/>
      <c r="HP75" s="105"/>
      <c r="HY75" s="105"/>
      <c r="HZ75" s="105"/>
      <c r="II75" s="105"/>
      <c r="IJ75" s="105"/>
    </row>
    <row r="76" spans="1:244" s="196" customFormat="1" ht="18.75" customHeight="1" x14ac:dyDescent="0.2">
      <c r="A76" s="110" t="s">
        <v>18</v>
      </c>
      <c r="B76" s="114" t="s">
        <v>1100</v>
      </c>
      <c r="C76" s="111">
        <v>704.17200000000003</v>
      </c>
      <c r="D76" s="149">
        <v>263.644294</v>
      </c>
      <c r="E76" s="149">
        <v>191.070987</v>
      </c>
      <c r="F76" s="149">
        <v>65.313912000000002</v>
      </c>
      <c r="G76" s="149">
        <v>6.1939580000000003</v>
      </c>
      <c r="H76" s="149">
        <v>0.11795799999999999</v>
      </c>
      <c r="I76" s="149">
        <v>0.94747899999999996</v>
      </c>
      <c r="J76" s="149">
        <v>374.4</v>
      </c>
    </row>
    <row r="77" spans="1:244" s="50" customFormat="1" ht="17.100000000000001" customHeight="1" x14ac:dyDescent="0.2">
      <c r="A77" s="107" t="s">
        <v>19</v>
      </c>
      <c r="B77" s="112" t="s">
        <v>20</v>
      </c>
      <c r="C77" s="106">
        <v>190.833</v>
      </c>
      <c r="D77" s="150">
        <v>122.221667</v>
      </c>
      <c r="E77" s="150">
        <v>78.734009</v>
      </c>
      <c r="F77" s="150">
        <v>36.832655000000003</v>
      </c>
      <c r="G77" s="150">
        <v>5.6975910000000001</v>
      </c>
      <c r="H77" s="150">
        <v>7.4957999999999997E-2</v>
      </c>
      <c r="I77" s="150">
        <v>0.88245399999999996</v>
      </c>
      <c r="J77" s="150">
        <v>640.5</v>
      </c>
      <c r="M77" s="105"/>
      <c r="N77" s="105"/>
      <c r="W77" s="105"/>
      <c r="X77" s="105"/>
      <c r="AG77" s="105"/>
      <c r="AH77" s="105"/>
      <c r="AQ77" s="105"/>
      <c r="AR77" s="105"/>
      <c r="BA77" s="105"/>
      <c r="BB77" s="105"/>
      <c r="BK77" s="105"/>
      <c r="BL77" s="105"/>
      <c r="BU77" s="105"/>
      <c r="BV77" s="105"/>
      <c r="CE77" s="105"/>
      <c r="CF77" s="105"/>
      <c r="CO77" s="105"/>
      <c r="CP77" s="105"/>
      <c r="CY77" s="105"/>
      <c r="CZ77" s="105"/>
      <c r="DI77" s="105"/>
      <c r="DJ77" s="105"/>
      <c r="DS77" s="105"/>
      <c r="DT77" s="105"/>
      <c r="EC77" s="105"/>
      <c r="ED77" s="105"/>
      <c r="EM77" s="105"/>
      <c r="EN77" s="105"/>
      <c r="EW77" s="105"/>
      <c r="EX77" s="105"/>
      <c r="FG77" s="105"/>
      <c r="FH77" s="105"/>
      <c r="FQ77" s="105"/>
      <c r="FR77" s="105"/>
      <c r="GA77" s="105"/>
      <c r="GB77" s="105"/>
      <c r="GK77" s="105"/>
      <c r="GL77" s="105"/>
      <c r="GU77" s="105"/>
      <c r="GV77" s="105"/>
      <c r="HE77" s="105"/>
      <c r="HF77" s="105"/>
      <c r="HO77" s="105"/>
      <c r="HP77" s="105"/>
      <c r="HY77" s="105"/>
      <c r="HZ77" s="105"/>
      <c r="II77" s="105"/>
      <c r="IJ77" s="105"/>
    </row>
    <row r="78" spans="1:244" s="50" customFormat="1" ht="13.5" customHeight="1" x14ac:dyDescent="0.2">
      <c r="A78" s="108" t="s">
        <v>21</v>
      </c>
      <c r="B78" s="112" t="s">
        <v>22</v>
      </c>
      <c r="C78" s="106">
        <v>12.364000000000001</v>
      </c>
      <c r="D78" s="150">
        <v>0.56589</v>
      </c>
      <c r="E78" s="150">
        <v>0.38384000000000001</v>
      </c>
      <c r="F78" s="150">
        <v>0.18204999999999999</v>
      </c>
      <c r="G78" s="150" t="s">
        <v>655</v>
      </c>
      <c r="H78" s="150" t="s">
        <v>655</v>
      </c>
      <c r="I78" s="150" t="s">
        <v>655</v>
      </c>
      <c r="J78" s="150">
        <v>45.8</v>
      </c>
      <c r="M78" s="105"/>
      <c r="N78" s="105"/>
      <c r="W78" s="105"/>
      <c r="X78" s="105"/>
      <c r="AG78" s="105"/>
      <c r="AH78" s="105"/>
      <c r="AQ78" s="105"/>
      <c r="AR78" s="105"/>
      <c r="BA78" s="105"/>
      <c r="BB78" s="105"/>
      <c r="BK78" s="105"/>
      <c r="BL78" s="105"/>
      <c r="BU78" s="105"/>
      <c r="BV78" s="105"/>
      <c r="CE78" s="105"/>
      <c r="CF78" s="105"/>
      <c r="CO78" s="105"/>
      <c r="CP78" s="105"/>
      <c r="CY78" s="105"/>
      <c r="CZ78" s="105"/>
      <c r="DI78" s="105"/>
      <c r="DJ78" s="105"/>
      <c r="DS78" s="105"/>
      <c r="DT78" s="105"/>
      <c r="EC78" s="105"/>
      <c r="ED78" s="105"/>
      <c r="EM78" s="105"/>
      <c r="EN78" s="105"/>
      <c r="EW78" s="105"/>
      <c r="EX78" s="105"/>
      <c r="FG78" s="105"/>
      <c r="FH78" s="105"/>
      <c r="FQ78" s="105"/>
      <c r="FR78" s="105"/>
      <c r="GA78" s="105"/>
      <c r="GB78" s="105"/>
      <c r="GK78" s="105"/>
      <c r="GL78" s="105"/>
      <c r="GU78" s="105"/>
      <c r="GV78" s="105"/>
      <c r="HE78" s="105"/>
      <c r="HF78" s="105"/>
      <c r="HO78" s="105"/>
      <c r="HP78" s="105"/>
      <c r="HY78" s="105"/>
      <c r="HZ78" s="105"/>
      <c r="II78" s="105"/>
      <c r="IJ78" s="105"/>
    </row>
    <row r="79" spans="1:244" s="50" customFormat="1" ht="13.5" customHeight="1" x14ac:dyDescent="0.2">
      <c r="A79" s="108" t="s">
        <v>23</v>
      </c>
      <c r="B79" s="112" t="s">
        <v>24</v>
      </c>
      <c r="C79" s="106">
        <v>49.966999999999999</v>
      </c>
      <c r="D79" s="150">
        <v>28.729524999999999</v>
      </c>
      <c r="E79" s="150">
        <v>18.352823000000001</v>
      </c>
      <c r="F79" s="150">
        <v>9.7379599999999993</v>
      </c>
      <c r="G79" s="150">
        <v>0.54727400000000004</v>
      </c>
      <c r="H79" s="150">
        <v>7.4957999999999997E-2</v>
      </c>
      <c r="I79" s="150">
        <v>1.651E-2</v>
      </c>
      <c r="J79" s="150">
        <v>575</v>
      </c>
      <c r="M79" s="105"/>
      <c r="N79" s="105"/>
      <c r="W79" s="105"/>
      <c r="X79" s="105"/>
      <c r="AG79" s="105"/>
      <c r="AH79" s="105"/>
      <c r="AQ79" s="105"/>
      <c r="AR79" s="105"/>
      <c r="BA79" s="105"/>
      <c r="BB79" s="105"/>
      <c r="BK79" s="105"/>
      <c r="BL79" s="105"/>
      <c r="BU79" s="105"/>
      <c r="BV79" s="105"/>
      <c r="CE79" s="105"/>
      <c r="CF79" s="105"/>
      <c r="CO79" s="105"/>
      <c r="CP79" s="105"/>
      <c r="CY79" s="105"/>
      <c r="CZ79" s="105"/>
      <c r="DI79" s="105"/>
      <c r="DJ79" s="105"/>
      <c r="DS79" s="105"/>
      <c r="DT79" s="105"/>
      <c r="EC79" s="105"/>
      <c r="ED79" s="105"/>
      <c r="EM79" s="105"/>
      <c r="EN79" s="105"/>
      <c r="EW79" s="105"/>
      <c r="EX79" s="105"/>
      <c r="FG79" s="105"/>
      <c r="FH79" s="105"/>
      <c r="FQ79" s="105"/>
      <c r="FR79" s="105"/>
      <c r="GA79" s="105"/>
      <c r="GB79" s="105"/>
      <c r="GK79" s="105"/>
      <c r="GL79" s="105"/>
      <c r="GU79" s="105"/>
      <c r="GV79" s="105"/>
      <c r="HE79" s="105"/>
      <c r="HF79" s="105"/>
      <c r="HO79" s="105"/>
      <c r="HP79" s="105"/>
      <c r="HY79" s="105"/>
      <c r="HZ79" s="105"/>
      <c r="II79" s="105"/>
      <c r="IJ79" s="105"/>
    </row>
    <row r="80" spans="1:244" s="50" customFormat="1" ht="13.5" customHeight="1" x14ac:dyDescent="0.2">
      <c r="A80" s="108" t="s">
        <v>25</v>
      </c>
      <c r="B80" s="112" t="s">
        <v>26</v>
      </c>
      <c r="C80" s="106">
        <v>60.232999999999997</v>
      </c>
      <c r="D80" s="150">
        <v>70.539339999999996</v>
      </c>
      <c r="E80" s="150">
        <v>45.646889000000002</v>
      </c>
      <c r="F80" s="150">
        <v>20.771087000000001</v>
      </c>
      <c r="G80" s="150">
        <v>3.5861580000000002</v>
      </c>
      <c r="H80" s="150" t="s">
        <v>655</v>
      </c>
      <c r="I80" s="150">
        <v>0.53520599999999996</v>
      </c>
      <c r="J80" s="150">
        <v>1171.0999999999999</v>
      </c>
      <c r="M80" s="105"/>
      <c r="N80" s="105"/>
      <c r="W80" s="105"/>
      <c r="X80" s="105"/>
      <c r="AG80" s="105"/>
      <c r="AH80" s="105"/>
      <c r="AQ80" s="105"/>
      <c r="AR80" s="105"/>
      <c r="BA80" s="105"/>
      <c r="BB80" s="105"/>
      <c r="BK80" s="105"/>
      <c r="BL80" s="105"/>
      <c r="BU80" s="105"/>
      <c r="BV80" s="105"/>
      <c r="CE80" s="105"/>
      <c r="CF80" s="105"/>
      <c r="CO80" s="105"/>
      <c r="CP80" s="105"/>
      <c r="CY80" s="105"/>
      <c r="CZ80" s="105"/>
      <c r="DI80" s="105"/>
      <c r="DJ80" s="105"/>
      <c r="DS80" s="105"/>
      <c r="DT80" s="105"/>
      <c r="EC80" s="105"/>
      <c r="ED80" s="105"/>
      <c r="EM80" s="105"/>
      <c r="EN80" s="105"/>
      <c r="EW80" s="105"/>
      <c r="EX80" s="105"/>
      <c r="FG80" s="105"/>
      <c r="FH80" s="105"/>
      <c r="FQ80" s="105"/>
      <c r="FR80" s="105"/>
      <c r="GA80" s="105"/>
      <c r="GB80" s="105"/>
      <c r="GK80" s="105"/>
      <c r="GL80" s="105"/>
      <c r="GU80" s="105"/>
      <c r="GV80" s="105"/>
      <c r="HE80" s="105"/>
      <c r="HF80" s="105"/>
      <c r="HO80" s="105"/>
      <c r="HP80" s="105"/>
      <c r="HY80" s="105"/>
      <c r="HZ80" s="105"/>
      <c r="II80" s="105"/>
      <c r="IJ80" s="105"/>
    </row>
    <row r="81" spans="1:244" s="50" customFormat="1" ht="13.5" customHeight="1" x14ac:dyDescent="0.2">
      <c r="A81" s="108" t="s">
        <v>27</v>
      </c>
      <c r="B81" s="112" t="s">
        <v>28</v>
      </c>
      <c r="C81" s="106">
        <v>47.139000000000003</v>
      </c>
      <c r="D81" s="150">
        <v>16.03031</v>
      </c>
      <c r="E81" s="150">
        <v>9.9910440000000005</v>
      </c>
      <c r="F81" s="150">
        <v>4.3352380000000004</v>
      </c>
      <c r="G81" s="150">
        <v>1.4280280000000001</v>
      </c>
      <c r="H81" s="150" t="s">
        <v>655</v>
      </c>
      <c r="I81" s="150">
        <v>0.27600000000000002</v>
      </c>
      <c r="J81" s="150">
        <v>340.1</v>
      </c>
      <c r="M81" s="105"/>
      <c r="N81" s="105"/>
      <c r="W81" s="105"/>
      <c r="X81" s="105"/>
      <c r="AG81" s="105"/>
      <c r="AH81" s="105"/>
      <c r="AQ81" s="105"/>
      <c r="AR81" s="105"/>
      <c r="BA81" s="105"/>
      <c r="BB81" s="105"/>
      <c r="BK81" s="105"/>
      <c r="BL81" s="105"/>
      <c r="BU81" s="105"/>
      <c r="BV81" s="105"/>
      <c r="CE81" s="105"/>
      <c r="CF81" s="105"/>
      <c r="CO81" s="105"/>
      <c r="CP81" s="105"/>
      <c r="CY81" s="105"/>
      <c r="CZ81" s="105"/>
      <c r="DI81" s="105"/>
      <c r="DJ81" s="105"/>
      <c r="DS81" s="105"/>
      <c r="DT81" s="105"/>
      <c r="EC81" s="105"/>
      <c r="ED81" s="105"/>
      <c r="EM81" s="105"/>
      <c r="EN81" s="105"/>
      <c r="EW81" s="105"/>
      <c r="EX81" s="105"/>
      <c r="FG81" s="105"/>
      <c r="FH81" s="105"/>
      <c r="FQ81" s="105"/>
      <c r="FR81" s="105"/>
      <c r="GA81" s="105"/>
      <c r="GB81" s="105"/>
      <c r="GK81" s="105"/>
      <c r="GL81" s="105"/>
      <c r="GU81" s="105"/>
      <c r="GV81" s="105"/>
      <c r="HE81" s="105"/>
      <c r="HF81" s="105"/>
      <c r="HO81" s="105"/>
      <c r="HP81" s="105"/>
      <c r="HY81" s="105"/>
      <c r="HZ81" s="105"/>
      <c r="II81" s="105"/>
      <c r="IJ81" s="105"/>
    </row>
    <row r="82" spans="1:244" s="50" customFormat="1" ht="13.5" customHeight="1" x14ac:dyDescent="0.2">
      <c r="A82" s="108" t="s">
        <v>29</v>
      </c>
      <c r="B82" s="112" t="s">
        <v>30</v>
      </c>
      <c r="C82" s="106">
        <v>21.13</v>
      </c>
      <c r="D82" s="150">
        <v>6.3566019999999996</v>
      </c>
      <c r="E82" s="150">
        <v>4.359413</v>
      </c>
      <c r="F82" s="150">
        <v>1.8063199999999999</v>
      </c>
      <c r="G82" s="150">
        <v>0.136131</v>
      </c>
      <c r="H82" s="150" t="s">
        <v>655</v>
      </c>
      <c r="I82" s="150">
        <v>5.4738000000000002E-2</v>
      </c>
      <c r="J82" s="150">
        <v>300.8</v>
      </c>
      <c r="M82" s="105"/>
      <c r="N82" s="105"/>
      <c r="W82" s="105"/>
      <c r="X82" s="105"/>
      <c r="AG82" s="105"/>
      <c r="AH82" s="105"/>
      <c r="AQ82" s="105"/>
      <c r="AR82" s="105"/>
      <c r="BA82" s="105"/>
      <c r="BB82" s="105"/>
      <c r="BK82" s="105"/>
      <c r="BL82" s="105"/>
      <c r="BU82" s="105"/>
      <c r="BV82" s="105"/>
      <c r="CE82" s="105"/>
      <c r="CF82" s="105"/>
      <c r="CO82" s="105"/>
      <c r="CP82" s="105"/>
      <c r="CY82" s="105"/>
      <c r="CZ82" s="105"/>
      <c r="DI82" s="105"/>
      <c r="DJ82" s="105"/>
      <c r="DS82" s="105"/>
      <c r="DT82" s="105"/>
      <c r="EC82" s="105"/>
      <c r="ED82" s="105"/>
      <c r="EM82" s="105"/>
      <c r="EN82" s="105"/>
      <c r="EW82" s="105"/>
      <c r="EX82" s="105"/>
      <c r="FG82" s="105"/>
      <c r="FH82" s="105"/>
      <c r="FQ82" s="105"/>
      <c r="FR82" s="105"/>
      <c r="GA82" s="105"/>
      <c r="GB82" s="105"/>
      <c r="GK82" s="105"/>
      <c r="GL82" s="105"/>
      <c r="GU82" s="105"/>
      <c r="GV82" s="105"/>
      <c r="HE82" s="105"/>
      <c r="HF82" s="105"/>
      <c r="HO82" s="105"/>
      <c r="HP82" s="105"/>
      <c r="HY82" s="105"/>
      <c r="HZ82" s="105"/>
      <c r="II82" s="105"/>
      <c r="IJ82" s="105"/>
    </row>
    <row r="83" spans="1:244" s="50" customFormat="1" ht="17.100000000000001" customHeight="1" x14ac:dyDescent="0.2">
      <c r="A83" s="107" t="s">
        <v>31</v>
      </c>
      <c r="B83" s="112" t="s">
        <v>32</v>
      </c>
      <c r="C83" s="106">
        <v>269.36500000000001</v>
      </c>
      <c r="D83" s="150">
        <v>125.947202</v>
      </c>
      <c r="E83" s="150">
        <v>97.510436999999996</v>
      </c>
      <c r="F83" s="150">
        <v>27.850726999999999</v>
      </c>
      <c r="G83" s="150">
        <v>0.49636599999999997</v>
      </c>
      <c r="H83" s="150">
        <v>4.2999999999999997E-2</v>
      </c>
      <c r="I83" s="150">
        <v>4.6671999999999998E-2</v>
      </c>
      <c r="J83" s="150">
        <v>467.6</v>
      </c>
      <c r="M83" s="105"/>
      <c r="N83" s="105"/>
      <c r="W83" s="105"/>
      <c r="X83" s="105"/>
      <c r="AG83" s="105"/>
      <c r="AH83" s="105"/>
      <c r="AQ83" s="105"/>
      <c r="AR83" s="105"/>
      <c r="BA83" s="105"/>
      <c r="BB83" s="105"/>
      <c r="BK83" s="105"/>
      <c r="BL83" s="105"/>
      <c r="BU83" s="105"/>
      <c r="BV83" s="105"/>
      <c r="CE83" s="105"/>
      <c r="CF83" s="105"/>
      <c r="CO83" s="105"/>
      <c r="CP83" s="105"/>
      <c r="CY83" s="105"/>
      <c r="CZ83" s="105"/>
      <c r="DI83" s="105"/>
      <c r="DJ83" s="105"/>
      <c r="DS83" s="105"/>
      <c r="DT83" s="105"/>
      <c r="EC83" s="105"/>
      <c r="ED83" s="105"/>
      <c r="EM83" s="105"/>
      <c r="EN83" s="105"/>
      <c r="EW83" s="105"/>
      <c r="EX83" s="105"/>
      <c r="FG83" s="105"/>
      <c r="FH83" s="105"/>
      <c r="FQ83" s="105"/>
      <c r="FR83" s="105"/>
      <c r="GA83" s="105"/>
      <c r="GB83" s="105"/>
      <c r="GK83" s="105"/>
      <c r="GL83" s="105"/>
      <c r="GU83" s="105"/>
      <c r="GV83" s="105"/>
      <c r="HE83" s="105"/>
      <c r="HF83" s="105"/>
      <c r="HO83" s="105"/>
      <c r="HP83" s="105"/>
      <c r="HY83" s="105"/>
      <c r="HZ83" s="105"/>
      <c r="II83" s="105"/>
      <c r="IJ83" s="105"/>
    </row>
    <row r="84" spans="1:244" s="50" customFormat="1" ht="13.5" customHeight="1" x14ac:dyDescent="0.2">
      <c r="A84" s="108" t="s">
        <v>33</v>
      </c>
      <c r="B84" s="112" t="s">
        <v>34</v>
      </c>
      <c r="C84" s="106">
        <v>84.182000000000002</v>
      </c>
      <c r="D84" s="150">
        <v>64.681122999999999</v>
      </c>
      <c r="E84" s="150">
        <v>53.016981999999999</v>
      </c>
      <c r="F84" s="150">
        <v>11.334508</v>
      </c>
      <c r="G84" s="150">
        <v>0.30760799999999999</v>
      </c>
      <c r="H84" s="150" t="s">
        <v>655</v>
      </c>
      <c r="I84" s="150">
        <v>2.2024999999999999E-2</v>
      </c>
      <c r="J84" s="150">
        <v>768.3</v>
      </c>
      <c r="M84" s="105"/>
      <c r="N84" s="105"/>
      <c r="W84" s="105"/>
      <c r="X84" s="105"/>
      <c r="AG84" s="105"/>
      <c r="AH84" s="105"/>
      <c r="AQ84" s="105"/>
      <c r="AR84" s="105"/>
      <c r="BA84" s="105"/>
      <c r="BB84" s="105"/>
      <c r="BK84" s="105"/>
      <c r="BL84" s="105"/>
      <c r="BU84" s="105"/>
      <c r="BV84" s="105"/>
      <c r="CE84" s="105"/>
      <c r="CF84" s="105"/>
      <c r="CO84" s="105"/>
      <c r="CP84" s="105"/>
      <c r="CY84" s="105"/>
      <c r="CZ84" s="105"/>
      <c r="DI84" s="105"/>
      <c r="DJ84" s="105"/>
      <c r="DS84" s="105"/>
      <c r="DT84" s="105"/>
      <c r="EC84" s="105"/>
      <c r="ED84" s="105"/>
      <c r="EM84" s="105"/>
      <c r="EN84" s="105"/>
      <c r="EW84" s="105"/>
      <c r="EX84" s="105"/>
      <c r="FG84" s="105"/>
      <c r="FH84" s="105"/>
      <c r="FQ84" s="105"/>
      <c r="FR84" s="105"/>
      <c r="GA84" s="105"/>
      <c r="GB84" s="105"/>
      <c r="GK84" s="105"/>
      <c r="GL84" s="105"/>
      <c r="GU84" s="105"/>
      <c r="GV84" s="105"/>
      <c r="HE84" s="105"/>
      <c r="HF84" s="105"/>
      <c r="HO84" s="105"/>
      <c r="HP84" s="105"/>
      <c r="HY84" s="105"/>
      <c r="HZ84" s="105"/>
      <c r="II84" s="105"/>
      <c r="IJ84" s="105"/>
    </row>
    <row r="85" spans="1:244" s="50" customFormat="1" ht="13.5" customHeight="1" x14ac:dyDescent="0.2">
      <c r="A85" s="108" t="s">
        <v>35</v>
      </c>
      <c r="B85" s="112" t="s">
        <v>36</v>
      </c>
      <c r="C85" s="106">
        <v>104.276</v>
      </c>
      <c r="D85" s="150">
        <v>32.283554000000002</v>
      </c>
      <c r="E85" s="150">
        <v>23.964241000000001</v>
      </c>
      <c r="F85" s="150">
        <v>8.0629080000000002</v>
      </c>
      <c r="G85" s="150">
        <v>0.18875800000000001</v>
      </c>
      <c r="H85" s="150">
        <v>4.2999999999999997E-2</v>
      </c>
      <c r="I85" s="150">
        <v>2.4646999999999999E-2</v>
      </c>
      <c r="J85" s="150">
        <v>309.60000000000002</v>
      </c>
      <c r="M85" s="105"/>
      <c r="N85" s="105"/>
      <c r="W85" s="105"/>
      <c r="X85" s="105"/>
      <c r="AG85" s="105"/>
      <c r="AH85" s="105"/>
      <c r="AQ85" s="105"/>
      <c r="AR85" s="105"/>
      <c r="BA85" s="105"/>
      <c r="BB85" s="105"/>
      <c r="BK85" s="105"/>
      <c r="BL85" s="105"/>
      <c r="BU85" s="105"/>
      <c r="BV85" s="105"/>
      <c r="CE85" s="105"/>
      <c r="CF85" s="105"/>
      <c r="CO85" s="105"/>
      <c r="CP85" s="105"/>
      <c r="CY85" s="105"/>
      <c r="CZ85" s="105"/>
      <c r="DI85" s="105"/>
      <c r="DJ85" s="105"/>
      <c r="DS85" s="105"/>
      <c r="DT85" s="105"/>
      <c r="EC85" s="105"/>
      <c r="ED85" s="105"/>
      <c r="EM85" s="105"/>
      <c r="EN85" s="105"/>
      <c r="EW85" s="105"/>
      <c r="EX85" s="105"/>
      <c r="FG85" s="105"/>
      <c r="FH85" s="105"/>
      <c r="FQ85" s="105"/>
      <c r="FR85" s="105"/>
      <c r="GA85" s="105"/>
      <c r="GB85" s="105"/>
      <c r="GK85" s="105"/>
      <c r="GL85" s="105"/>
      <c r="GU85" s="105"/>
      <c r="GV85" s="105"/>
      <c r="HE85" s="105"/>
      <c r="HF85" s="105"/>
      <c r="HO85" s="105"/>
      <c r="HP85" s="105"/>
      <c r="HY85" s="105"/>
      <c r="HZ85" s="105"/>
      <c r="II85" s="105"/>
      <c r="IJ85" s="105"/>
    </row>
    <row r="86" spans="1:244" s="50" customFormat="1" ht="13.5" customHeight="1" x14ac:dyDescent="0.2">
      <c r="A86" s="108" t="s">
        <v>37</v>
      </c>
      <c r="B86" s="112" t="s">
        <v>38</v>
      </c>
      <c r="C86" s="106">
        <v>45.959000000000003</v>
      </c>
      <c r="D86" s="150">
        <v>16.415078999999999</v>
      </c>
      <c r="E86" s="150">
        <v>11.874833000000001</v>
      </c>
      <c r="F86" s="150">
        <v>4.5402459999999998</v>
      </c>
      <c r="G86" s="150" t="s">
        <v>655</v>
      </c>
      <c r="H86" s="150" t="s">
        <v>655</v>
      </c>
      <c r="I86" s="150" t="s">
        <v>655</v>
      </c>
      <c r="J86" s="150">
        <v>357.2</v>
      </c>
      <c r="M86" s="105"/>
      <c r="N86" s="105"/>
      <c r="W86" s="105"/>
      <c r="X86" s="105"/>
      <c r="AG86" s="105"/>
      <c r="AH86" s="105"/>
      <c r="AQ86" s="105"/>
      <c r="AR86" s="105"/>
      <c r="BA86" s="105"/>
      <c r="BB86" s="105"/>
      <c r="BK86" s="105"/>
      <c r="BL86" s="105"/>
      <c r="BU86" s="105"/>
      <c r="BV86" s="105"/>
      <c r="CE86" s="105"/>
      <c r="CF86" s="105"/>
      <c r="CO86" s="105"/>
      <c r="CP86" s="105"/>
      <c r="CY86" s="105"/>
      <c r="CZ86" s="105"/>
      <c r="DI86" s="105"/>
      <c r="DJ86" s="105"/>
      <c r="DS86" s="105"/>
      <c r="DT86" s="105"/>
      <c r="EC86" s="105"/>
      <c r="ED86" s="105"/>
      <c r="EM86" s="105"/>
      <c r="EN86" s="105"/>
      <c r="EW86" s="105"/>
      <c r="EX86" s="105"/>
      <c r="FG86" s="105"/>
      <c r="FH86" s="105"/>
      <c r="FQ86" s="105"/>
      <c r="FR86" s="105"/>
      <c r="GA86" s="105"/>
      <c r="GB86" s="105"/>
      <c r="GK86" s="105"/>
      <c r="GL86" s="105"/>
      <c r="GU86" s="105"/>
      <c r="GV86" s="105"/>
      <c r="HE86" s="105"/>
      <c r="HF86" s="105"/>
      <c r="HO86" s="105"/>
      <c r="HP86" s="105"/>
      <c r="HY86" s="105"/>
      <c r="HZ86" s="105"/>
      <c r="II86" s="105"/>
      <c r="IJ86" s="105"/>
    </row>
    <row r="87" spans="1:244" s="50" customFormat="1" ht="13.5" customHeight="1" x14ac:dyDescent="0.2">
      <c r="A87" s="108" t="s">
        <v>39</v>
      </c>
      <c r="B87" s="112" t="s">
        <v>40</v>
      </c>
      <c r="C87" s="106">
        <v>34.948</v>
      </c>
      <c r="D87" s="150">
        <v>12.567447</v>
      </c>
      <c r="E87" s="150">
        <v>8.654382</v>
      </c>
      <c r="F87" s="150">
        <v>3.913065</v>
      </c>
      <c r="G87" s="150" t="s">
        <v>655</v>
      </c>
      <c r="H87" s="150" t="s">
        <v>655</v>
      </c>
      <c r="I87" s="150" t="s">
        <v>655</v>
      </c>
      <c r="J87" s="150">
        <v>359.6</v>
      </c>
      <c r="M87" s="105"/>
      <c r="N87" s="105"/>
      <c r="W87" s="105"/>
      <c r="X87" s="105"/>
      <c r="AG87" s="105"/>
      <c r="AH87" s="105"/>
      <c r="AQ87" s="105"/>
      <c r="AR87" s="105"/>
      <c r="BA87" s="105"/>
      <c r="BB87" s="105"/>
      <c r="BK87" s="105"/>
      <c r="BL87" s="105"/>
      <c r="BU87" s="105"/>
      <c r="BV87" s="105"/>
      <c r="CE87" s="105"/>
      <c r="CF87" s="105"/>
      <c r="CO87" s="105"/>
      <c r="CP87" s="105"/>
      <c r="CY87" s="105"/>
      <c r="CZ87" s="105"/>
      <c r="DI87" s="105"/>
      <c r="DJ87" s="105"/>
      <c r="DS87" s="105"/>
      <c r="DT87" s="105"/>
      <c r="EC87" s="105"/>
      <c r="ED87" s="105"/>
      <c r="EM87" s="105"/>
      <c r="EN87" s="105"/>
      <c r="EW87" s="105"/>
      <c r="EX87" s="105"/>
      <c r="FG87" s="105"/>
      <c r="FH87" s="105"/>
      <c r="FQ87" s="105"/>
      <c r="FR87" s="105"/>
      <c r="GA87" s="105"/>
      <c r="GB87" s="105"/>
      <c r="GK87" s="105"/>
      <c r="GL87" s="105"/>
      <c r="GU87" s="105"/>
      <c r="GV87" s="105"/>
      <c r="HE87" s="105"/>
      <c r="HF87" s="105"/>
      <c r="HO87" s="105"/>
      <c r="HP87" s="105"/>
      <c r="HY87" s="105"/>
      <c r="HZ87" s="105"/>
      <c r="II87" s="105"/>
      <c r="IJ87" s="105"/>
    </row>
    <row r="88" spans="1:244" s="50" customFormat="1" ht="17.100000000000001" customHeight="1" x14ac:dyDescent="0.2">
      <c r="A88" s="107" t="s">
        <v>41</v>
      </c>
      <c r="B88" s="112" t="s">
        <v>42</v>
      </c>
      <c r="C88" s="106">
        <v>35.411000000000001</v>
      </c>
      <c r="D88" s="150" t="s">
        <v>655</v>
      </c>
      <c r="E88" s="150" t="s">
        <v>655</v>
      </c>
      <c r="F88" s="150" t="s">
        <v>655</v>
      </c>
      <c r="G88" s="150" t="s">
        <v>655</v>
      </c>
      <c r="H88" s="150" t="s">
        <v>655</v>
      </c>
      <c r="I88" s="150" t="s">
        <v>655</v>
      </c>
      <c r="J88" s="150" t="s">
        <v>655</v>
      </c>
      <c r="M88" s="105"/>
      <c r="N88" s="105"/>
      <c r="W88" s="105"/>
      <c r="X88" s="105"/>
      <c r="AG88" s="105"/>
      <c r="AH88" s="105"/>
      <c r="AQ88" s="105"/>
      <c r="AR88" s="105"/>
      <c r="BA88" s="105"/>
      <c r="BB88" s="105"/>
      <c r="BK88" s="105"/>
      <c r="BL88" s="105"/>
      <c r="BU88" s="105"/>
      <c r="BV88" s="105"/>
      <c r="CE88" s="105"/>
      <c r="CF88" s="105"/>
      <c r="CO88" s="105"/>
      <c r="CP88" s="105"/>
      <c r="CY88" s="105"/>
      <c r="CZ88" s="105"/>
      <c r="DI88" s="105"/>
      <c r="DJ88" s="105"/>
      <c r="DS88" s="105"/>
      <c r="DT88" s="105"/>
      <c r="EC88" s="105"/>
      <c r="ED88" s="105"/>
      <c r="EM88" s="105"/>
      <c r="EN88" s="105"/>
      <c r="EW88" s="105"/>
      <c r="EX88" s="105"/>
      <c r="FG88" s="105"/>
      <c r="FH88" s="105"/>
      <c r="FQ88" s="105"/>
      <c r="FR88" s="105"/>
      <c r="GA88" s="105"/>
      <c r="GB88" s="105"/>
      <c r="GK88" s="105"/>
      <c r="GL88" s="105"/>
      <c r="GU88" s="105"/>
      <c r="GV88" s="105"/>
      <c r="HE88" s="105"/>
      <c r="HF88" s="105"/>
      <c r="HO88" s="105"/>
      <c r="HP88" s="105"/>
      <c r="HY88" s="105"/>
      <c r="HZ88" s="105"/>
      <c r="II88" s="105"/>
      <c r="IJ88" s="105"/>
    </row>
    <row r="89" spans="1:244" s="50" customFormat="1" ht="13.5" customHeight="1" x14ac:dyDescent="0.2">
      <c r="A89" s="108" t="s">
        <v>43</v>
      </c>
      <c r="B89" s="112" t="s">
        <v>44</v>
      </c>
      <c r="C89" s="106">
        <v>21.376000000000001</v>
      </c>
      <c r="D89" s="150" t="s">
        <v>655</v>
      </c>
      <c r="E89" s="150" t="s">
        <v>655</v>
      </c>
      <c r="F89" s="150" t="s">
        <v>655</v>
      </c>
      <c r="G89" s="150" t="s">
        <v>655</v>
      </c>
      <c r="H89" s="150" t="s">
        <v>655</v>
      </c>
      <c r="I89" s="150" t="s">
        <v>655</v>
      </c>
      <c r="J89" s="150" t="s">
        <v>655</v>
      </c>
      <c r="M89" s="105"/>
      <c r="N89" s="105"/>
      <c r="W89" s="105"/>
      <c r="X89" s="105"/>
      <c r="AG89" s="105"/>
      <c r="AH89" s="105"/>
      <c r="AQ89" s="105"/>
      <c r="AR89" s="105"/>
      <c r="BA89" s="105"/>
      <c r="BB89" s="105"/>
      <c r="BK89" s="105"/>
      <c r="BL89" s="105"/>
      <c r="BU89" s="105"/>
      <c r="BV89" s="105"/>
      <c r="CE89" s="105"/>
      <c r="CF89" s="105"/>
      <c r="CO89" s="105"/>
      <c r="CP89" s="105"/>
      <c r="CY89" s="105"/>
      <c r="CZ89" s="105"/>
      <c r="DI89" s="105"/>
      <c r="DJ89" s="105"/>
      <c r="DS89" s="105"/>
      <c r="DT89" s="105"/>
      <c r="EC89" s="105"/>
      <c r="ED89" s="105"/>
      <c r="EM89" s="105"/>
      <c r="EN89" s="105"/>
      <c r="EW89" s="105"/>
      <c r="EX89" s="105"/>
      <c r="FG89" s="105"/>
      <c r="FH89" s="105"/>
      <c r="FQ89" s="105"/>
      <c r="FR89" s="105"/>
      <c r="GA89" s="105"/>
      <c r="GB89" s="105"/>
      <c r="GK89" s="105"/>
      <c r="GL89" s="105"/>
      <c r="GU89" s="105"/>
      <c r="GV89" s="105"/>
      <c r="HE89" s="105"/>
      <c r="HF89" s="105"/>
      <c r="HO89" s="105"/>
      <c r="HP89" s="105"/>
      <c r="HY89" s="105"/>
      <c r="HZ89" s="105"/>
      <c r="II89" s="105"/>
      <c r="IJ89" s="105"/>
    </row>
    <row r="90" spans="1:244" s="50" customFormat="1" ht="13.5" customHeight="1" x14ac:dyDescent="0.2">
      <c r="A90" s="108" t="s">
        <v>45</v>
      </c>
      <c r="B90" s="112" t="s">
        <v>46</v>
      </c>
      <c r="C90" s="106">
        <v>14.035</v>
      </c>
      <c r="D90" s="150" t="s">
        <v>655</v>
      </c>
      <c r="E90" s="150" t="s">
        <v>655</v>
      </c>
      <c r="F90" s="150" t="s">
        <v>655</v>
      </c>
      <c r="G90" s="150" t="s">
        <v>655</v>
      </c>
      <c r="H90" s="150" t="s">
        <v>655</v>
      </c>
      <c r="I90" s="150" t="s">
        <v>655</v>
      </c>
      <c r="J90" s="150" t="s">
        <v>655</v>
      </c>
      <c r="M90" s="105"/>
      <c r="N90" s="105"/>
      <c r="W90" s="105"/>
      <c r="X90" s="105"/>
      <c r="AG90" s="105"/>
      <c r="AH90" s="105"/>
      <c r="AQ90" s="105"/>
      <c r="AR90" s="105"/>
      <c r="BA90" s="105"/>
      <c r="BB90" s="105"/>
      <c r="BK90" s="105"/>
      <c r="BL90" s="105"/>
      <c r="BU90" s="105"/>
      <c r="BV90" s="105"/>
      <c r="CE90" s="105"/>
      <c r="CF90" s="105"/>
      <c r="CO90" s="105"/>
      <c r="CP90" s="105"/>
      <c r="CY90" s="105"/>
      <c r="CZ90" s="105"/>
      <c r="DI90" s="105"/>
      <c r="DJ90" s="105"/>
      <c r="DS90" s="105"/>
      <c r="DT90" s="105"/>
      <c r="EC90" s="105"/>
      <c r="ED90" s="105"/>
      <c r="EM90" s="105"/>
      <c r="EN90" s="105"/>
      <c r="EW90" s="105"/>
      <c r="EX90" s="105"/>
      <c r="FG90" s="105"/>
      <c r="FH90" s="105"/>
      <c r="FQ90" s="105"/>
      <c r="FR90" s="105"/>
      <c r="GA90" s="105"/>
      <c r="GB90" s="105"/>
      <c r="GK90" s="105"/>
      <c r="GL90" s="105"/>
      <c r="GU90" s="105"/>
      <c r="GV90" s="105"/>
      <c r="HE90" s="105"/>
      <c r="HF90" s="105"/>
      <c r="HO90" s="105"/>
      <c r="HP90" s="105"/>
      <c r="HY90" s="105"/>
      <c r="HZ90" s="105"/>
      <c r="II90" s="105"/>
      <c r="IJ90" s="105"/>
    </row>
    <row r="91" spans="1:244" s="50" customFormat="1" ht="17.100000000000001" customHeight="1" x14ac:dyDescent="0.2">
      <c r="A91" s="107" t="s">
        <v>47</v>
      </c>
      <c r="B91" s="112" t="s">
        <v>48</v>
      </c>
      <c r="C91" s="106">
        <v>208.56299999999999</v>
      </c>
      <c r="D91" s="150">
        <v>15.475424</v>
      </c>
      <c r="E91" s="150">
        <v>14.82654</v>
      </c>
      <c r="F91" s="150">
        <v>0.63053000000000003</v>
      </c>
      <c r="G91" s="150" t="s">
        <v>655</v>
      </c>
      <c r="H91" s="150" t="s">
        <v>655</v>
      </c>
      <c r="I91" s="150">
        <v>1.8353999999999999E-2</v>
      </c>
      <c r="J91" s="150">
        <v>74.2</v>
      </c>
      <c r="M91" s="105"/>
      <c r="N91" s="105"/>
      <c r="W91" s="105"/>
      <c r="X91" s="105"/>
      <c r="AG91" s="105"/>
      <c r="AH91" s="105"/>
      <c r="AQ91" s="105"/>
      <c r="AR91" s="105"/>
      <c r="BA91" s="105"/>
      <c r="BB91" s="105"/>
      <c r="BK91" s="105"/>
      <c r="BL91" s="105"/>
      <c r="BU91" s="105"/>
      <c r="BV91" s="105"/>
      <c r="CE91" s="105"/>
      <c r="CF91" s="105"/>
      <c r="CO91" s="105"/>
      <c r="CP91" s="105"/>
      <c r="CY91" s="105"/>
      <c r="CZ91" s="105"/>
      <c r="DI91" s="105"/>
      <c r="DJ91" s="105"/>
      <c r="DS91" s="105"/>
      <c r="DT91" s="105"/>
      <c r="EC91" s="105"/>
      <c r="ED91" s="105"/>
      <c r="EM91" s="105"/>
      <c r="EN91" s="105"/>
      <c r="EW91" s="105"/>
      <c r="EX91" s="105"/>
      <c r="FG91" s="105"/>
      <c r="FH91" s="105"/>
      <c r="FQ91" s="105"/>
      <c r="FR91" s="105"/>
      <c r="GA91" s="105"/>
      <c r="GB91" s="105"/>
      <c r="GK91" s="105"/>
      <c r="GL91" s="105"/>
      <c r="GU91" s="105"/>
      <c r="GV91" s="105"/>
      <c r="HE91" s="105"/>
      <c r="HF91" s="105"/>
      <c r="HO91" s="105"/>
      <c r="HP91" s="105"/>
      <c r="HY91" s="105"/>
      <c r="HZ91" s="105"/>
      <c r="II91" s="105"/>
      <c r="IJ91" s="105"/>
    </row>
    <row r="92" spans="1:244" s="50" customFormat="1" ht="13.5" customHeight="1" x14ac:dyDescent="0.2">
      <c r="A92" s="108" t="s">
        <v>49</v>
      </c>
      <c r="B92" s="112" t="s">
        <v>50</v>
      </c>
      <c r="C92" s="106">
        <v>69.590999999999994</v>
      </c>
      <c r="D92" s="150">
        <v>15.00146</v>
      </c>
      <c r="E92" s="150">
        <v>14.352575999999999</v>
      </c>
      <c r="F92" s="150">
        <v>0.63053000000000003</v>
      </c>
      <c r="G92" s="150" t="s">
        <v>655</v>
      </c>
      <c r="H92" s="150" t="s">
        <v>655</v>
      </c>
      <c r="I92" s="150">
        <v>1.8353999999999999E-2</v>
      </c>
      <c r="J92" s="150">
        <v>215.6</v>
      </c>
      <c r="M92" s="105"/>
      <c r="N92" s="105"/>
      <c r="W92" s="105"/>
      <c r="X92" s="105"/>
      <c r="AG92" s="105"/>
      <c r="AH92" s="105"/>
      <c r="AQ92" s="105"/>
      <c r="AR92" s="105"/>
      <c r="BA92" s="105"/>
      <c r="BB92" s="105"/>
      <c r="BK92" s="105"/>
      <c r="BL92" s="105"/>
      <c r="BU92" s="105"/>
      <c r="BV92" s="105"/>
      <c r="CE92" s="105"/>
      <c r="CF92" s="105"/>
      <c r="CO92" s="105"/>
      <c r="CP92" s="105"/>
      <c r="CY92" s="105"/>
      <c r="CZ92" s="105"/>
      <c r="DI92" s="105"/>
      <c r="DJ92" s="105"/>
      <c r="DS92" s="105"/>
      <c r="DT92" s="105"/>
      <c r="EC92" s="105"/>
      <c r="ED92" s="105"/>
      <c r="EM92" s="105"/>
      <c r="EN92" s="105"/>
      <c r="EW92" s="105"/>
      <c r="EX92" s="105"/>
      <c r="FG92" s="105"/>
      <c r="FH92" s="105"/>
      <c r="FQ92" s="105"/>
      <c r="FR92" s="105"/>
      <c r="GA92" s="105"/>
      <c r="GB92" s="105"/>
      <c r="GK92" s="105"/>
      <c r="GL92" s="105"/>
      <c r="GU92" s="105"/>
      <c r="GV92" s="105"/>
      <c r="HE92" s="105"/>
      <c r="HF92" s="105"/>
      <c r="HO92" s="105"/>
      <c r="HP92" s="105"/>
      <c r="HY92" s="105"/>
      <c r="HZ92" s="105"/>
      <c r="II92" s="105"/>
      <c r="IJ92" s="105"/>
    </row>
    <row r="93" spans="1:244" s="50" customFormat="1" ht="13.5" customHeight="1" x14ac:dyDescent="0.2">
      <c r="A93" s="108" t="s">
        <v>51</v>
      </c>
      <c r="B93" s="112" t="s">
        <v>52</v>
      </c>
      <c r="C93" s="106">
        <v>77.117999999999995</v>
      </c>
      <c r="D93" s="150">
        <v>0.314614</v>
      </c>
      <c r="E93" s="150">
        <v>0.314614</v>
      </c>
      <c r="F93" s="150" t="s">
        <v>655</v>
      </c>
      <c r="G93" s="150" t="s">
        <v>655</v>
      </c>
      <c r="H93" s="150" t="s">
        <v>655</v>
      </c>
      <c r="I93" s="150" t="s">
        <v>655</v>
      </c>
      <c r="J93" s="150">
        <v>4.0999999999999996</v>
      </c>
      <c r="M93" s="105"/>
      <c r="N93" s="105"/>
      <c r="W93" s="105"/>
      <c r="X93" s="105"/>
      <c r="AG93" s="105"/>
      <c r="AH93" s="105"/>
      <c r="AQ93" s="105"/>
      <c r="AR93" s="105"/>
      <c r="BA93" s="105"/>
      <c r="BB93" s="105"/>
      <c r="BK93" s="105"/>
      <c r="BL93" s="105"/>
      <c r="BU93" s="105"/>
      <c r="BV93" s="105"/>
      <c r="CE93" s="105"/>
      <c r="CF93" s="105"/>
      <c r="CO93" s="105"/>
      <c r="CP93" s="105"/>
      <c r="CY93" s="105"/>
      <c r="CZ93" s="105"/>
      <c r="DI93" s="105"/>
      <c r="DJ93" s="105"/>
      <c r="DS93" s="105"/>
      <c r="DT93" s="105"/>
      <c r="EC93" s="105"/>
      <c r="ED93" s="105"/>
      <c r="EM93" s="105"/>
      <c r="EN93" s="105"/>
      <c r="EW93" s="105"/>
      <c r="EX93" s="105"/>
      <c r="FG93" s="105"/>
      <c r="FH93" s="105"/>
      <c r="FQ93" s="105"/>
      <c r="FR93" s="105"/>
      <c r="GA93" s="105"/>
      <c r="GB93" s="105"/>
      <c r="GK93" s="105"/>
      <c r="GL93" s="105"/>
      <c r="GU93" s="105"/>
      <c r="GV93" s="105"/>
      <c r="HE93" s="105"/>
      <c r="HF93" s="105"/>
      <c r="HO93" s="105"/>
      <c r="HP93" s="105"/>
      <c r="HY93" s="105"/>
      <c r="HZ93" s="105"/>
      <c r="II93" s="105"/>
      <c r="IJ93" s="105"/>
    </row>
    <row r="94" spans="1:244" s="50" customFormat="1" ht="13.5" customHeight="1" x14ac:dyDescent="0.2">
      <c r="A94" s="108" t="s">
        <v>53</v>
      </c>
      <c r="B94" s="112" t="s">
        <v>54</v>
      </c>
      <c r="C94" s="106">
        <v>8.3209999999999997</v>
      </c>
      <c r="D94" s="150" t="s">
        <v>655</v>
      </c>
      <c r="E94" s="150" t="s">
        <v>655</v>
      </c>
      <c r="F94" s="150" t="s">
        <v>655</v>
      </c>
      <c r="G94" s="150" t="s">
        <v>655</v>
      </c>
      <c r="H94" s="150" t="s">
        <v>655</v>
      </c>
      <c r="I94" s="150" t="s">
        <v>655</v>
      </c>
      <c r="J94" s="150" t="s">
        <v>655</v>
      </c>
      <c r="M94" s="105"/>
      <c r="N94" s="105"/>
      <c r="W94" s="105"/>
      <c r="X94" s="105"/>
      <c r="AG94" s="105"/>
      <c r="AH94" s="105"/>
      <c r="AQ94" s="105"/>
      <c r="AR94" s="105"/>
      <c r="BA94" s="105"/>
      <c r="BB94" s="105"/>
      <c r="BK94" s="105"/>
      <c r="BL94" s="105"/>
      <c r="BU94" s="105"/>
      <c r="BV94" s="105"/>
      <c r="CE94" s="105"/>
      <c r="CF94" s="105"/>
      <c r="CO94" s="105"/>
      <c r="CP94" s="105"/>
      <c r="CY94" s="105"/>
      <c r="CZ94" s="105"/>
      <c r="DI94" s="105"/>
      <c r="DJ94" s="105"/>
      <c r="DS94" s="105"/>
      <c r="DT94" s="105"/>
      <c r="EC94" s="105"/>
      <c r="ED94" s="105"/>
      <c r="EM94" s="105"/>
      <c r="EN94" s="105"/>
      <c r="EW94" s="105"/>
      <c r="EX94" s="105"/>
      <c r="FG94" s="105"/>
      <c r="FH94" s="105"/>
      <c r="FQ94" s="105"/>
      <c r="FR94" s="105"/>
      <c r="GA94" s="105"/>
      <c r="GB94" s="105"/>
      <c r="GK94" s="105"/>
      <c r="GL94" s="105"/>
      <c r="GU94" s="105"/>
      <c r="GV94" s="105"/>
      <c r="HE94" s="105"/>
      <c r="HF94" s="105"/>
      <c r="HO94" s="105"/>
      <c r="HP94" s="105"/>
      <c r="HY94" s="105"/>
      <c r="HZ94" s="105"/>
      <c r="II94" s="105"/>
      <c r="IJ94" s="105"/>
    </row>
    <row r="95" spans="1:244" s="50" customFormat="1" ht="13.5" customHeight="1" x14ac:dyDescent="0.2">
      <c r="A95" s="108" t="s">
        <v>55</v>
      </c>
      <c r="B95" s="112" t="s">
        <v>56</v>
      </c>
      <c r="C95" s="106">
        <v>53.533000000000001</v>
      </c>
      <c r="D95" s="150">
        <v>0.15934999999999999</v>
      </c>
      <c r="E95" s="150">
        <v>0.15934999999999999</v>
      </c>
      <c r="F95" s="150" t="s">
        <v>655</v>
      </c>
      <c r="G95" s="150" t="s">
        <v>655</v>
      </c>
      <c r="H95" s="150" t="s">
        <v>655</v>
      </c>
      <c r="I95" s="150" t="s">
        <v>655</v>
      </c>
      <c r="J95" s="150">
        <v>3</v>
      </c>
      <c r="M95" s="105"/>
      <c r="N95" s="105"/>
      <c r="W95" s="105"/>
      <c r="X95" s="105"/>
      <c r="AG95" s="105"/>
      <c r="AH95" s="105"/>
      <c r="AQ95" s="105"/>
      <c r="AR95" s="105"/>
      <c r="BA95" s="105"/>
      <c r="BB95" s="105"/>
      <c r="BK95" s="105"/>
      <c r="BL95" s="105"/>
      <c r="BU95" s="105"/>
      <c r="BV95" s="105"/>
      <c r="CE95" s="105"/>
      <c r="CF95" s="105"/>
      <c r="CO95" s="105"/>
      <c r="CP95" s="105"/>
      <c r="CY95" s="105"/>
      <c r="CZ95" s="105"/>
      <c r="DI95" s="105"/>
      <c r="DJ95" s="105"/>
      <c r="DS95" s="105"/>
      <c r="DT95" s="105"/>
      <c r="EC95" s="105"/>
      <c r="ED95" s="105"/>
      <c r="EM95" s="105"/>
      <c r="EN95" s="105"/>
      <c r="EW95" s="105"/>
      <c r="EX95" s="105"/>
      <c r="FG95" s="105"/>
      <c r="FH95" s="105"/>
      <c r="FQ95" s="105"/>
      <c r="FR95" s="105"/>
      <c r="GA95" s="105"/>
      <c r="GB95" s="105"/>
      <c r="GK95" s="105"/>
      <c r="GL95" s="105"/>
      <c r="GU95" s="105"/>
      <c r="GV95" s="105"/>
      <c r="HE95" s="105"/>
      <c r="HF95" s="105"/>
      <c r="HO95" s="105"/>
      <c r="HP95" s="105"/>
      <c r="HY95" s="105"/>
      <c r="HZ95" s="105"/>
      <c r="II95" s="105"/>
      <c r="IJ95" s="105"/>
    </row>
    <row r="96" spans="1:244" s="196" customFormat="1" ht="18.75" customHeight="1" x14ac:dyDescent="0.2">
      <c r="A96" s="110" t="s">
        <v>57</v>
      </c>
      <c r="B96" s="114" t="s">
        <v>1111</v>
      </c>
      <c r="C96" s="111">
        <v>1802.402</v>
      </c>
      <c r="D96" s="149">
        <v>3012.335908</v>
      </c>
      <c r="E96" s="149">
        <v>1889.474183</v>
      </c>
      <c r="F96" s="149">
        <v>600.71902299999999</v>
      </c>
      <c r="G96" s="149">
        <v>363.07081299999999</v>
      </c>
      <c r="H96" s="149">
        <v>24.558990999999999</v>
      </c>
      <c r="I96" s="149">
        <v>134.51289800000001</v>
      </c>
      <c r="J96" s="149">
        <v>1671.3</v>
      </c>
    </row>
    <row r="97" spans="1:244" s="50" customFormat="1" ht="17.100000000000001" customHeight="1" x14ac:dyDescent="0.2">
      <c r="A97" s="107" t="s">
        <v>58</v>
      </c>
      <c r="B97" s="112" t="s">
        <v>59</v>
      </c>
      <c r="C97" s="106">
        <v>293.77300000000002</v>
      </c>
      <c r="D97" s="150">
        <v>324.174937</v>
      </c>
      <c r="E97" s="150">
        <v>234.52690200000001</v>
      </c>
      <c r="F97" s="150">
        <v>52.548205000000003</v>
      </c>
      <c r="G97" s="150">
        <v>34.007572000000003</v>
      </c>
      <c r="H97" s="150">
        <v>1.614611</v>
      </c>
      <c r="I97" s="150">
        <v>1.4776469999999999</v>
      </c>
      <c r="J97" s="150">
        <v>1103.5</v>
      </c>
      <c r="M97" s="105"/>
      <c r="N97" s="105"/>
      <c r="W97" s="105"/>
      <c r="X97" s="105"/>
      <c r="AG97" s="105"/>
      <c r="AH97" s="105"/>
      <c r="AQ97" s="105"/>
      <c r="AR97" s="105"/>
      <c r="BA97" s="105"/>
      <c r="BB97" s="105"/>
      <c r="BK97" s="105"/>
      <c r="BL97" s="105"/>
      <c r="BU97" s="105"/>
      <c r="BV97" s="105"/>
      <c r="CE97" s="105"/>
      <c r="CF97" s="105"/>
      <c r="CO97" s="105"/>
      <c r="CP97" s="105"/>
      <c r="CY97" s="105"/>
      <c r="CZ97" s="105"/>
      <c r="DI97" s="105"/>
      <c r="DJ97" s="105"/>
      <c r="DS97" s="105"/>
      <c r="DT97" s="105"/>
      <c r="EC97" s="105"/>
      <c r="ED97" s="105"/>
      <c r="EM97" s="105"/>
      <c r="EN97" s="105"/>
      <c r="EW97" s="105"/>
      <c r="EX97" s="105"/>
      <c r="FG97" s="105"/>
      <c r="FH97" s="105"/>
      <c r="FQ97" s="105"/>
      <c r="FR97" s="105"/>
      <c r="GA97" s="105"/>
      <c r="GB97" s="105"/>
      <c r="GK97" s="105"/>
      <c r="GL97" s="105"/>
      <c r="GU97" s="105"/>
      <c r="GV97" s="105"/>
      <c r="HE97" s="105"/>
      <c r="HF97" s="105"/>
      <c r="HO97" s="105"/>
      <c r="HP97" s="105"/>
      <c r="HY97" s="105"/>
      <c r="HZ97" s="105"/>
      <c r="II97" s="105"/>
      <c r="IJ97" s="105"/>
    </row>
    <row r="98" spans="1:244" s="50" customFormat="1" ht="13.5" customHeight="1" x14ac:dyDescent="0.2">
      <c r="A98" s="108" t="s">
        <v>60</v>
      </c>
      <c r="B98" s="112" t="s">
        <v>61</v>
      </c>
      <c r="C98" s="106">
        <v>150.34100000000001</v>
      </c>
      <c r="D98" s="150">
        <v>64.470487000000006</v>
      </c>
      <c r="E98" s="150">
        <v>49.393627000000002</v>
      </c>
      <c r="F98" s="150">
        <v>8.126455</v>
      </c>
      <c r="G98" s="150">
        <v>6.6863039999999998</v>
      </c>
      <c r="H98" s="150">
        <v>0.206094</v>
      </c>
      <c r="I98" s="150">
        <v>5.8007000000000003E-2</v>
      </c>
      <c r="J98" s="150">
        <v>428.8</v>
      </c>
      <c r="M98" s="105"/>
      <c r="N98" s="105"/>
      <c r="W98" s="105"/>
      <c r="X98" s="105"/>
      <c r="AG98" s="105"/>
      <c r="AH98" s="105"/>
      <c r="AQ98" s="105"/>
      <c r="AR98" s="105"/>
      <c r="BA98" s="105"/>
      <c r="BB98" s="105"/>
      <c r="BK98" s="105"/>
      <c r="BL98" s="105"/>
      <c r="BU98" s="105"/>
      <c r="BV98" s="105"/>
      <c r="CE98" s="105"/>
      <c r="CF98" s="105"/>
      <c r="CO98" s="105"/>
      <c r="CP98" s="105"/>
      <c r="CY98" s="105"/>
      <c r="CZ98" s="105"/>
      <c r="DI98" s="105"/>
      <c r="DJ98" s="105"/>
      <c r="DS98" s="105"/>
      <c r="DT98" s="105"/>
      <c r="EC98" s="105"/>
      <c r="ED98" s="105"/>
      <c r="EM98" s="105"/>
      <c r="EN98" s="105"/>
      <c r="EW98" s="105"/>
      <c r="EX98" s="105"/>
      <c r="FG98" s="105"/>
      <c r="FH98" s="105"/>
      <c r="FQ98" s="105"/>
      <c r="FR98" s="105"/>
      <c r="GA98" s="105"/>
      <c r="GB98" s="105"/>
      <c r="GK98" s="105"/>
      <c r="GL98" s="105"/>
      <c r="GU98" s="105"/>
      <c r="GV98" s="105"/>
      <c r="HE98" s="105"/>
      <c r="HF98" s="105"/>
      <c r="HO98" s="105"/>
      <c r="HP98" s="105"/>
      <c r="HY98" s="105"/>
      <c r="HZ98" s="105"/>
      <c r="II98" s="105"/>
      <c r="IJ98" s="105"/>
    </row>
    <row r="99" spans="1:244" s="50" customFormat="1" ht="13.5" customHeight="1" x14ac:dyDescent="0.2">
      <c r="A99" s="108" t="s">
        <v>62</v>
      </c>
      <c r="B99" s="112" t="s">
        <v>63</v>
      </c>
      <c r="C99" s="106">
        <v>63.237000000000002</v>
      </c>
      <c r="D99" s="150">
        <v>86.595022999999998</v>
      </c>
      <c r="E99" s="150">
        <v>65.027761999999996</v>
      </c>
      <c r="F99" s="150">
        <v>11.719592</v>
      </c>
      <c r="G99" s="150">
        <v>9.3018070000000002</v>
      </c>
      <c r="H99" s="150">
        <v>0.37226100000000001</v>
      </c>
      <c r="I99" s="150">
        <v>0.1736</v>
      </c>
      <c r="J99" s="150">
        <v>1369.4</v>
      </c>
      <c r="M99" s="105"/>
      <c r="N99" s="105"/>
      <c r="W99" s="105"/>
      <c r="X99" s="105"/>
      <c r="AG99" s="105"/>
      <c r="AH99" s="105"/>
      <c r="AQ99" s="105"/>
      <c r="AR99" s="105"/>
      <c r="BA99" s="105"/>
      <c r="BB99" s="105"/>
      <c r="BK99" s="105"/>
      <c r="BL99" s="105"/>
      <c r="BU99" s="105"/>
      <c r="BV99" s="105"/>
      <c r="CE99" s="105"/>
      <c r="CF99" s="105"/>
      <c r="CO99" s="105"/>
      <c r="CP99" s="105"/>
      <c r="CY99" s="105"/>
      <c r="CZ99" s="105"/>
      <c r="DI99" s="105"/>
      <c r="DJ99" s="105"/>
      <c r="DS99" s="105"/>
      <c r="DT99" s="105"/>
      <c r="EC99" s="105"/>
      <c r="ED99" s="105"/>
      <c r="EM99" s="105"/>
      <c r="EN99" s="105"/>
      <c r="EW99" s="105"/>
      <c r="EX99" s="105"/>
      <c r="FG99" s="105"/>
      <c r="FH99" s="105"/>
      <c r="FQ99" s="105"/>
      <c r="FR99" s="105"/>
      <c r="GA99" s="105"/>
      <c r="GB99" s="105"/>
      <c r="GK99" s="105"/>
      <c r="GL99" s="105"/>
      <c r="GU99" s="105"/>
      <c r="GV99" s="105"/>
      <c r="HE99" s="105"/>
      <c r="HF99" s="105"/>
      <c r="HO99" s="105"/>
      <c r="HP99" s="105"/>
      <c r="HY99" s="105"/>
      <c r="HZ99" s="105"/>
      <c r="II99" s="105"/>
      <c r="IJ99" s="105"/>
    </row>
    <row r="100" spans="1:244" s="50" customFormat="1" ht="13.5" customHeight="1" x14ac:dyDescent="0.2">
      <c r="A100" s="108" t="s">
        <v>64</v>
      </c>
      <c r="B100" s="112" t="s">
        <v>65</v>
      </c>
      <c r="C100" s="106">
        <v>80.194999999999993</v>
      </c>
      <c r="D100" s="150">
        <v>173.10942700000001</v>
      </c>
      <c r="E100" s="150">
        <v>120.105512</v>
      </c>
      <c r="F100" s="150">
        <v>32.702157999999997</v>
      </c>
      <c r="G100" s="150">
        <v>18.019461</v>
      </c>
      <c r="H100" s="150">
        <v>1.0362560000000001</v>
      </c>
      <c r="I100" s="150">
        <v>1.24604</v>
      </c>
      <c r="J100" s="150">
        <v>2158.6</v>
      </c>
      <c r="M100" s="105"/>
      <c r="N100" s="105"/>
      <c r="W100" s="105"/>
      <c r="X100" s="105"/>
      <c r="AG100" s="105"/>
      <c r="AH100" s="105"/>
      <c r="AQ100" s="105"/>
      <c r="AR100" s="105"/>
      <c r="BA100" s="105"/>
      <c r="BB100" s="105"/>
      <c r="BK100" s="105"/>
      <c r="BL100" s="105"/>
      <c r="BU100" s="105"/>
      <c r="BV100" s="105"/>
      <c r="CE100" s="105"/>
      <c r="CF100" s="105"/>
      <c r="CO100" s="105"/>
      <c r="CP100" s="105"/>
      <c r="CY100" s="105"/>
      <c r="CZ100" s="105"/>
      <c r="DI100" s="105"/>
      <c r="DJ100" s="105"/>
      <c r="DS100" s="105"/>
      <c r="DT100" s="105"/>
      <c r="EC100" s="105"/>
      <c r="ED100" s="105"/>
      <c r="EM100" s="105"/>
      <c r="EN100" s="105"/>
      <c r="EW100" s="105"/>
      <c r="EX100" s="105"/>
      <c r="FG100" s="105"/>
      <c r="FH100" s="105"/>
      <c r="FQ100" s="105"/>
      <c r="FR100" s="105"/>
      <c r="GA100" s="105"/>
      <c r="GB100" s="105"/>
      <c r="GK100" s="105"/>
      <c r="GL100" s="105"/>
      <c r="GU100" s="105"/>
      <c r="GV100" s="105"/>
      <c r="HE100" s="105"/>
      <c r="HF100" s="105"/>
      <c r="HO100" s="105"/>
      <c r="HP100" s="105"/>
      <c r="HY100" s="105"/>
      <c r="HZ100" s="105"/>
      <c r="II100" s="105"/>
      <c r="IJ100" s="105"/>
    </row>
    <row r="101" spans="1:244" s="50" customFormat="1" ht="17.100000000000001" customHeight="1" x14ac:dyDescent="0.2">
      <c r="A101" s="107" t="s">
        <v>66</v>
      </c>
      <c r="B101" s="112" t="s">
        <v>67</v>
      </c>
      <c r="C101" s="106">
        <v>710.65</v>
      </c>
      <c r="D101" s="150">
        <v>987.88868200000002</v>
      </c>
      <c r="E101" s="150">
        <v>649.94874300000004</v>
      </c>
      <c r="F101" s="150">
        <v>211.74540500000001</v>
      </c>
      <c r="G101" s="150">
        <v>83.401808000000003</v>
      </c>
      <c r="H101" s="150">
        <v>11.438234</v>
      </c>
      <c r="I101" s="150">
        <v>31.354490999999999</v>
      </c>
      <c r="J101" s="150">
        <v>1390.1</v>
      </c>
      <c r="M101" s="105"/>
      <c r="N101" s="105"/>
      <c r="W101" s="105"/>
      <c r="X101" s="105"/>
      <c r="AG101" s="105"/>
      <c r="AH101" s="105"/>
      <c r="AQ101" s="105"/>
      <c r="AR101" s="105"/>
      <c r="BA101" s="105"/>
      <c r="BB101" s="105"/>
      <c r="BK101" s="105"/>
      <c r="BL101" s="105"/>
      <c r="BU101" s="105"/>
      <c r="BV101" s="105"/>
      <c r="CE101" s="105"/>
      <c r="CF101" s="105"/>
      <c r="CO101" s="105"/>
      <c r="CP101" s="105"/>
      <c r="CY101" s="105"/>
      <c r="CZ101" s="105"/>
      <c r="DI101" s="105"/>
      <c r="DJ101" s="105"/>
      <c r="DS101" s="105"/>
      <c r="DT101" s="105"/>
      <c r="EC101" s="105"/>
      <c r="ED101" s="105"/>
      <c r="EM101" s="105"/>
      <c r="EN101" s="105"/>
      <c r="EW101" s="105"/>
      <c r="EX101" s="105"/>
      <c r="FG101" s="105"/>
      <c r="FH101" s="105"/>
      <c r="FQ101" s="105"/>
      <c r="FR101" s="105"/>
      <c r="GA101" s="105"/>
      <c r="GB101" s="105"/>
      <c r="GK101" s="105"/>
      <c r="GL101" s="105"/>
      <c r="GU101" s="105"/>
      <c r="GV101" s="105"/>
      <c r="HE101" s="105"/>
      <c r="HF101" s="105"/>
      <c r="HO101" s="105"/>
      <c r="HP101" s="105"/>
      <c r="HY101" s="105"/>
      <c r="HZ101" s="105"/>
      <c r="II101" s="105"/>
      <c r="IJ101" s="105"/>
    </row>
    <row r="102" spans="1:244" s="50" customFormat="1" ht="13.5" customHeight="1" x14ac:dyDescent="0.2">
      <c r="A102" s="108" t="s">
        <v>68</v>
      </c>
      <c r="B102" s="112" t="s">
        <v>69</v>
      </c>
      <c r="C102" s="106">
        <v>94.004999999999995</v>
      </c>
      <c r="D102" s="150">
        <v>298.544893</v>
      </c>
      <c r="E102" s="150">
        <v>192.31188599999999</v>
      </c>
      <c r="F102" s="150">
        <v>68.578149999999994</v>
      </c>
      <c r="G102" s="150">
        <v>27.043168999999999</v>
      </c>
      <c r="H102" s="150">
        <v>3.5962519999999998</v>
      </c>
      <c r="I102" s="150">
        <v>7.0154370000000004</v>
      </c>
      <c r="J102" s="150">
        <v>3175.8</v>
      </c>
      <c r="M102" s="105"/>
      <c r="N102" s="105"/>
      <c r="W102" s="105"/>
      <c r="X102" s="105"/>
      <c r="AG102" s="105"/>
      <c r="AH102" s="105"/>
      <c r="AQ102" s="105"/>
      <c r="AR102" s="105"/>
      <c r="BA102" s="105"/>
      <c r="BB102" s="105"/>
      <c r="BK102" s="105"/>
      <c r="BL102" s="105"/>
      <c r="BU102" s="105"/>
      <c r="BV102" s="105"/>
      <c r="CE102" s="105"/>
      <c r="CF102" s="105"/>
      <c r="CO102" s="105"/>
      <c r="CP102" s="105"/>
      <c r="CY102" s="105"/>
      <c r="CZ102" s="105"/>
      <c r="DI102" s="105"/>
      <c r="DJ102" s="105"/>
      <c r="DS102" s="105"/>
      <c r="DT102" s="105"/>
      <c r="EC102" s="105"/>
      <c r="ED102" s="105"/>
      <c r="EM102" s="105"/>
      <c r="EN102" s="105"/>
      <c r="EW102" s="105"/>
      <c r="EX102" s="105"/>
      <c r="FG102" s="105"/>
      <c r="FH102" s="105"/>
      <c r="FQ102" s="105"/>
      <c r="FR102" s="105"/>
      <c r="GA102" s="105"/>
      <c r="GB102" s="105"/>
      <c r="GK102" s="105"/>
      <c r="GL102" s="105"/>
      <c r="GU102" s="105"/>
      <c r="GV102" s="105"/>
      <c r="HE102" s="105"/>
      <c r="HF102" s="105"/>
      <c r="HO102" s="105"/>
      <c r="HP102" s="105"/>
      <c r="HY102" s="105"/>
      <c r="HZ102" s="105"/>
      <c r="II102" s="105"/>
      <c r="IJ102" s="105"/>
    </row>
    <row r="103" spans="1:244" s="50" customFormat="1" ht="13.5" customHeight="1" x14ac:dyDescent="0.2">
      <c r="A103" s="108" t="s">
        <v>70</v>
      </c>
      <c r="B103" s="112" t="s">
        <v>71</v>
      </c>
      <c r="C103" s="106">
        <v>135.381</v>
      </c>
      <c r="D103" s="150">
        <v>537.90654500000005</v>
      </c>
      <c r="E103" s="150">
        <v>338.453596</v>
      </c>
      <c r="F103" s="150">
        <v>126.88457699999999</v>
      </c>
      <c r="G103" s="150">
        <v>42.429087000000003</v>
      </c>
      <c r="H103" s="150">
        <v>5.80023</v>
      </c>
      <c r="I103" s="150">
        <v>24.339054999999998</v>
      </c>
      <c r="J103" s="150">
        <v>3973.3</v>
      </c>
      <c r="M103" s="105"/>
      <c r="N103" s="105"/>
      <c r="W103" s="105"/>
      <c r="X103" s="105"/>
      <c r="AG103" s="105"/>
      <c r="AH103" s="105"/>
      <c r="AQ103" s="105"/>
      <c r="AR103" s="105"/>
      <c r="BA103" s="105"/>
      <c r="BB103" s="105"/>
      <c r="BK103" s="105"/>
      <c r="BL103" s="105"/>
      <c r="BU103" s="105"/>
      <c r="BV103" s="105"/>
      <c r="CE103" s="105"/>
      <c r="CF103" s="105"/>
      <c r="CO103" s="105"/>
      <c r="CP103" s="105"/>
      <c r="CY103" s="105"/>
      <c r="CZ103" s="105"/>
      <c r="DI103" s="105"/>
      <c r="DJ103" s="105"/>
      <c r="DS103" s="105"/>
      <c r="DT103" s="105"/>
      <c r="EC103" s="105"/>
      <c r="ED103" s="105"/>
      <c r="EM103" s="105"/>
      <c r="EN103" s="105"/>
      <c r="EW103" s="105"/>
      <c r="EX103" s="105"/>
      <c r="FG103" s="105"/>
      <c r="FH103" s="105"/>
      <c r="FQ103" s="105"/>
      <c r="FR103" s="105"/>
      <c r="GA103" s="105"/>
      <c r="GB103" s="105"/>
      <c r="GK103" s="105"/>
      <c r="GL103" s="105"/>
      <c r="GU103" s="105"/>
      <c r="GV103" s="105"/>
      <c r="HE103" s="105"/>
      <c r="HF103" s="105"/>
      <c r="HO103" s="105"/>
      <c r="HP103" s="105"/>
      <c r="HY103" s="105"/>
      <c r="HZ103" s="105"/>
      <c r="II103" s="105"/>
      <c r="IJ103" s="105"/>
    </row>
    <row r="104" spans="1:244" s="50" customFormat="1" ht="13.5" customHeight="1" x14ac:dyDescent="0.2">
      <c r="A104" s="108" t="s">
        <v>72</v>
      </c>
      <c r="B104" s="112" t="s">
        <v>73</v>
      </c>
      <c r="C104" s="106">
        <v>145.99</v>
      </c>
      <c r="D104" s="150" t="s">
        <v>655</v>
      </c>
      <c r="E104" s="150" t="s">
        <v>655</v>
      </c>
      <c r="F104" s="150" t="s">
        <v>655</v>
      </c>
      <c r="G104" s="150" t="s">
        <v>655</v>
      </c>
      <c r="H104" s="150" t="s">
        <v>655</v>
      </c>
      <c r="I104" s="150" t="s">
        <v>655</v>
      </c>
      <c r="J104" s="150" t="s">
        <v>655</v>
      </c>
      <c r="M104" s="105"/>
      <c r="N104" s="105"/>
      <c r="W104" s="105"/>
      <c r="X104" s="105"/>
      <c r="AG104" s="105"/>
      <c r="AH104" s="105"/>
      <c r="AQ104" s="105"/>
      <c r="AR104" s="105"/>
      <c r="BA104" s="105"/>
      <c r="BB104" s="105"/>
      <c r="BK104" s="105"/>
      <c r="BL104" s="105"/>
      <c r="BU104" s="105"/>
      <c r="BV104" s="105"/>
      <c r="CE104" s="105"/>
      <c r="CF104" s="105"/>
      <c r="CO104" s="105"/>
      <c r="CP104" s="105"/>
      <c r="CY104" s="105"/>
      <c r="CZ104" s="105"/>
      <c r="DI104" s="105"/>
      <c r="DJ104" s="105"/>
      <c r="DS104" s="105"/>
      <c r="DT104" s="105"/>
      <c r="EC104" s="105"/>
      <c r="ED104" s="105"/>
      <c r="EM104" s="105"/>
      <c r="EN104" s="105"/>
      <c r="EW104" s="105"/>
      <c r="EX104" s="105"/>
      <c r="FG104" s="105"/>
      <c r="FH104" s="105"/>
      <c r="FQ104" s="105"/>
      <c r="FR104" s="105"/>
      <c r="GA104" s="105"/>
      <c r="GB104" s="105"/>
      <c r="GK104" s="105"/>
      <c r="GL104" s="105"/>
      <c r="GU104" s="105"/>
      <c r="GV104" s="105"/>
      <c r="HE104" s="105"/>
      <c r="HF104" s="105"/>
      <c r="HO104" s="105"/>
      <c r="HP104" s="105"/>
      <c r="HY104" s="105"/>
      <c r="HZ104" s="105"/>
      <c r="II104" s="105"/>
      <c r="IJ104" s="105"/>
    </row>
    <row r="105" spans="1:244" s="50" customFormat="1" ht="13.5" customHeight="1" x14ac:dyDescent="0.2">
      <c r="A105" s="108" t="s">
        <v>74</v>
      </c>
      <c r="B105" s="112" t="s">
        <v>83</v>
      </c>
      <c r="C105" s="106">
        <v>241.11</v>
      </c>
      <c r="D105" s="150">
        <v>135.70724000000001</v>
      </c>
      <c r="E105" s="150">
        <v>106.311308</v>
      </c>
      <c r="F105" s="150">
        <v>16.053875999999999</v>
      </c>
      <c r="G105" s="150">
        <v>11.300304000000001</v>
      </c>
      <c r="H105" s="150">
        <v>2.0417519999999998</v>
      </c>
      <c r="I105" s="150" t="s">
        <v>655</v>
      </c>
      <c r="J105" s="150">
        <v>562.79999999999995</v>
      </c>
      <c r="M105" s="105"/>
      <c r="N105" s="105"/>
      <c r="W105" s="105"/>
      <c r="X105" s="105"/>
      <c r="AG105" s="105"/>
      <c r="AH105" s="105"/>
      <c r="AQ105" s="105"/>
      <c r="AR105" s="105"/>
      <c r="BA105" s="105"/>
      <c r="BB105" s="105"/>
      <c r="BK105" s="105"/>
      <c r="BL105" s="105"/>
      <c r="BU105" s="105"/>
      <c r="BV105" s="105"/>
      <c r="CE105" s="105"/>
      <c r="CF105" s="105"/>
      <c r="CO105" s="105"/>
      <c r="CP105" s="105"/>
      <c r="CY105" s="105"/>
      <c r="CZ105" s="105"/>
      <c r="DI105" s="105"/>
      <c r="DJ105" s="105"/>
      <c r="DS105" s="105"/>
      <c r="DT105" s="105"/>
      <c r="EC105" s="105"/>
      <c r="ED105" s="105"/>
      <c r="EM105" s="105"/>
      <c r="EN105" s="105"/>
      <c r="EW105" s="105"/>
      <c r="EX105" s="105"/>
      <c r="FG105" s="105"/>
      <c r="FH105" s="105"/>
      <c r="FQ105" s="105"/>
      <c r="FR105" s="105"/>
      <c r="GA105" s="105"/>
      <c r="GB105" s="105"/>
      <c r="GK105" s="105"/>
      <c r="GL105" s="105"/>
      <c r="GU105" s="105"/>
      <c r="GV105" s="105"/>
      <c r="HE105" s="105"/>
      <c r="HF105" s="105"/>
      <c r="HO105" s="105"/>
      <c r="HP105" s="105"/>
      <c r="HY105" s="105"/>
      <c r="HZ105" s="105"/>
      <c r="II105" s="105"/>
      <c r="IJ105" s="105"/>
    </row>
    <row r="106" spans="1:244" s="50" customFormat="1" ht="13.5" customHeight="1" x14ac:dyDescent="0.2">
      <c r="A106" s="108" t="s">
        <v>84</v>
      </c>
      <c r="B106" s="112" t="s">
        <v>85</v>
      </c>
      <c r="C106" s="106">
        <v>22.149000000000001</v>
      </c>
      <c r="D106" s="150">
        <v>6.8081000000000003E-2</v>
      </c>
      <c r="E106" s="150">
        <v>6.8081000000000003E-2</v>
      </c>
      <c r="F106" s="150" t="s">
        <v>655</v>
      </c>
      <c r="G106" s="150" t="s">
        <v>655</v>
      </c>
      <c r="H106" s="150" t="s">
        <v>655</v>
      </c>
      <c r="I106" s="150" t="s">
        <v>655</v>
      </c>
      <c r="J106" s="150">
        <v>3.1</v>
      </c>
      <c r="M106" s="105"/>
      <c r="N106" s="105"/>
      <c r="W106" s="105"/>
      <c r="X106" s="105"/>
      <c r="AG106" s="105"/>
      <c r="AH106" s="105"/>
      <c r="AQ106" s="105"/>
      <c r="AR106" s="105"/>
      <c r="BA106" s="105"/>
      <c r="BB106" s="105"/>
      <c r="BK106" s="105"/>
      <c r="BL106" s="105"/>
      <c r="BU106" s="105"/>
      <c r="BV106" s="105"/>
      <c r="CE106" s="105"/>
      <c r="CF106" s="105"/>
      <c r="CO106" s="105"/>
      <c r="CP106" s="105"/>
      <c r="CY106" s="105"/>
      <c r="CZ106" s="105"/>
      <c r="DI106" s="105"/>
      <c r="DJ106" s="105"/>
      <c r="DS106" s="105"/>
      <c r="DT106" s="105"/>
      <c r="EC106" s="105"/>
      <c r="ED106" s="105"/>
      <c r="EM106" s="105"/>
      <c r="EN106" s="105"/>
      <c r="EW106" s="105"/>
      <c r="EX106" s="105"/>
      <c r="FG106" s="105"/>
      <c r="FH106" s="105"/>
      <c r="FQ106" s="105"/>
      <c r="FR106" s="105"/>
      <c r="GA106" s="105"/>
      <c r="GB106" s="105"/>
      <c r="GK106" s="105"/>
      <c r="GL106" s="105"/>
      <c r="GU106" s="105"/>
      <c r="GV106" s="105"/>
      <c r="HE106" s="105"/>
      <c r="HF106" s="105"/>
      <c r="HO106" s="105"/>
      <c r="HP106" s="105"/>
      <c r="HY106" s="105"/>
      <c r="HZ106" s="105"/>
      <c r="II106" s="105"/>
      <c r="IJ106" s="105"/>
    </row>
    <row r="107" spans="1:244" s="50" customFormat="1" ht="13.5" customHeight="1" x14ac:dyDescent="0.2">
      <c r="A107" s="108" t="s">
        <v>86</v>
      </c>
      <c r="B107" s="112" t="s">
        <v>87</v>
      </c>
      <c r="C107" s="106">
        <v>72.015000000000001</v>
      </c>
      <c r="D107" s="150">
        <v>15.661923</v>
      </c>
      <c r="E107" s="150">
        <v>12.803872999999999</v>
      </c>
      <c r="F107" s="150">
        <v>0.22880200000000001</v>
      </c>
      <c r="G107" s="150">
        <v>2.629248</v>
      </c>
      <c r="H107" s="150" t="s">
        <v>655</v>
      </c>
      <c r="I107" s="150" t="s">
        <v>655</v>
      </c>
      <c r="J107" s="150">
        <v>217.5</v>
      </c>
      <c r="M107" s="105"/>
      <c r="N107" s="105"/>
      <c r="W107" s="105"/>
      <c r="X107" s="105"/>
      <c r="AG107" s="105"/>
      <c r="AH107" s="105"/>
      <c r="AQ107" s="105"/>
      <c r="AR107" s="105"/>
      <c r="BA107" s="105"/>
      <c r="BB107" s="105"/>
      <c r="BK107" s="105"/>
      <c r="BL107" s="105"/>
      <c r="BU107" s="105"/>
      <c r="BV107" s="105"/>
      <c r="CE107" s="105"/>
      <c r="CF107" s="105"/>
      <c r="CO107" s="105"/>
      <c r="CP107" s="105"/>
      <c r="CY107" s="105"/>
      <c r="CZ107" s="105"/>
      <c r="DI107" s="105"/>
      <c r="DJ107" s="105"/>
      <c r="DS107" s="105"/>
      <c r="DT107" s="105"/>
      <c r="EC107" s="105"/>
      <c r="ED107" s="105"/>
      <c r="EM107" s="105"/>
      <c r="EN107" s="105"/>
      <c r="EW107" s="105"/>
      <c r="EX107" s="105"/>
      <c r="FG107" s="105"/>
      <c r="FH107" s="105"/>
      <c r="FQ107" s="105"/>
      <c r="FR107" s="105"/>
      <c r="GA107" s="105"/>
      <c r="GB107" s="105"/>
      <c r="GK107" s="105"/>
      <c r="GL107" s="105"/>
      <c r="GU107" s="105"/>
      <c r="GV107" s="105"/>
      <c r="HE107" s="105"/>
      <c r="HF107" s="105"/>
      <c r="HO107" s="105"/>
      <c r="HP107" s="105"/>
      <c r="HY107" s="105"/>
      <c r="HZ107" s="105"/>
      <c r="II107" s="105"/>
      <c r="IJ107" s="105"/>
    </row>
    <row r="108" spans="1:244" s="50" customFormat="1" ht="17.100000000000001" customHeight="1" x14ac:dyDescent="0.2">
      <c r="A108" s="107" t="s">
        <v>88</v>
      </c>
      <c r="B108" s="112" t="s">
        <v>89</v>
      </c>
      <c r="C108" s="106">
        <v>207.42</v>
      </c>
      <c r="D108" s="150">
        <v>1488.825188</v>
      </c>
      <c r="E108" s="150">
        <v>821.89549099999999</v>
      </c>
      <c r="F108" s="150">
        <v>320.37647800000002</v>
      </c>
      <c r="G108" s="150">
        <v>235.04145299999999</v>
      </c>
      <c r="H108" s="150">
        <v>11.432145999999999</v>
      </c>
      <c r="I108" s="150">
        <v>100.07962000000001</v>
      </c>
      <c r="J108" s="150">
        <v>7177.8</v>
      </c>
      <c r="M108" s="105"/>
      <c r="N108" s="105"/>
      <c r="W108" s="105"/>
      <c r="X108" s="105"/>
      <c r="AG108" s="105"/>
      <c r="AH108" s="105"/>
      <c r="AQ108" s="105"/>
      <c r="AR108" s="105"/>
      <c r="BA108" s="105"/>
      <c r="BB108" s="105"/>
      <c r="BK108" s="105"/>
      <c r="BL108" s="105"/>
      <c r="BU108" s="105"/>
      <c r="BV108" s="105"/>
      <c r="CE108" s="105"/>
      <c r="CF108" s="105"/>
      <c r="CO108" s="105"/>
      <c r="CP108" s="105"/>
      <c r="CY108" s="105"/>
      <c r="CZ108" s="105"/>
      <c r="DI108" s="105"/>
      <c r="DJ108" s="105"/>
      <c r="DS108" s="105"/>
      <c r="DT108" s="105"/>
      <c r="EC108" s="105"/>
      <c r="ED108" s="105"/>
      <c r="EM108" s="105"/>
      <c r="EN108" s="105"/>
      <c r="EW108" s="105"/>
      <c r="EX108" s="105"/>
      <c r="FG108" s="105"/>
      <c r="FH108" s="105"/>
      <c r="FQ108" s="105"/>
      <c r="FR108" s="105"/>
      <c r="GA108" s="105"/>
      <c r="GB108" s="105"/>
      <c r="GK108" s="105"/>
      <c r="GL108" s="105"/>
      <c r="GU108" s="105"/>
      <c r="GV108" s="105"/>
      <c r="HE108" s="105"/>
      <c r="HF108" s="105"/>
      <c r="HO108" s="105"/>
      <c r="HP108" s="105"/>
      <c r="HY108" s="105"/>
      <c r="HZ108" s="105"/>
      <c r="II108" s="105"/>
      <c r="IJ108" s="105"/>
    </row>
    <row r="109" spans="1:244" s="50" customFormat="1" ht="13.5" customHeight="1" x14ac:dyDescent="0.2">
      <c r="A109" s="108" t="s">
        <v>90</v>
      </c>
      <c r="B109" s="112" t="s">
        <v>91</v>
      </c>
      <c r="C109" s="106">
        <v>127.65300000000001</v>
      </c>
      <c r="D109" s="150">
        <v>720.64327200000002</v>
      </c>
      <c r="E109" s="150">
        <v>420.74320899999998</v>
      </c>
      <c r="F109" s="150">
        <v>180.57346699999999</v>
      </c>
      <c r="G109" s="150">
        <v>67.110383999999996</v>
      </c>
      <c r="H109" s="150">
        <v>7.8060580000000002</v>
      </c>
      <c r="I109" s="150">
        <v>44.410153999999999</v>
      </c>
      <c r="J109" s="150">
        <v>5645.3</v>
      </c>
      <c r="M109" s="105"/>
      <c r="N109" s="105"/>
      <c r="W109" s="105"/>
      <c r="X109" s="105"/>
      <c r="AG109" s="105"/>
      <c r="AH109" s="105"/>
      <c r="AQ109" s="105"/>
      <c r="AR109" s="105"/>
      <c r="BA109" s="105"/>
      <c r="BB109" s="105"/>
      <c r="BK109" s="105"/>
      <c r="BL109" s="105"/>
      <c r="BU109" s="105"/>
      <c r="BV109" s="105"/>
      <c r="CE109" s="105"/>
      <c r="CF109" s="105"/>
      <c r="CO109" s="105"/>
      <c r="CP109" s="105"/>
      <c r="CY109" s="105"/>
      <c r="CZ109" s="105"/>
      <c r="DI109" s="105"/>
      <c r="DJ109" s="105"/>
      <c r="DS109" s="105"/>
      <c r="DT109" s="105"/>
      <c r="EC109" s="105"/>
      <c r="ED109" s="105"/>
      <c r="EM109" s="105"/>
      <c r="EN109" s="105"/>
      <c r="EW109" s="105"/>
      <c r="EX109" s="105"/>
      <c r="FG109" s="105"/>
      <c r="FH109" s="105"/>
      <c r="FQ109" s="105"/>
      <c r="FR109" s="105"/>
      <c r="GA109" s="105"/>
      <c r="GB109" s="105"/>
      <c r="GK109" s="105"/>
      <c r="GL109" s="105"/>
      <c r="GU109" s="105"/>
      <c r="GV109" s="105"/>
      <c r="HE109" s="105"/>
      <c r="HF109" s="105"/>
      <c r="HO109" s="105"/>
      <c r="HP109" s="105"/>
      <c r="HY109" s="105"/>
      <c r="HZ109" s="105"/>
      <c r="II109" s="105"/>
      <c r="IJ109" s="105"/>
    </row>
    <row r="110" spans="1:244" s="50" customFormat="1" ht="13.5" customHeight="1" x14ac:dyDescent="0.2">
      <c r="A110" s="108" t="s">
        <v>92</v>
      </c>
      <c r="B110" s="112" t="s">
        <v>93</v>
      </c>
      <c r="C110" s="106">
        <v>71.116</v>
      </c>
      <c r="D110" s="150">
        <v>768.181915</v>
      </c>
      <c r="E110" s="150">
        <v>401.15228200000001</v>
      </c>
      <c r="F110" s="150">
        <v>139.803011</v>
      </c>
      <c r="G110" s="150">
        <v>167.93106800000001</v>
      </c>
      <c r="H110" s="150">
        <v>3.6260880000000002</v>
      </c>
      <c r="I110" s="150">
        <v>55.669466</v>
      </c>
      <c r="J110" s="150">
        <v>10801.8</v>
      </c>
      <c r="M110" s="105"/>
      <c r="N110" s="105"/>
      <c r="W110" s="105"/>
      <c r="X110" s="105"/>
      <c r="AG110" s="105"/>
      <c r="AH110" s="105"/>
      <c r="AQ110" s="105"/>
      <c r="AR110" s="105"/>
      <c r="BA110" s="105"/>
      <c r="BB110" s="105"/>
      <c r="BK110" s="105"/>
      <c r="BL110" s="105"/>
      <c r="BU110" s="105"/>
      <c r="BV110" s="105"/>
      <c r="CE110" s="105"/>
      <c r="CF110" s="105"/>
      <c r="CO110" s="105"/>
      <c r="CP110" s="105"/>
      <c r="CY110" s="105"/>
      <c r="CZ110" s="105"/>
      <c r="DI110" s="105"/>
      <c r="DJ110" s="105"/>
      <c r="DS110" s="105"/>
      <c r="DT110" s="105"/>
      <c r="EC110" s="105"/>
      <c r="ED110" s="105"/>
      <c r="EM110" s="105"/>
      <c r="EN110" s="105"/>
      <c r="EW110" s="105"/>
      <c r="EX110" s="105"/>
      <c r="FG110" s="105"/>
      <c r="FH110" s="105"/>
      <c r="FQ110" s="105"/>
      <c r="FR110" s="105"/>
      <c r="GA110" s="105"/>
      <c r="GB110" s="105"/>
      <c r="GK110" s="105"/>
      <c r="GL110" s="105"/>
      <c r="GU110" s="105"/>
      <c r="GV110" s="105"/>
      <c r="HE110" s="105"/>
      <c r="HF110" s="105"/>
      <c r="HO110" s="105"/>
      <c r="HP110" s="105"/>
      <c r="HY110" s="105"/>
      <c r="HZ110" s="105"/>
      <c r="II110" s="105"/>
      <c r="IJ110" s="105"/>
    </row>
    <row r="111" spans="1:244" s="50" customFormat="1" ht="13.5" customHeight="1" x14ac:dyDescent="0.2">
      <c r="A111" s="108" t="s">
        <v>94</v>
      </c>
      <c r="B111" s="112" t="s">
        <v>95</v>
      </c>
      <c r="C111" s="106">
        <v>8.6509999999999998</v>
      </c>
      <c r="D111" s="150" t="s">
        <v>655</v>
      </c>
      <c r="E111" s="150" t="s">
        <v>655</v>
      </c>
      <c r="F111" s="150" t="s">
        <v>655</v>
      </c>
      <c r="G111" s="150" t="s">
        <v>655</v>
      </c>
      <c r="H111" s="150" t="s">
        <v>655</v>
      </c>
      <c r="I111" s="150" t="s">
        <v>655</v>
      </c>
      <c r="J111" s="150" t="s">
        <v>655</v>
      </c>
      <c r="M111" s="105"/>
      <c r="N111" s="105"/>
      <c r="W111" s="105"/>
      <c r="X111" s="105"/>
      <c r="AG111" s="105"/>
      <c r="AH111" s="105"/>
      <c r="AQ111" s="105"/>
      <c r="AR111" s="105"/>
      <c r="BA111" s="105"/>
      <c r="BB111" s="105"/>
      <c r="BK111" s="105"/>
      <c r="BL111" s="105"/>
      <c r="BU111" s="105"/>
      <c r="BV111" s="105"/>
      <c r="CE111" s="105"/>
      <c r="CF111" s="105"/>
      <c r="CO111" s="105"/>
      <c r="CP111" s="105"/>
      <c r="CY111" s="105"/>
      <c r="CZ111" s="105"/>
      <c r="DI111" s="105"/>
      <c r="DJ111" s="105"/>
      <c r="DS111" s="105"/>
      <c r="DT111" s="105"/>
      <c r="EC111" s="105"/>
      <c r="ED111" s="105"/>
      <c r="EM111" s="105"/>
      <c r="EN111" s="105"/>
      <c r="EW111" s="105"/>
      <c r="EX111" s="105"/>
      <c r="FG111" s="105"/>
      <c r="FH111" s="105"/>
      <c r="FQ111" s="105"/>
      <c r="FR111" s="105"/>
      <c r="GA111" s="105"/>
      <c r="GB111" s="105"/>
      <c r="GK111" s="105"/>
      <c r="GL111" s="105"/>
      <c r="GU111" s="105"/>
      <c r="GV111" s="105"/>
      <c r="HE111" s="105"/>
      <c r="HF111" s="105"/>
      <c r="HO111" s="105"/>
      <c r="HP111" s="105"/>
      <c r="HY111" s="105"/>
      <c r="HZ111" s="105"/>
      <c r="II111" s="105"/>
      <c r="IJ111" s="105"/>
    </row>
    <row r="112" spans="1:244" s="50" customFormat="1" ht="17.100000000000001" customHeight="1" x14ac:dyDescent="0.2">
      <c r="A112" s="107" t="s">
        <v>96</v>
      </c>
      <c r="B112" s="112" t="s">
        <v>97</v>
      </c>
      <c r="C112" s="106">
        <v>387.387</v>
      </c>
      <c r="D112" s="150">
        <v>155.318748</v>
      </c>
      <c r="E112" s="150">
        <v>128.35207</v>
      </c>
      <c r="F112" s="150">
        <v>15.402024000000001</v>
      </c>
      <c r="G112" s="150">
        <v>10.447028</v>
      </c>
      <c r="H112" s="150">
        <v>7.3999999999999996E-2</v>
      </c>
      <c r="I112" s="150">
        <v>1.0436259999999999</v>
      </c>
      <c r="J112" s="150">
        <v>400.9</v>
      </c>
      <c r="M112" s="105"/>
      <c r="N112" s="105"/>
      <c r="W112" s="105"/>
      <c r="X112" s="105"/>
      <c r="AG112" s="105"/>
      <c r="AH112" s="105"/>
      <c r="AQ112" s="105"/>
      <c r="AR112" s="105"/>
      <c r="BA112" s="105"/>
      <c r="BB112" s="105"/>
      <c r="BK112" s="105"/>
      <c r="BL112" s="105"/>
      <c r="BU112" s="105"/>
      <c r="BV112" s="105"/>
      <c r="CE112" s="105"/>
      <c r="CF112" s="105"/>
      <c r="CO112" s="105"/>
      <c r="CP112" s="105"/>
      <c r="CY112" s="105"/>
      <c r="CZ112" s="105"/>
      <c r="DI112" s="105"/>
      <c r="DJ112" s="105"/>
      <c r="DS112" s="105"/>
      <c r="DT112" s="105"/>
      <c r="EC112" s="105"/>
      <c r="ED112" s="105"/>
      <c r="EM112" s="105"/>
      <c r="EN112" s="105"/>
      <c r="EW112" s="105"/>
      <c r="EX112" s="105"/>
      <c r="FG112" s="105"/>
      <c r="FH112" s="105"/>
      <c r="FQ112" s="105"/>
      <c r="FR112" s="105"/>
      <c r="GA112" s="105"/>
      <c r="GB112" s="105"/>
      <c r="GK112" s="105"/>
      <c r="GL112" s="105"/>
      <c r="GU112" s="105"/>
      <c r="GV112" s="105"/>
      <c r="HE112" s="105"/>
      <c r="HF112" s="105"/>
      <c r="HO112" s="105"/>
      <c r="HP112" s="105"/>
      <c r="HY112" s="105"/>
      <c r="HZ112" s="105"/>
      <c r="II112" s="105"/>
      <c r="IJ112" s="105"/>
    </row>
    <row r="113" spans="1:244" s="50" customFormat="1" ht="13.5" customHeight="1" x14ac:dyDescent="0.2">
      <c r="A113" s="108" t="s">
        <v>98</v>
      </c>
      <c r="B113" s="112" t="s">
        <v>99</v>
      </c>
      <c r="C113" s="106">
        <v>140.07499999999999</v>
      </c>
      <c r="D113" s="150">
        <v>41.265585999999999</v>
      </c>
      <c r="E113" s="150">
        <v>36.650348000000001</v>
      </c>
      <c r="F113" s="150">
        <v>1.2583230000000001</v>
      </c>
      <c r="G113" s="150">
        <v>3.2995230000000002</v>
      </c>
      <c r="H113" s="150" t="s">
        <v>655</v>
      </c>
      <c r="I113" s="150">
        <v>5.7391999999999999E-2</v>
      </c>
      <c r="J113" s="150">
        <v>294.60000000000002</v>
      </c>
      <c r="M113" s="105"/>
      <c r="N113" s="105"/>
      <c r="W113" s="105"/>
      <c r="X113" s="105"/>
      <c r="AG113" s="105"/>
      <c r="AH113" s="105"/>
      <c r="AQ113" s="105"/>
      <c r="AR113" s="105"/>
      <c r="BA113" s="105"/>
      <c r="BB113" s="105"/>
      <c r="BK113" s="105"/>
      <c r="BL113" s="105"/>
      <c r="BU113" s="105"/>
      <c r="BV113" s="105"/>
      <c r="CE113" s="105"/>
      <c r="CF113" s="105"/>
      <c r="CO113" s="105"/>
      <c r="CP113" s="105"/>
      <c r="CY113" s="105"/>
      <c r="CZ113" s="105"/>
      <c r="DI113" s="105"/>
      <c r="DJ113" s="105"/>
      <c r="DS113" s="105"/>
      <c r="DT113" s="105"/>
      <c r="EC113" s="105"/>
      <c r="ED113" s="105"/>
      <c r="EM113" s="105"/>
      <c r="EN113" s="105"/>
      <c r="EW113" s="105"/>
      <c r="EX113" s="105"/>
      <c r="FG113" s="105"/>
      <c r="FH113" s="105"/>
      <c r="FQ113" s="105"/>
      <c r="FR113" s="105"/>
      <c r="GA113" s="105"/>
      <c r="GB113" s="105"/>
      <c r="GK113" s="105"/>
      <c r="GL113" s="105"/>
      <c r="GU113" s="105"/>
      <c r="GV113" s="105"/>
      <c r="HE113" s="105"/>
      <c r="HF113" s="105"/>
      <c r="HO113" s="105"/>
      <c r="HP113" s="105"/>
      <c r="HY113" s="105"/>
      <c r="HZ113" s="105"/>
      <c r="II113" s="105"/>
      <c r="IJ113" s="105"/>
    </row>
    <row r="114" spans="1:244" s="50" customFormat="1" ht="13.5" customHeight="1" x14ac:dyDescent="0.2">
      <c r="A114" s="108" t="s">
        <v>100</v>
      </c>
      <c r="B114" s="112" t="s">
        <v>101</v>
      </c>
      <c r="C114" s="106">
        <v>164.41</v>
      </c>
      <c r="D114" s="150">
        <v>58.373733000000001</v>
      </c>
      <c r="E114" s="150">
        <v>52.328037000000002</v>
      </c>
      <c r="F114" s="150">
        <v>1.9849829999999999</v>
      </c>
      <c r="G114" s="150">
        <v>3.9685049999999999</v>
      </c>
      <c r="H114" s="150">
        <v>2.3E-2</v>
      </c>
      <c r="I114" s="150">
        <v>6.9208000000000006E-2</v>
      </c>
      <c r="J114" s="150">
        <v>355</v>
      </c>
      <c r="M114" s="105"/>
      <c r="N114" s="105"/>
      <c r="W114" s="105"/>
      <c r="X114" s="105"/>
      <c r="AG114" s="105"/>
      <c r="AH114" s="105"/>
      <c r="AQ114" s="105"/>
      <c r="AR114" s="105"/>
      <c r="BA114" s="105"/>
      <c r="BB114" s="105"/>
      <c r="BK114" s="105"/>
      <c r="BL114" s="105"/>
      <c r="BU114" s="105"/>
      <c r="BV114" s="105"/>
      <c r="CE114" s="105"/>
      <c r="CF114" s="105"/>
      <c r="CO114" s="105"/>
      <c r="CP114" s="105"/>
      <c r="CY114" s="105"/>
      <c r="CZ114" s="105"/>
      <c r="DI114" s="105"/>
      <c r="DJ114" s="105"/>
      <c r="DS114" s="105"/>
      <c r="DT114" s="105"/>
      <c r="EC114" s="105"/>
      <c r="ED114" s="105"/>
      <c r="EM114" s="105"/>
      <c r="EN114" s="105"/>
      <c r="EW114" s="105"/>
      <c r="EX114" s="105"/>
      <c r="FG114" s="105"/>
      <c r="FH114" s="105"/>
      <c r="FQ114" s="105"/>
      <c r="FR114" s="105"/>
      <c r="GA114" s="105"/>
      <c r="GB114" s="105"/>
      <c r="GK114" s="105"/>
      <c r="GL114" s="105"/>
      <c r="GU114" s="105"/>
      <c r="GV114" s="105"/>
      <c r="HE114" s="105"/>
      <c r="HF114" s="105"/>
      <c r="HO114" s="105"/>
      <c r="HP114" s="105"/>
      <c r="HY114" s="105"/>
      <c r="HZ114" s="105"/>
      <c r="II114" s="105"/>
      <c r="IJ114" s="105"/>
    </row>
    <row r="115" spans="1:244" s="50" customFormat="1" ht="13.5" customHeight="1" x14ac:dyDescent="0.2">
      <c r="A115" s="108" t="s">
        <v>102</v>
      </c>
      <c r="B115" s="112" t="s">
        <v>103</v>
      </c>
      <c r="C115" s="106">
        <v>44.078000000000003</v>
      </c>
      <c r="D115" s="150">
        <v>21.582998</v>
      </c>
      <c r="E115" s="150">
        <v>17.234013000000001</v>
      </c>
      <c r="F115" s="150">
        <v>3.0502379999999998</v>
      </c>
      <c r="G115" s="150">
        <v>1.2361789999999999</v>
      </c>
      <c r="H115" s="150">
        <v>4.3999999999999997E-2</v>
      </c>
      <c r="I115" s="150">
        <v>1.8568000000000001E-2</v>
      </c>
      <c r="J115" s="150">
        <v>489.7</v>
      </c>
      <c r="M115" s="105"/>
      <c r="N115" s="105"/>
      <c r="W115" s="105"/>
      <c r="X115" s="105"/>
      <c r="AG115" s="105"/>
      <c r="AH115" s="105"/>
      <c r="AQ115" s="105"/>
      <c r="AR115" s="105"/>
      <c r="BA115" s="105"/>
      <c r="BB115" s="105"/>
      <c r="BK115" s="105"/>
      <c r="BL115" s="105"/>
      <c r="BU115" s="105"/>
      <c r="BV115" s="105"/>
      <c r="CE115" s="105"/>
      <c r="CF115" s="105"/>
      <c r="CO115" s="105"/>
      <c r="CP115" s="105"/>
      <c r="CY115" s="105"/>
      <c r="CZ115" s="105"/>
      <c r="DI115" s="105"/>
      <c r="DJ115" s="105"/>
      <c r="DS115" s="105"/>
      <c r="DT115" s="105"/>
      <c r="EC115" s="105"/>
      <c r="ED115" s="105"/>
      <c r="EM115" s="105"/>
      <c r="EN115" s="105"/>
      <c r="EW115" s="105"/>
      <c r="EX115" s="105"/>
      <c r="FG115" s="105"/>
      <c r="FH115" s="105"/>
      <c r="FQ115" s="105"/>
      <c r="FR115" s="105"/>
      <c r="GA115" s="105"/>
      <c r="GB115" s="105"/>
      <c r="GK115" s="105"/>
      <c r="GL115" s="105"/>
      <c r="GU115" s="105"/>
      <c r="GV115" s="105"/>
      <c r="HE115" s="105"/>
      <c r="HF115" s="105"/>
      <c r="HO115" s="105"/>
      <c r="HP115" s="105"/>
      <c r="HY115" s="105"/>
      <c r="HZ115" s="105"/>
      <c r="II115" s="105"/>
      <c r="IJ115" s="105"/>
    </row>
    <row r="116" spans="1:244" s="50" customFormat="1" ht="13.5" customHeight="1" x14ac:dyDescent="0.2">
      <c r="A116" s="108" t="s">
        <v>104</v>
      </c>
      <c r="B116" s="112" t="s">
        <v>105</v>
      </c>
      <c r="C116" s="106">
        <v>38.823999999999998</v>
      </c>
      <c r="D116" s="150">
        <v>34.096431000000003</v>
      </c>
      <c r="E116" s="150">
        <v>22.139672000000001</v>
      </c>
      <c r="F116" s="150">
        <v>9.1084800000000001</v>
      </c>
      <c r="G116" s="150">
        <v>1.9428209999999999</v>
      </c>
      <c r="H116" s="150">
        <v>7.0000000000000001E-3</v>
      </c>
      <c r="I116" s="150">
        <v>0.89845799999999998</v>
      </c>
      <c r="J116" s="150">
        <v>878.2</v>
      </c>
      <c r="M116" s="105"/>
      <c r="N116" s="105"/>
      <c r="W116" s="105"/>
      <c r="X116" s="105"/>
      <c r="AG116" s="105"/>
      <c r="AH116" s="105"/>
      <c r="AQ116" s="105"/>
      <c r="AR116" s="105"/>
      <c r="BA116" s="105"/>
      <c r="BB116" s="105"/>
      <c r="BK116" s="105"/>
      <c r="BL116" s="105"/>
      <c r="BU116" s="105"/>
      <c r="BV116" s="105"/>
      <c r="CE116" s="105"/>
      <c r="CF116" s="105"/>
      <c r="CO116" s="105"/>
      <c r="CP116" s="105"/>
      <c r="CY116" s="105"/>
      <c r="CZ116" s="105"/>
      <c r="DI116" s="105"/>
      <c r="DJ116" s="105"/>
      <c r="DS116" s="105"/>
      <c r="DT116" s="105"/>
      <c r="EC116" s="105"/>
      <c r="ED116" s="105"/>
      <c r="EM116" s="105"/>
      <c r="EN116" s="105"/>
      <c r="EW116" s="105"/>
      <c r="EX116" s="105"/>
      <c r="FG116" s="105"/>
      <c r="FH116" s="105"/>
      <c r="FQ116" s="105"/>
      <c r="FR116" s="105"/>
      <c r="GA116" s="105"/>
      <c r="GB116" s="105"/>
      <c r="GK116" s="105"/>
      <c r="GL116" s="105"/>
      <c r="GU116" s="105"/>
      <c r="GV116" s="105"/>
      <c r="HE116" s="105"/>
      <c r="HF116" s="105"/>
      <c r="HO116" s="105"/>
      <c r="HP116" s="105"/>
      <c r="HY116" s="105"/>
      <c r="HZ116" s="105"/>
      <c r="II116" s="105"/>
      <c r="IJ116" s="105"/>
    </row>
    <row r="117" spans="1:244" s="50" customFormat="1" ht="17.100000000000001" customHeight="1" x14ac:dyDescent="0.2">
      <c r="A117" s="107" t="s">
        <v>106</v>
      </c>
      <c r="B117" s="112" t="s">
        <v>107</v>
      </c>
      <c r="C117" s="106">
        <v>203.172</v>
      </c>
      <c r="D117" s="150">
        <v>56.128354000000002</v>
      </c>
      <c r="E117" s="150">
        <v>54.750976999999999</v>
      </c>
      <c r="F117" s="150">
        <v>0.64691100000000001</v>
      </c>
      <c r="G117" s="150">
        <v>0.172953</v>
      </c>
      <c r="H117" s="150" t="s">
        <v>655</v>
      </c>
      <c r="I117" s="150">
        <v>0.55751200000000001</v>
      </c>
      <c r="J117" s="150">
        <v>276.3</v>
      </c>
      <c r="M117" s="105"/>
      <c r="N117" s="105"/>
      <c r="W117" s="105"/>
      <c r="X117" s="105"/>
      <c r="AG117" s="105"/>
      <c r="AH117" s="105"/>
      <c r="AQ117" s="105"/>
      <c r="AR117" s="105"/>
      <c r="BA117" s="105"/>
      <c r="BB117" s="105"/>
      <c r="BK117" s="105"/>
      <c r="BL117" s="105"/>
      <c r="BU117" s="105"/>
      <c r="BV117" s="105"/>
      <c r="CE117" s="105"/>
      <c r="CF117" s="105"/>
      <c r="CO117" s="105"/>
      <c r="CP117" s="105"/>
      <c r="CY117" s="105"/>
      <c r="CZ117" s="105"/>
      <c r="DI117" s="105"/>
      <c r="DJ117" s="105"/>
      <c r="DS117" s="105"/>
      <c r="DT117" s="105"/>
      <c r="EC117" s="105"/>
      <c r="ED117" s="105"/>
      <c r="EM117" s="105"/>
      <c r="EN117" s="105"/>
      <c r="EW117" s="105"/>
      <c r="EX117" s="105"/>
      <c r="FG117" s="105"/>
      <c r="FH117" s="105"/>
      <c r="FQ117" s="105"/>
      <c r="FR117" s="105"/>
      <c r="GA117" s="105"/>
      <c r="GB117" s="105"/>
      <c r="GK117" s="105"/>
      <c r="GL117" s="105"/>
      <c r="GU117" s="105"/>
      <c r="GV117" s="105"/>
      <c r="HE117" s="105"/>
      <c r="HF117" s="105"/>
      <c r="HO117" s="105"/>
      <c r="HP117" s="105"/>
      <c r="HY117" s="105"/>
      <c r="HZ117" s="105"/>
      <c r="II117" s="105"/>
      <c r="IJ117" s="105"/>
    </row>
    <row r="118" spans="1:244" s="50" customFormat="1" ht="13.5" customHeight="1" x14ac:dyDescent="0.2">
      <c r="A118" s="108" t="s">
        <v>108</v>
      </c>
      <c r="B118" s="112" t="s">
        <v>109</v>
      </c>
      <c r="C118" s="106">
        <v>120.506</v>
      </c>
      <c r="D118" s="150">
        <v>47.020377000000003</v>
      </c>
      <c r="E118" s="150">
        <v>45.891246000000002</v>
      </c>
      <c r="F118" s="150">
        <v>0.64691100000000001</v>
      </c>
      <c r="G118" s="150">
        <v>0.12529499999999999</v>
      </c>
      <c r="H118" s="150" t="s">
        <v>655</v>
      </c>
      <c r="I118" s="150">
        <v>0.35692600000000002</v>
      </c>
      <c r="J118" s="150">
        <v>390.2</v>
      </c>
      <c r="M118" s="105"/>
      <c r="N118" s="105"/>
      <c r="W118" s="105"/>
      <c r="X118" s="105"/>
      <c r="AG118" s="105"/>
      <c r="AH118" s="105"/>
      <c r="AQ118" s="105"/>
      <c r="AR118" s="105"/>
      <c r="BA118" s="105"/>
      <c r="BB118" s="105"/>
      <c r="BK118" s="105"/>
      <c r="BL118" s="105"/>
      <c r="BU118" s="105"/>
      <c r="BV118" s="105"/>
      <c r="CE118" s="105"/>
      <c r="CF118" s="105"/>
      <c r="CO118" s="105"/>
      <c r="CP118" s="105"/>
      <c r="CY118" s="105"/>
      <c r="CZ118" s="105"/>
      <c r="DI118" s="105"/>
      <c r="DJ118" s="105"/>
      <c r="DS118" s="105"/>
      <c r="DT118" s="105"/>
      <c r="EC118" s="105"/>
      <c r="ED118" s="105"/>
      <c r="EM118" s="105"/>
      <c r="EN118" s="105"/>
      <c r="EW118" s="105"/>
      <c r="EX118" s="105"/>
      <c r="FG118" s="105"/>
      <c r="FH118" s="105"/>
      <c r="FQ118" s="105"/>
      <c r="FR118" s="105"/>
      <c r="GA118" s="105"/>
      <c r="GB118" s="105"/>
      <c r="GK118" s="105"/>
      <c r="GL118" s="105"/>
      <c r="GU118" s="105"/>
      <c r="GV118" s="105"/>
      <c r="HE118" s="105"/>
      <c r="HF118" s="105"/>
      <c r="HO118" s="105"/>
      <c r="HP118" s="105"/>
      <c r="HY118" s="105"/>
      <c r="HZ118" s="105"/>
      <c r="II118" s="105"/>
      <c r="IJ118" s="105"/>
    </row>
    <row r="119" spans="1:244" s="50" customFormat="1" ht="13.5" customHeight="1" x14ac:dyDescent="0.2">
      <c r="A119" s="108" t="s">
        <v>110</v>
      </c>
      <c r="B119" s="112" t="s">
        <v>111</v>
      </c>
      <c r="C119" s="106">
        <v>69.328999999999994</v>
      </c>
      <c r="D119" s="150">
        <v>8.6571960000000008</v>
      </c>
      <c r="E119" s="150">
        <v>8.4089519999999993</v>
      </c>
      <c r="F119" s="150" t="s">
        <v>655</v>
      </c>
      <c r="G119" s="150">
        <v>4.7657999999999999E-2</v>
      </c>
      <c r="H119" s="150" t="s">
        <v>655</v>
      </c>
      <c r="I119" s="150">
        <v>0.20058599999999999</v>
      </c>
      <c r="J119" s="150">
        <v>124.9</v>
      </c>
      <c r="M119" s="105"/>
      <c r="N119" s="105"/>
      <c r="W119" s="105"/>
      <c r="X119" s="105"/>
      <c r="AG119" s="105"/>
      <c r="AH119" s="105"/>
      <c r="AQ119" s="105"/>
      <c r="AR119" s="105"/>
      <c r="BA119" s="105"/>
      <c r="BB119" s="105"/>
      <c r="BK119" s="105"/>
      <c r="BL119" s="105"/>
      <c r="BU119" s="105"/>
      <c r="BV119" s="105"/>
      <c r="CE119" s="105"/>
      <c r="CF119" s="105"/>
      <c r="CO119" s="105"/>
      <c r="CP119" s="105"/>
      <c r="CY119" s="105"/>
      <c r="CZ119" s="105"/>
      <c r="DI119" s="105"/>
      <c r="DJ119" s="105"/>
      <c r="DS119" s="105"/>
      <c r="DT119" s="105"/>
      <c r="EC119" s="105"/>
      <c r="ED119" s="105"/>
      <c r="EM119" s="105"/>
      <c r="EN119" s="105"/>
      <c r="EW119" s="105"/>
      <c r="EX119" s="105"/>
      <c r="FG119" s="105"/>
      <c r="FH119" s="105"/>
      <c r="FQ119" s="105"/>
      <c r="FR119" s="105"/>
      <c r="GA119" s="105"/>
      <c r="GB119" s="105"/>
      <c r="GK119" s="105"/>
      <c r="GL119" s="105"/>
      <c r="GU119" s="105"/>
      <c r="GV119" s="105"/>
      <c r="HE119" s="105"/>
      <c r="HF119" s="105"/>
      <c r="HO119" s="105"/>
      <c r="HP119" s="105"/>
      <c r="HY119" s="105"/>
      <c r="HZ119" s="105"/>
      <c r="II119" s="105"/>
      <c r="IJ119" s="105"/>
    </row>
    <row r="120" spans="1:244" s="50" customFormat="1" ht="13.5" customHeight="1" x14ac:dyDescent="0.2">
      <c r="A120" s="108" t="s">
        <v>112</v>
      </c>
      <c r="B120" s="112" t="s">
        <v>113</v>
      </c>
      <c r="C120" s="106">
        <v>13.337</v>
      </c>
      <c r="D120" s="150">
        <v>0.45078000000000001</v>
      </c>
      <c r="E120" s="150">
        <v>0.45078000000000001</v>
      </c>
      <c r="F120" s="150" t="s">
        <v>655</v>
      </c>
      <c r="G120" s="150" t="s">
        <v>655</v>
      </c>
      <c r="H120" s="150" t="s">
        <v>655</v>
      </c>
      <c r="I120" s="150" t="s">
        <v>655</v>
      </c>
      <c r="J120" s="150">
        <v>33.799999999999997</v>
      </c>
      <c r="M120" s="105"/>
      <c r="N120" s="105"/>
      <c r="W120" s="105"/>
      <c r="X120" s="105"/>
      <c r="AG120" s="105"/>
      <c r="AH120" s="105"/>
      <c r="AQ120" s="105"/>
      <c r="AR120" s="105"/>
      <c r="BA120" s="105"/>
      <c r="BB120" s="105"/>
      <c r="BK120" s="105"/>
      <c r="BL120" s="105"/>
      <c r="BU120" s="105"/>
      <c r="BV120" s="105"/>
      <c r="CE120" s="105"/>
      <c r="CF120" s="105"/>
      <c r="CO120" s="105"/>
      <c r="CP120" s="105"/>
      <c r="CY120" s="105"/>
      <c r="CZ120" s="105"/>
      <c r="DI120" s="105"/>
      <c r="DJ120" s="105"/>
      <c r="DS120" s="105"/>
      <c r="DT120" s="105"/>
      <c r="EC120" s="105"/>
      <c r="ED120" s="105"/>
      <c r="EM120" s="105"/>
      <c r="EN120" s="105"/>
      <c r="EW120" s="105"/>
      <c r="EX120" s="105"/>
      <c r="FG120" s="105"/>
      <c r="FH120" s="105"/>
      <c r="FQ120" s="105"/>
      <c r="FR120" s="105"/>
      <c r="GA120" s="105"/>
      <c r="GB120" s="105"/>
      <c r="GK120" s="105"/>
      <c r="GL120" s="105"/>
      <c r="GU120" s="105"/>
      <c r="GV120" s="105"/>
      <c r="HE120" s="105"/>
      <c r="HF120" s="105"/>
      <c r="HO120" s="105"/>
      <c r="HP120" s="105"/>
      <c r="HY120" s="105"/>
      <c r="HZ120" s="105"/>
      <c r="II120" s="105"/>
      <c r="IJ120" s="105"/>
    </row>
    <row r="121" spans="1:244" s="196" customFormat="1" ht="18.75" customHeight="1" x14ac:dyDescent="0.2">
      <c r="A121" s="110" t="s">
        <v>114</v>
      </c>
      <c r="B121" s="114" t="s">
        <v>1101</v>
      </c>
      <c r="C121" s="111">
        <v>374.065</v>
      </c>
      <c r="D121" s="149">
        <v>86.975864999999999</v>
      </c>
      <c r="E121" s="149">
        <v>75.136662999999999</v>
      </c>
      <c r="F121" s="149">
        <v>1.9150689999999999</v>
      </c>
      <c r="G121" s="149">
        <v>9.8139909999999997</v>
      </c>
      <c r="H121" s="149" t="s">
        <v>655</v>
      </c>
      <c r="I121" s="149">
        <v>0.110142</v>
      </c>
      <c r="J121" s="149">
        <v>232.5</v>
      </c>
    </row>
    <row r="122" spans="1:244" s="50" customFormat="1" ht="17.100000000000001" customHeight="1" x14ac:dyDescent="0.2">
      <c r="A122" s="107" t="s">
        <v>115</v>
      </c>
      <c r="B122" s="112" t="s">
        <v>703</v>
      </c>
      <c r="C122" s="106">
        <v>170.85900000000001</v>
      </c>
      <c r="D122" s="150">
        <v>44.693686999999997</v>
      </c>
      <c r="E122" s="150">
        <v>39.877462000000001</v>
      </c>
      <c r="F122" s="150">
        <v>0.88777499999999998</v>
      </c>
      <c r="G122" s="150">
        <v>3.8562880000000002</v>
      </c>
      <c r="H122" s="150" t="s">
        <v>655</v>
      </c>
      <c r="I122" s="150">
        <v>7.2162000000000004E-2</v>
      </c>
      <c r="J122" s="150">
        <v>261.60000000000002</v>
      </c>
      <c r="M122" s="105"/>
      <c r="N122" s="105"/>
      <c r="W122" s="105"/>
      <c r="X122" s="105"/>
      <c r="AG122" s="105"/>
      <c r="AH122" s="105"/>
      <c r="AQ122" s="105"/>
      <c r="AR122" s="105"/>
      <c r="BA122" s="105"/>
      <c r="BB122" s="105"/>
      <c r="BK122" s="105"/>
      <c r="BL122" s="105"/>
      <c r="BU122" s="105"/>
      <c r="BV122" s="105"/>
      <c r="CE122" s="105"/>
      <c r="CF122" s="105"/>
      <c r="CO122" s="105"/>
      <c r="CP122" s="105"/>
      <c r="CY122" s="105"/>
      <c r="CZ122" s="105"/>
      <c r="DI122" s="105"/>
      <c r="DJ122" s="105"/>
      <c r="DS122" s="105"/>
      <c r="DT122" s="105"/>
      <c r="EC122" s="105"/>
      <c r="ED122" s="105"/>
      <c r="EM122" s="105"/>
      <c r="EN122" s="105"/>
      <c r="EW122" s="105"/>
      <c r="EX122" s="105"/>
      <c r="FG122" s="105"/>
      <c r="FH122" s="105"/>
      <c r="FQ122" s="105"/>
      <c r="FR122" s="105"/>
      <c r="GA122" s="105"/>
      <c r="GB122" s="105"/>
      <c r="GK122" s="105"/>
      <c r="GL122" s="105"/>
      <c r="GU122" s="105"/>
      <c r="GV122" s="105"/>
      <c r="HE122" s="105"/>
      <c r="HF122" s="105"/>
      <c r="HO122" s="105"/>
      <c r="HP122" s="105"/>
      <c r="HY122" s="105"/>
      <c r="HZ122" s="105"/>
      <c r="II122" s="105"/>
      <c r="IJ122" s="105"/>
    </row>
    <row r="123" spans="1:244" s="50" customFormat="1" ht="13.5" customHeight="1" x14ac:dyDescent="0.2">
      <c r="A123" s="108" t="s">
        <v>116</v>
      </c>
      <c r="B123" s="112" t="s">
        <v>703</v>
      </c>
      <c r="C123" s="106">
        <v>170.85900000000001</v>
      </c>
      <c r="D123" s="150">
        <v>44.693686999999997</v>
      </c>
      <c r="E123" s="150">
        <v>39.877462000000001</v>
      </c>
      <c r="F123" s="150">
        <v>0.88777499999999998</v>
      </c>
      <c r="G123" s="150">
        <v>3.8562880000000002</v>
      </c>
      <c r="H123" s="150" t="s">
        <v>655</v>
      </c>
      <c r="I123" s="150">
        <v>7.2162000000000004E-2</v>
      </c>
      <c r="J123" s="150">
        <v>261.60000000000002</v>
      </c>
      <c r="M123" s="105"/>
      <c r="N123" s="105"/>
      <c r="W123" s="105"/>
      <c r="X123" s="105"/>
      <c r="AG123" s="105"/>
      <c r="AH123" s="105"/>
      <c r="AQ123" s="105"/>
      <c r="AR123" s="105"/>
      <c r="BA123" s="105"/>
      <c r="BB123" s="105"/>
      <c r="BK123" s="105"/>
      <c r="BL123" s="105"/>
      <c r="BU123" s="105"/>
      <c r="BV123" s="105"/>
      <c r="CE123" s="105"/>
      <c r="CF123" s="105"/>
      <c r="CO123" s="105"/>
      <c r="CP123" s="105"/>
      <c r="CY123" s="105"/>
      <c r="CZ123" s="105"/>
      <c r="DI123" s="105"/>
      <c r="DJ123" s="105"/>
      <c r="DS123" s="105"/>
      <c r="DT123" s="105"/>
      <c r="EC123" s="105"/>
      <c r="ED123" s="105"/>
      <c r="EM123" s="105"/>
      <c r="EN123" s="105"/>
      <c r="EW123" s="105"/>
      <c r="EX123" s="105"/>
      <c r="FG123" s="105"/>
      <c r="FH123" s="105"/>
      <c r="FQ123" s="105"/>
      <c r="FR123" s="105"/>
      <c r="GA123" s="105"/>
      <c r="GB123" s="105"/>
      <c r="GK123" s="105"/>
      <c r="GL123" s="105"/>
      <c r="GU123" s="105"/>
      <c r="GV123" s="105"/>
      <c r="HE123" s="105"/>
      <c r="HF123" s="105"/>
      <c r="HO123" s="105"/>
      <c r="HP123" s="105"/>
      <c r="HY123" s="105"/>
      <c r="HZ123" s="105"/>
      <c r="II123" s="105"/>
      <c r="IJ123" s="105"/>
    </row>
    <row r="124" spans="1:244" s="50" customFormat="1" ht="17.100000000000001" customHeight="1" x14ac:dyDescent="0.2">
      <c r="A124" s="107" t="s">
        <v>117</v>
      </c>
      <c r="B124" s="112" t="s">
        <v>118</v>
      </c>
      <c r="C124" s="106">
        <v>203.20599999999999</v>
      </c>
      <c r="D124" s="150">
        <v>42.282178000000002</v>
      </c>
      <c r="E124" s="150">
        <v>35.259200999999997</v>
      </c>
      <c r="F124" s="150">
        <v>1.0272939999999999</v>
      </c>
      <c r="G124" s="150">
        <v>5.9577030000000004</v>
      </c>
      <c r="H124" s="150" t="s">
        <v>655</v>
      </c>
      <c r="I124" s="150">
        <v>3.798E-2</v>
      </c>
      <c r="J124" s="150">
        <v>208.1</v>
      </c>
      <c r="M124" s="105"/>
      <c r="N124" s="105"/>
      <c r="W124" s="105"/>
      <c r="X124" s="105"/>
      <c r="AG124" s="105"/>
      <c r="AH124" s="105"/>
      <c r="AQ124" s="105"/>
      <c r="AR124" s="105"/>
      <c r="BA124" s="105"/>
      <c r="BB124" s="105"/>
      <c r="BK124" s="105"/>
      <c r="BL124" s="105"/>
      <c r="BU124" s="105"/>
      <c r="BV124" s="105"/>
      <c r="CE124" s="105"/>
      <c r="CF124" s="105"/>
      <c r="CO124" s="105"/>
      <c r="CP124" s="105"/>
      <c r="CY124" s="105"/>
      <c r="CZ124" s="105"/>
      <c r="DI124" s="105"/>
      <c r="DJ124" s="105"/>
      <c r="DS124" s="105"/>
      <c r="DT124" s="105"/>
      <c r="EC124" s="105"/>
      <c r="ED124" s="105"/>
      <c r="EM124" s="105"/>
      <c r="EN124" s="105"/>
      <c r="EW124" s="105"/>
      <c r="EX124" s="105"/>
      <c r="FG124" s="105"/>
      <c r="FH124" s="105"/>
      <c r="FQ124" s="105"/>
      <c r="FR124" s="105"/>
      <c r="GA124" s="105"/>
      <c r="GB124" s="105"/>
      <c r="GK124" s="105"/>
      <c r="GL124" s="105"/>
      <c r="GU124" s="105"/>
      <c r="GV124" s="105"/>
      <c r="HE124" s="105"/>
      <c r="HF124" s="105"/>
      <c r="HO124" s="105"/>
      <c r="HP124" s="105"/>
      <c r="HY124" s="105"/>
      <c r="HZ124" s="105"/>
      <c r="II124" s="105"/>
      <c r="IJ124" s="105"/>
    </row>
    <row r="125" spans="1:244" s="50" customFormat="1" ht="13.5" customHeight="1" x14ac:dyDescent="0.2">
      <c r="A125" s="108" t="s">
        <v>119</v>
      </c>
      <c r="B125" s="112" t="s">
        <v>120</v>
      </c>
      <c r="C125" s="106">
        <v>40.917999999999999</v>
      </c>
      <c r="D125" s="150">
        <v>8.805161</v>
      </c>
      <c r="E125" s="150">
        <v>7.718426</v>
      </c>
      <c r="F125" s="150">
        <v>0.16716200000000001</v>
      </c>
      <c r="G125" s="150">
        <v>0.90353700000000003</v>
      </c>
      <c r="H125" s="150" t="s">
        <v>655</v>
      </c>
      <c r="I125" s="150">
        <v>1.6036000000000002E-2</v>
      </c>
      <c r="J125" s="150">
        <v>215.2</v>
      </c>
      <c r="M125" s="105"/>
      <c r="N125" s="105"/>
      <c r="W125" s="105"/>
      <c r="X125" s="105"/>
      <c r="AG125" s="105"/>
      <c r="AH125" s="105"/>
      <c r="AQ125" s="105"/>
      <c r="AR125" s="105"/>
      <c r="BA125" s="105"/>
      <c r="BB125" s="105"/>
      <c r="BK125" s="105"/>
      <c r="BL125" s="105"/>
      <c r="BU125" s="105"/>
      <c r="BV125" s="105"/>
      <c r="CE125" s="105"/>
      <c r="CF125" s="105"/>
      <c r="CO125" s="105"/>
      <c r="CP125" s="105"/>
      <c r="CY125" s="105"/>
      <c r="CZ125" s="105"/>
      <c r="DI125" s="105"/>
      <c r="DJ125" s="105"/>
      <c r="DS125" s="105"/>
      <c r="DT125" s="105"/>
      <c r="EC125" s="105"/>
      <c r="ED125" s="105"/>
      <c r="EM125" s="105"/>
      <c r="EN125" s="105"/>
      <c r="EW125" s="105"/>
      <c r="EX125" s="105"/>
      <c r="FG125" s="105"/>
      <c r="FH125" s="105"/>
      <c r="FQ125" s="105"/>
      <c r="FR125" s="105"/>
      <c r="GA125" s="105"/>
      <c r="GB125" s="105"/>
      <c r="GK125" s="105"/>
      <c r="GL125" s="105"/>
      <c r="GU125" s="105"/>
      <c r="GV125" s="105"/>
      <c r="HE125" s="105"/>
      <c r="HF125" s="105"/>
      <c r="HO125" s="105"/>
      <c r="HP125" s="105"/>
      <c r="HY125" s="105"/>
      <c r="HZ125" s="105"/>
      <c r="II125" s="105"/>
      <c r="IJ125" s="105"/>
    </row>
    <row r="126" spans="1:244" s="50" customFormat="1" ht="13.5" customHeight="1" x14ac:dyDescent="0.2">
      <c r="A126" s="108" t="s">
        <v>121</v>
      </c>
      <c r="B126" s="112" t="s">
        <v>122</v>
      </c>
      <c r="C126" s="106">
        <v>108.88200000000001</v>
      </c>
      <c r="D126" s="150">
        <v>23.264579999999999</v>
      </c>
      <c r="E126" s="150">
        <v>19.446251</v>
      </c>
      <c r="F126" s="150">
        <v>0.54584299999999997</v>
      </c>
      <c r="G126" s="150">
        <v>3.2505419999999998</v>
      </c>
      <c r="H126" s="150" t="s">
        <v>655</v>
      </c>
      <c r="I126" s="150">
        <v>2.1944000000000002E-2</v>
      </c>
      <c r="J126" s="150">
        <v>213.7</v>
      </c>
      <c r="M126" s="105"/>
      <c r="N126" s="105"/>
      <c r="W126" s="105"/>
      <c r="X126" s="105"/>
      <c r="AG126" s="105"/>
      <c r="AH126" s="105"/>
      <c r="AQ126" s="105"/>
      <c r="AR126" s="105"/>
      <c r="BA126" s="105"/>
      <c r="BB126" s="105"/>
      <c r="BK126" s="105"/>
      <c r="BL126" s="105"/>
      <c r="BU126" s="105"/>
      <c r="BV126" s="105"/>
      <c r="CE126" s="105"/>
      <c r="CF126" s="105"/>
      <c r="CO126" s="105"/>
      <c r="CP126" s="105"/>
      <c r="CY126" s="105"/>
      <c r="CZ126" s="105"/>
      <c r="DI126" s="105"/>
      <c r="DJ126" s="105"/>
      <c r="DS126" s="105"/>
      <c r="DT126" s="105"/>
      <c r="EC126" s="105"/>
      <c r="ED126" s="105"/>
      <c r="EM126" s="105"/>
      <c r="EN126" s="105"/>
      <c r="EW126" s="105"/>
      <c r="EX126" s="105"/>
      <c r="FG126" s="105"/>
      <c r="FH126" s="105"/>
      <c r="FQ126" s="105"/>
      <c r="FR126" s="105"/>
      <c r="GA126" s="105"/>
      <c r="GB126" s="105"/>
      <c r="GK126" s="105"/>
      <c r="GL126" s="105"/>
      <c r="GU126" s="105"/>
      <c r="GV126" s="105"/>
      <c r="HE126" s="105"/>
      <c r="HF126" s="105"/>
      <c r="HO126" s="105"/>
      <c r="HP126" s="105"/>
      <c r="HY126" s="105"/>
      <c r="HZ126" s="105"/>
      <c r="II126" s="105"/>
      <c r="IJ126" s="105"/>
    </row>
    <row r="127" spans="1:244" s="50" customFormat="1" ht="13.5" customHeight="1" x14ac:dyDescent="0.2">
      <c r="A127" s="108" t="s">
        <v>123</v>
      </c>
      <c r="B127" s="112" t="s">
        <v>124</v>
      </c>
      <c r="C127" s="106">
        <v>53.405999999999999</v>
      </c>
      <c r="D127" s="150">
        <v>10.212437</v>
      </c>
      <c r="E127" s="150">
        <v>8.0945239999999998</v>
      </c>
      <c r="F127" s="150">
        <v>0.31428899999999999</v>
      </c>
      <c r="G127" s="150">
        <v>1.8036239999999999</v>
      </c>
      <c r="H127" s="150" t="s">
        <v>655</v>
      </c>
      <c r="I127" s="150" t="s">
        <v>655</v>
      </c>
      <c r="J127" s="150">
        <v>191.2</v>
      </c>
      <c r="M127" s="105"/>
      <c r="N127" s="105"/>
      <c r="W127" s="105"/>
      <c r="X127" s="105"/>
      <c r="AG127" s="105"/>
      <c r="AH127" s="105"/>
      <c r="AQ127" s="105"/>
      <c r="AR127" s="105"/>
      <c r="BA127" s="105"/>
      <c r="BB127" s="105"/>
      <c r="BK127" s="105"/>
      <c r="BL127" s="105"/>
      <c r="BU127" s="105"/>
      <c r="BV127" s="105"/>
      <c r="CE127" s="105"/>
      <c r="CF127" s="105"/>
      <c r="CO127" s="105"/>
      <c r="CP127" s="105"/>
      <c r="CY127" s="105"/>
      <c r="CZ127" s="105"/>
      <c r="DI127" s="105"/>
      <c r="DJ127" s="105"/>
      <c r="DS127" s="105"/>
      <c r="DT127" s="105"/>
      <c r="EC127" s="105"/>
      <c r="ED127" s="105"/>
      <c r="EM127" s="105"/>
      <c r="EN127" s="105"/>
      <c r="EW127" s="105"/>
      <c r="EX127" s="105"/>
      <c r="FG127" s="105"/>
      <c r="FH127" s="105"/>
      <c r="FQ127" s="105"/>
      <c r="FR127" s="105"/>
      <c r="GA127" s="105"/>
      <c r="GB127" s="105"/>
      <c r="GK127" s="105"/>
      <c r="GL127" s="105"/>
      <c r="GU127" s="105"/>
      <c r="GV127" s="105"/>
      <c r="HE127" s="105"/>
      <c r="HF127" s="105"/>
      <c r="HO127" s="105"/>
      <c r="HP127" s="105"/>
      <c r="HY127" s="105"/>
      <c r="HZ127" s="105"/>
      <c r="II127" s="105"/>
      <c r="IJ127" s="105"/>
    </row>
    <row r="128" spans="1:244" s="196" customFormat="1" ht="18.75" customHeight="1" x14ac:dyDescent="0.2">
      <c r="A128" s="110" t="s">
        <v>125</v>
      </c>
      <c r="B128" s="114" t="s">
        <v>1102</v>
      </c>
      <c r="C128" s="111">
        <v>184.697</v>
      </c>
      <c r="D128" s="149">
        <v>12.890492999999999</v>
      </c>
      <c r="E128" s="149">
        <v>5.6170070000000001</v>
      </c>
      <c r="F128" s="149">
        <v>0.99209800000000004</v>
      </c>
      <c r="G128" s="149">
        <v>6.2589990000000002</v>
      </c>
      <c r="H128" s="149" t="s">
        <v>655</v>
      </c>
      <c r="I128" s="149">
        <v>2.2388999999999999E-2</v>
      </c>
      <c r="J128" s="149">
        <v>69.8</v>
      </c>
    </row>
    <row r="129" spans="1:244" s="50" customFormat="1" ht="17.100000000000001" customHeight="1" x14ac:dyDescent="0.2">
      <c r="A129" s="107" t="s">
        <v>126</v>
      </c>
      <c r="B129" s="112" t="s">
        <v>127</v>
      </c>
      <c r="C129" s="106">
        <v>125.11799999999999</v>
      </c>
      <c r="D129" s="150">
        <v>11.852156000000001</v>
      </c>
      <c r="E129" s="150">
        <v>5.1952699999999998</v>
      </c>
      <c r="F129" s="150">
        <v>0.99209800000000004</v>
      </c>
      <c r="G129" s="150">
        <v>5.6423990000000002</v>
      </c>
      <c r="H129" s="150" t="s">
        <v>655</v>
      </c>
      <c r="I129" s="150">
        <v>2.2388999999999999E-2</v>
      </c>
      <c r="J129" s="150">
        <v>94.7</v>
      </c>
      <c r="M129" s="105"/>
      <c r="N129" s="105"/>
      <c r="W129" s="105"/>
      <c r="X129" s="105"/>
      <c r="AG129" s="105"/>
      <c r="AH129" s="105"/>
      <c r="AQ129" s="105"/>
      <c r="AR129" s="105"/>
      <c r="BA129" s="105"/>
      <c r="BB129" s="105"/>
      <c r="BK129" s="105"/>
      <c r="BL129" s="105"/>
      <c r="BU129" s="105"/>
      <c r="BV129" s="105"/>
      <c r="CE129" s="105"/>
      <c r="CF129" s="105"/>
      <c r="CO129" s="105"/>
      <c r="CP129" s="105"/>
      <c r="CY129" s="105"/>
      <c r="CZ129" s="105"/>
      <c r="DI129" s="105"/>
      <c r="DJ129" s="105"/>
      <c r="DS129" s="105"/>
      <c r="DT129" s="105"/>
      <c r="EC129" s="105"/>
      <c r="ED129" s="105"/>
      <c r="EM129" s="105"/>
      <c r="EN129" s="105"/>
      <c r="EW129" s="105"/>
      <c r="EX129" s="105"/>
      <c r="FG129" s="105"/>
      <c r="FH129" s="105"/>
      <c r="FQ129" s="105"/>
      <c r="FR129" s="105"/>
      <c r="GA129" s="105"/>
      <c r="GB129" s="105"/>
      <c r="GK129" s="105"/>
      <c r="GL129" s="105"/>
      <c r="GU129" s="105"/>
      <c r="GV129" s="105"/>
      <c r="HE129" s="105"/>
      <c r="HF129" s="105"/>
      <c r="HO129" s="105"/>
      <c r="HP129" s="105"/>
      <c r="HY129" s="105"/>
      <c r="HZ129" s="105"/>
      <c r="II129" s="105"/>
      <c r="IJ129" s="105"/>
    </row>
    <row r="130" spans="1:244" s="50" customFormat="1" ht="13.5" customHeight="1" x14ac:dyDescent="0.2">
      <c r="A130" s="108" t="s">
        <v>128</v>
      </c>
      <c r="B130" s="112" t="s">
        <v>129</v>
      </c>
      <c r="C130" s="106">
        <v>24.04</v>
      </c>
      <c r="D130" s="150">
        <v>2.9473780000000001</v>
      </c>
      <c r="E130" s="150">
        <v>0.79383000000000004</v>
      </c>
      <c r="F130" s="150">
        <v>0.70988399999999996</v>
      </c>
      <c r="G130" s="150">
        <v>1.440591</v>
      </c>
      <c r="H130" s="150" t="s">
        <v>655</v>
      </c>
      <c r="I130" s="150">
        <v>3.0730000000000002E-3</v>
      </c>
      <c r="J130" s="150">
        <v>122.6</v>
      </c>
      <c r="M130" s="105"/>
      <c r="N130" s="105"/>
      <c r="W130" s="105"/>
      <c r="X130" s="105"/>
      <c r="AG130" s="105"/>
      <c r="AH130" s="105"/>
      <c r="AQ130" s="105"/>
      <c r="AR130" s="105"/>
      <c r="BA130" s="105"/>
      <c r="BB130" s="105"/>
      <c r="BK130" s="105"/>
      <c r="BL130" s="105"/>
      <c r="BU130" s="105"/>
      <c r="BV130" s="105"/>
      <c r="CE130" s="105"/>
      <c r="CF130" s="105"/>
      <c r="CO130" s="105"/>
      <c r="CP130" s="105"/>
      <c r="CY130" s="105"/>
      <c r="CZ130" s="105"/>
      <c r="DI130" s="105"/>
      <c r="DJ130" s="105"/>
      <c r="DS130" s="105"/>
      <c r="DT130" s="105"/>
      <c r="EC130" s="105"/>
      <c r="ED130" s="105"/>
      <c r="EM130" s="105"/>
      <c r="EN130" s="105"/>
      <c r="EW130" s="105"/>
      <c r="EX130" s="105"/>
      <c r="FG130" s="105"/>
      <c r="FH130" s="105"/>
      <c r="FQ130" s="105"/>
      <c r="FR130" s="105"/>
      <c r="GA130" s="105"/>
      <c r="GB130" s="105"/>
      <c r="GK130" s="105"/>
      <c r="GL130" s="105"/>
      <c r="GU130" s="105"/>
      <c r="GV130" s="105"/>
      <c r="HE130" s="105"/>
      <c r="HF130" s="105"/>
      <c r="HO130" s="105"/>
      <c r="HP130" s="105"/>
      <c r="HY130" s="105"/>
      <c r="HZ130" s="105"/>
      <c r="II130" s="105"/>
      <c r="IJ130" s="105"/>
    </row>
    <row r="131" spans="1:244" s="50" customFormat="1" ht="13.5" customHeight="1" x14ac:dyDescent="0.2">
      <c r="A131" s="108" t="s">
        <v>130</v>
      </c>
      <c r="B131" s="112" t="s">
        <v>259</v>
      </c>
      <c r="C131" s="106">
        <v>12.002000000000001</v>
      </c>
      <c r="D131" s="150">
        <v>0.12268999999999999</v>
      </c>
      <c r="E131" s="150">
        <v>9.8904000000000006E-2</v>
      </c>
      <c r="F131" s="150" t="s">
        <v>655</v>
      </c>
      <c r="G131" s="150">
        <v>1.8518E-2</v>
      </c>
      <c r="H131" s="150" t="s">
        <v>655</v>
      </c>
      <c r="I131" s="150">
        <v>5.2680000000000001E-3</v>
      </c>
      <c r="J131" s="150">
        <v>10.199999999999999</v>
      </c>
      <c r="M131" s="105"/>
      <c r="N131" s="105"/>
      <c r="W131" s="105"/>
      <c r="X131" s="105"/>
      <c r="AG131" s="105"/>
      <c r="AH131" s="105"/>
      <c r="AQ131" s="105"/>
      <c r="AR131" s="105"/>
      <c r="BA131" s="105"/>
      <c r="BB131" s="105"/>
      <c r="BK131" s="105"/>
      <c r="BL131" s="105"/>
      <c r="BU131" s="105"/>
      <c r="BV131" s="105"/>
      <c r="CE131" s="105"/>
      <c r="CF131" s="105"/>
      <c r="CO131" s="105"/>
      <c r="CP131" s="105"/>
      <c r="CY131" s="105"/>
      <c r="CZ131" s="105"/>
      <c r="DI131" s="105"/>
      <c r="DJ131" s="105"/>
      <c r="DS131" s="105"/>
      <c r="DT131" s="105"/>
      <c r="EC131" s="105"/>
      <c r="ED131" s="105"/>
      <c r="EM131" s="105"/>
      <c r="EN131" s="105"/>
      <c r="EW131" s="105"/>
      <c r="EX131" s="105"/>
      <c r="FG131" s="105"/>
      <c r="FH131" s="105"/>
      <c r="FQ131" s="105"/>
      <c r="FR131" s="105"/>
      <c r="GA131" s="105"/>
      <c r="GB131" s="105"/>
      <c r="GK131" s="105"/>
      <c r="GL131" s="105"/>
      <c r="GU131" s="105"/>
      <c r="GV131" s="105"/>
      <c r="HE131" s="105"/>
      <c r="HF131" s="105"/>
      <c r="HO131" s="105"/>
      <c r="HP131" s="105"/>
      <c r="HY131" s="105"/>
      <c r="HZ131" s="105"/>
      <c r="II131" s="105"/>
      <c r="IJ131" s="105"/>
    </row>
    <row r="132" spans="1:244" s="50" customFormat="1" ht="13.5" customHeight="1" x14ac:dyDescent="0.2">
      <c r="A132" s="108" t="s">
        <v>131</v>
      </c>
      <c r="B132" s="112" t="s">
        <v>260</v>
      </c>
      <c r="C132" s="106">
        <v>32.372999999999998</v>
      </c>
      <c r="D132" s="150">
        <v>2.7377340000000001</v>
      </c>
      <c r="E132" s="150">
        <v>0.90826200000000001</v>
      </c>
      <c r="F132" s="150">
        <v>1.6143999999999999E-2</v>
      </c>
      <c r="G132" s="150">
        <v>1.805426</v>
      </c>
      <c r="H132" s="150" t="s">
        <v>655</v>
      </c>
      <c r="I132" s="150">
        <v>7.9019999999999993E-3</v>
      </c>
      <c r="J132" s="150">
        <v>84.6</v>
      </c>
      <c r="M132" s="105"/>
      <c r="N132" s="105"/>
      <c r="W132" s="105"/>
      <c r="X132" s="105"/>
      <c r="AG132" s="105"/>
      <c r="AH132" s="105"/>
      <c r="AQ132" s="105"/>
      <c r="AR132" s="105"/>
      <c r="BA132" s="105"/>
      <c r="BB132" s="105"/>
      <c r="BK132" s="105"/>
      <c r="BL132" s="105"/>
      <c r="BU132" s="105"/>
      <c r="BV132" s="105"/>
      <c r="CE132" s="105"/>
      <c r="CF132" s="105"/>
      <c r="CO132" s="105"/>
      <c r="CP132" s="105"/>
      <c r="CY132" s="105"/>
      <c r="CZ132" s="105"/>
      <c r="DI132" s="105"/>
      <c r="DJ132" s="105"/>
      <c r="DS132" s="105"/>
      <c r="DT132" s="105"/>
      <c r="EC132" s="105"/>
      <c r="ED132" s="105"/>
      <c r="EM132" s="105"/>
      <c r="EN132" s="105"/>
      <c r="EW132" s="105"/>
      <c r="EX132" s="105"/>
      <c r="FG132" s="105"/>
      <c r="FH132" s="105"/>
      <c r="FQ132" s="105"/>
      <c r="FR132" s="105"/>
      <c r="GA132" s="105"/>
      <c r="GB132" s="105"/>
      <c r="GK132" s="105"/>
      <c r="GL132" s="105"/>
      <c r="GU132" s="105"/>
      <c r="GV132" s="105"/>
      <c r="HE132" s="105"/>
      <c r="HF132" s="105"/>
      <c r="HO132" s="105"/>
      <c r="HP132" s="105"/>
      <c r="HY132" s="105"/>
      <c r="HZ132" s="105"/>
      <c r="II132" s="105"/>
      <c r="IJ132" s="105"/>
    </row>
    <row r="133" spans="1:244" s="50" customFormat="1" ht="13.5" customHeight="1" x14ac:dyDescent="0.2">
      <c r="A133" s="108" t="s">
        <v>132</v>
      </c>
      <c r="B133" s="112" t="s">
        <v>261</v>
      </c>
      <c r="C133" s="106">
        <v>14.382</v>
      </c>
      <c r="D133" s="150">
        <v>2.317545</v>
      </c>
      <c r="E133" s="150">
        <v>0.828241</v>
      </c>
      <c r="F133" s="150">
        <v>1.7351999999999999E-2</v>
      </c>
      <c r="G133" s="150">
        <v>1.4658059999999999</v>
      </c>
      <c r="H133" s="150" t="s">
        <v>655</v>
      </c>
      <c r="I133" s="150">
        <v>6.1460000000000004E-3</v>
      </c>
      <c r="J133" s="150">
        <v>161.1</v>
      </c>
      <c r="M133" s="105"/>
      <c r="N133" s="105"/>
      <c r="W133" s="105"/>
      <c r="X133" s="105"/>
      <c r="AG133" s="105"/>
      <c r="AH133" s="105"/>
      <c r="AQ133" s="105"/>
      <c r="AR133" s="105"/>
      <c r="BA133" s="105"/>
      <c r="BB133" s="105"/>
      <c r="BK133" s="105"/>
      <c r="BL133" s="105"/>
      <c r="BU133" s="105"/>
      <c r="BV133" s="105"/>
      <c r="CE133" s="105"/>
      <c r="CF133" s="105"/>
      <c r="CO133" s="105"/>
      <c r="CP133" s="105"/>
      <c r="CY133" s="105"/>
      <c r="CZ133" s="105"/>
      <c r="DI133" s="105"/>
      <c r="DJ133" s="105"/>
      <c r="DS133" s="105"/>
      <c r="DT133" s="105"/>
      <c r="EC133" s="105"/>
      <c r="ED133" s="105"/>
      <c r="EM133" s="105"/>
      <c r="EN133" s="105"/>
      <c r="EW133" s="105"/>
      <c r="EX133" s="105"/>
      <c r="FG133" s="105"/>
      <c r="FH133" s="105"/>
      <c r="FQ133" s="105"/>
      <c r="FR133" s="105"/>
      <c r="GA133" s="105"/>
      <c r="GB133" s="105"/>
      <c r="GK133" s="105"/>
      <c r="GL133" s="105"/>
      <c r="GU133" s="105"/>
      <c r="GV133" s="105"/>
      <c r="HE133" s="105"/>
      <c r="HF133" s="105"/>
      <c r="HO133" s="105"/>
      <c r="HP133" s="105"/>
      <c r="HY133" s="105"/>
      <c r="HZ133" s="105"/>
      <c r="II133" s="105"/>
      <c r="IJ133" s="105"/>
    </row>
    <row r="134" spans="1:244" s="50" customFormat="1" ht="13.5" customHeight="1" x14ac:dyDescent="0.2">
      <c r="A134" s="108" t="s">
        <v>133</v>
      </c>
      <c r="B134" s="112" t="s">
        <v>134</v>
      </c>
      <c r="C134" s="106">
        <v>38.731000000000002</v>
      </c>
      <c r="D134" s="150">
        <v>3.651913</v>
      </c>
      <c r="E134" s="150">
        <v>2.501061</v>
      </c>
      <c r="F134" s="150">
        <v>0.24871799999999999</v>
      </c>
      <c r="G134" s="150">
        <v>0.90213399999999999</v>
      </c>
      <c r="H134" s="150" t="s">
        <v>655</v>
      </c>
      <c r="I134" s="150" t="s">
        <v>655</v>
      </c>
      <c r="J134" s="150">
        <v>94.3</v>
      </c>
      <c r="M134" s="105"/>
      <c r="N134" s="105"/>
      <c r="W134" s="105"/>
      <c r="X134" s="105"/>
      <c r="AG134" s="105"/>
      <c r="AH134" s="105"/>
      <c r="AQ134" s="105"/>
      <c r="AR134" s="105"/>
      <c r="BA134" s="105"/>
      <c r="BB134" s="105"/>
      <c r="BK134" s="105"/>
      <c r="BL134" s="105"/>
      <c r="BU134" s="105"/>
      <c r="BV134" s="105"/>
      <c r="CE134" s="105"/>
      <c r="CF134" s="105"/>
      <c r="CO134" s="105"/>
      <c r="CP134" s="105"/>
      <c r="CY134" s="105"/>
      <c r="CZ134" s="105"/>
      <c r="DI134" s="105"/>
      <c r="DJ134" s="105"/>
      <c r="DS134" s="105"/>
      <c r="DT134" s="105"/>
      <c r="EC134" s="105"/>
      <c r="ED134" s="105"/>
      <c r="EM134" s="105"/>
      <c r="EN134" s="105"/>
      <c r="EW134" s="105"/>
      <c r="EX134" s="105"/>
      <c r="FG134" s="105"/>
      <c r="FH134" s="105"/>
      <c r="FQ134" s="105"/>
      <c r="FR134" s="105"/>
      <c r="GA134" s="105"/>
      <c r="GB134" s="105"/>
      <c r="GK134" s="105"/>
      <c r="GL134" s="105"/>
      <c r="GU134" s="105"/>
      <c r="GV134" s="105"/>
      <c r="HE134" s="105"/>
      <c r="HF134" s="105"/>
      <c r="HO134" s="105"/>
      <c r="HP134" s="105"/>
      <c r="HY134" s="105"/>
      <c r="HZ134" s="105"/>
      <c r="II134" s="105"/>
      <c r="IJ134" s="105"/>
    </row>
    <row r="135" spans="1:244" s="50" customFormat="1" ht="13.5" customHeight="1" x14ac:dyDescent="0.2">
      <c r="A135" s="108" t="s">
        <v>135</v>
      </c>
      <c r="B135" s="112" t="s">
        <v>136</v>
      </c>
      <c r="C135" s="106">
        <v>3.59</v>
      </c>
      <c r="D135" s="150">
        <v>7.4896000000000004E-2</v>
      </c>
      <c r="E135" s="150">
        <v>6.4972000000000002E-2</v>
      </c>
      <c r="F135" s="150" t="s">
        <v>655</v>
      </c>
      <c r="G135" s="150">
        <v>9.9240000000000005E-3</v>
      </c>
      <c r="H135" s="150" t="s">
        <v>655</v>
      </c>
      <c r="I135" s="150" t="s">
        <v>655</v>
      </c>
      <c r="J135" s="150">
        <v>20.9</v>
      </c>
      <c r="M135" s="105"/>
      <c r="N135" s="105"/>
      <c r="W135" s="105"/>
      <c r="X135" s="105"/>
      <c r="AG135" s="105"/>
      <c r="AH135" s="105"/>
      <c r="AQ135" s="105"/>
      <c r="AR135" s="105"/>
      <c r="BA135" s="105"/>
      <c r="BB135" s="105"/>
      <c r="BK135" s="105"/>
      <c r="BL135" s="105"/>
      <c r="BU135" s="105"/>
      <c r="BV135" s="105"/>
      <c r="CE135" s="105"/>
      <c r="CF135" s="105"/>
      <c r="CO135" s="105"/>
      <c r="CP135" s="105"/>
      <c r="CY135" s="105"/>
      <c r="CZ135" s="105"/>
      <c r="DI135" s="105"/>
      <c r="DJ135" s="105"/>
      <c r="DS135" s="105"/>
      <c r="DT135" s="105"/>
      <c r="EC135" s="105"/>
      <c r="ED135" s="105"/>
      <c r="EM135" s="105"/>
      <c r="EN135" s="105"/>
      <c r="EW135" s="105"/>
      <c r="EX135" s="105"/>
      <c r="FG135" s="105"/>
      <c r="FH135" s="105"/>
      <c r="FQ135" s="105"/>
      <c r="FR135" s="105"/>
      <c r="GA135" s="105"/>
      <c r="GB135" s="105"/>
      <c r="GK135" s="105"/>
      <c r="GL135" s="105"/>
      <c r="GU135" s="105"/>
      <c r="GV135" s="105"/>
      <c r="HE135" s="105"/>
      <c r="HF135" s="105"/>
      <c r="HO135" s="105"/>
      <c r="HP135" s="105"/>
      <c r="HY135" s="105"/>
      <c r="HZ135" s="105"/>
      <c r="II135" s="105"/>
      <c r="IJ135" s="105"/>
    </row>
    <row r="136" spans="1:244" s="50" customFormat="1" ht="17.100000000000001" customHeight="1" x14ac:dyDescent="0.2">
      <c r="A136" s="107" t="s">
        <v>137</v>
      </c>
      <c r="B136" s="112" t="s">
        <v>138</v>
      </c>
      <c r="C136" s="106">
        <v>59.579000000000001</v>
      </c>
      <c r="D136" s="150">
        <v>1.0383370000000001</v>
      </c>
      <c r="E136" s="150">
        <v>0.42173699999999997</v>
      </c>
      <c r="F136" s="150" t="s">
        <v>655</v>
      </c>
      <c r="G136" s="150">
        <v>0.61660000000000004</v>
      </c>
      <c r="H136" s="150" t="s">
        <v>655</v>
      </c>
      <c r="I136" s="150" t="s">
        <v>655</v>
      </c>
      <c r="J136" s="150">
        <v>17.399999999999999</v>
      </c>
      <c r="M136" s="105"/>
      <c r="N136" s="105"/>
      <c r="W136" s="105"/>
      <c r="X136" s="105"/>
      <c r="AG136" s="105"/>
      <c r="AH136" s="105"/>
      <c r="AQ136" s="105"/>
      <c r="AR136" s="105"/>
      <c r="BA136" s="105"/>
      <c r="BB136" s="105"/>
      <c r="BK136" s="105"/>
      <c r="BL136" s="105"/>
      <c r="BU136" s="105"/>
      <c r="BV136" s="105"/>
      <c r="CE136" s="105"/>
      <c r="CF136" s="105"/>
      <c r="CO136" s="105"/>
      <c r="CP136" s="105"/>
      <c r="CY136" s="105"/>
      <c r="CZ136" s="105"/>
      <c r="DI136" s="105"/>
      <c r="DJ136" s="105"/>
      <c r="DS136" s="105"/>
      <c r="DT136" s="105"/>
      <c r="EC136" s="105"/>
      <c r="ED136" s="105"/>
      <c r="EM136" s="105"/>
      <c r="EN136" s="105"/>
      <c r="EW136" s="105"/>
      <c r="EX136" s="105"/>
      <c r="FG136" s="105"/>
      <c r="FH136" s="105"/>
      <c r="FQ136" s="105"/>
      <c r="FR136" s="105"/>
      <c r="GA136" s="105"/>
      <c r="GB136" s="105"/>
      <c r="GK136" s="105"/>
      <c r="GL136" s="105"/>
      <c r="GU136" s="105"/>
      <c r="GV136" s="105"/>
      <c r="HE136" s="105"/>
      <c r="HF136" s="105"/>
      <c r="HO136" s="105"/>
      <c r="HP136" s="105"/>
      <c r="HY136" s="105"/>
      <c r="HZ136" s="105"/>
      <c r="II136" s="105"/>
      <c r="IJ136" s="105"/>
    </row>
    <row r="137" spans="1:244" s="50" customFormat="1" ht="13.5" customHeight="1" x14ac:dyDescent="0.2">
      <c r="A137" s="108" t="s">
        <v>139</v>
      </c>
      <c r="B137" s="112" t="s">
        <v>140</v>
      </c>
      <c r="C137" s="106">
        <v>7.1509999999999998</v>
      </c>
      <c r="D137" s="150">
        <v>0.135212</v>
      </c>
      <c r="E137" s="150">
        <v>8.5658999999999999E-2</v>
      </c>
      <c r="F137" s="150" t="s">
        <v>655</v>
      </c>
      <c r="G137" s="150">
        <v>4.9553E-2</v>
      </c>
      <c r="H137" s="150" t="s">
        <v>655</v>
      </c>
      <c r="I137" s="150" t="s">
        <v>655</v>
      </c>
      <c r="J137" s="150">
        <v>18.899999999999999</v>
      </c>
      <c r="M137" s="105"/>
      <c r="N137" s="105"/>
      <c r="W137" s="105"/>
      <c r="X137" s="105"/>
      <c r="AG137" s="105"/>
      <c r="AH137" s="105"/>
      <c r="AQ137" s="105"/>
      <c r="AR137" s="105"/>
      <c r="BA137" s="105"/>
      <c r="BB137" s="105"/>
      <c r="BK137" s="105"/>
      <c r="BL137" s="105"/>
      <c r="BU137" s="105"/>
      <c r="BV137" s="105"/>
      <c r="CE137" s="105"/>
      <c r="CF137" s="105"/>
      <c r="CO137" s="105"/>
      <c r="CP137" s="105"/>
      <c r="CY137" s="105"/>
      <c r="CZ137" s="105"/>
      <c r="DI137" s="105"/>
      <c r="DJ137" s="105"/>
      <c r="DS137" s="105"/>
      <c r="DT137" s="105"/>
      <c r="EC137" s="105"/>
      <c r="ED137" s="105"/>
      <c r="EM137" s="105"/>
      <c r="EN137" s="105"/>
      <c r="EW137" s="105"/>
      <c r="EX137" s="105"/>
      <c r="FG137" s="105"/>
      <c r="FH137" s="105"/>
      <c r="FQ137" s="105"/>
      <c r="FR137" s="105"/>
      <c r="GA137" s="105"/>
      <c r="GB137" s="105"/>
      <c r="GK137" s="105"/>
      <c r="GL137" s="105"/>
      <c r="GU137" s="105"/>
      <c r="GV137" s="105"/>
      <c r="HE137" s="105"/>
      <c r="HF137" s="105"/>
      <c r="HO137" s="105"/>
      <c r="HP137" s="105"/>
      <c r="HY137" s="105"/>
      <c r="HZ137" s="105"/>
      <c r="II137" s="105"/>
      <c r="IJ137" s="105"/>
    </row>
    <row r="138" spans="1:244" s="50" customFormat="1" ht="13.5" customHeight="1" x14ac:dyDescent="0.2">
      <c r="A138" s="108" t="s">
        <v>141</v>
      </c>
      <c r="B138" s="112" t="s">
        <v>142</v>
      </c>
      <c r="C138" s="106">
        <v>3.0670000000000002</v>
      </c>
      <c r="D138" s="150">
        <v>4.8078000000000003E-2</v>
      </c>
      <c r="E138" s="150">
        <v>3.4566E-2</v>
      </c>
      <c r="F138" s="150" t="s">
        <v>655</v>
      </c>
      <c r="G138" s="150">
        <v>1.3512E-2</v>
      </c>
      <c r="H138" s="150" t="s">
        <v>655</v>
      </c>
      <c r="I138" s="150" t="s">
        <v>655</v>
      </c>
      <c r="J138" s="150">
        <v>15.7</v>
      </c>
      <c r="M138" s="105"/>
      <c r="N138" s="105"/>
      <c r="W138" s="105"/>
      <c r="X138" s="105"/>
      <c r="AG138" s="105"/>
      <c r="AH138" s="105"/>
      <c r="AQ138" s="105"/>
      <c r="AR138" s="105"/>
      <c r="BA138" s="105"/>
      <c r="BB138" s="105"/>
      <c r="BK138" s="105"/>
      <c r="BL138" s="105"/>
      <c r="BU138" s="105"/>
      <c r="BV138" s="105"/>
      <c r="CE138" s="105"/>
      <c r="CF138" s="105"/>
      <c r="CO138" s="105"/>
      <c r="CP138" s="105"/>
      <c r="CY138" s="105"/>
      <c r="CZ138" s="105"/>
      <c r="DI138" s="105"/>
      <c r="DJ138" s="105"/>
      <c r="DS138" s="105"/>
      <c r="DT138" s="105"/>
      <c r="EC138" s="105"/>
      <c r="ED138" s="105"/>
      <c r="EM138" s="105"/>
      <c r="EN138" s="105"/>
      <c r="EW138" s="105"/>
      <c r="EX138" s="105"/>
      <c r="FG138" s="105"/>
      <c r="FH138" s="105"/>
      <c r="FQ138" s="105"/>
      <c r="FR138" s="105"/>
      <c r="GA138" s="105"/>
      <c r="GB138" s="105"/>
      <c r="GK138" s="105"/>
      <c r="GL138" s="105"/>
      <c r="GU138" s="105"/>
      <c r="GV138" s="105"/>
      <c r="HE138" s="105"/>
      <c r="HF138" s="105"/>
      <c r="HO138" s="105"/>
      <c r="HP138" s="105"/>
      <c r="HY138" s="105"/>
      <c r="HZ138" s="105"/>
      <c r="II138" s="105"/>
      <c r="IJ138" s="105"/>
    </row>
    <row r="139" spans="1:244" s="50" customFormat="1" ht="13.5" customHeight="1" x14ac:dyDescent="0.2">
      <c r="A139" s="108" t="s">
        <v>143</v>
      </c>
      <c r="B139" s="112" t="s">
        <v>144</v>
      </c>
      <c r="C139" s="106">
        <v>1.6830000000000001</v>
      </c>
      <c r="D139" s="150" t="s">
        <v>655</v>
      </c>
      <c r="E139" s="150" t="s">
        <v>655</v>
      </c>
      <c r="F139" s="150" t="s">
        <v>655</v>
      </c>
      <c r="G139" s="150" t="s">
        <v>655</v>
      </c>
      <c r="H139" s="150" t="s">
        <v>655</v>
      </c>
      <c r="I139" s="150" t="s">
        <v>655</v>
      </c>
      <c r="J139" s="150" t="s">
        <v>655</v>
      </c>
      <c r="M139" s="105"/>
      <c r="N139" s="105"/>
      <c r="W139" s="105"/>
      <c r="X139" s="105"/>
      <c r="AG139" s="105"/>
      <c r="AH139" s="105"/>
      <c r="AQ139" s="105"/>
      <c r="AR139" s="105"/>
      <c r="BA139" s="105"/>
      <c r="BB139" s="105"/>
      <c r="BK139" s="105"/>
      <c r="BL139" s="105"/>
      <c r="BU139" s="105"/>
      <c r="BV139" s="105"/>
      <c r="CE139" s="105"/>
      <c r="CF139" s="105"/>
      <c r="CO139" s="105"/>
      <c r="CP139" s="105"/>
      <c r="CY139" s="105"/>
      <c r="CZ139" s="105"/>
      <c r="DI139" s="105"/>
      <c r="DJ139" s="105"/>
      <c r="DS139" s="105"/>
      <c r="DT139" s="105"/>
      <c r="EC139" s="105"/>
      <c r="ED139" s="105"/>
      <c r="EM139" s="105"/>
      <c r="EN139" s="105"/>
      <c r="EW139" s="105"/>
      <c r="EX139" s="105"/>
      <c r="FG139" s="105"/>
      <c r="FH139" s="105"/>
      <c r="FQ139" s="105"/>
      <c r="FR139" s="105"/>
      <c r="GA139" s="105"/>
      <c r="GB139" s="105"/>
      <c r="GK139" s="105"/>
      <c r="GL139" s="105"/>
      <c r="GU139" s="105"/>
      <c r="GV139" s="105"/>
      <c r="HE139" s="105"/>
      <c r="HF139" s="105"/>
      <c r="HO139" s="105"/>
      <c r="HP139" s="105"/>
      <c r="HY139" s="105"/>
      <c r="HZ139" s="105"/>
      <c r="II139" s="105"/>
      <c r="IJ139" s="105"/>
    </row>
    <row r="140" spans="1:244" s="50" customFormat="1" ht="13.5" customHeight="1" x14ac:dyDescent="0.2">
      <c r="A140" s="108" t="s">
        <v>145</v>
      </c>
      <c r="B140" s="112" t="s">
        <v>146</v>
      </c>
      <c r="C140" s="106">
        <v>10.827</v>
      </c>
      <c r="D140" s="150" t="s">
        <v>655</v>
      </c>
      <c r="E140" s="150" t="s">
        <v>655</v>
      </c>
      <c r="F140" s="150" t="s">
        <v>655</v>
      </c>
      <c r="G140" s="150" t="s">
        <v>655</v>
      </c>
      <c r="H140" s="150" t="s">
        <v>655</v>
      </c>
      <c r="I140" s="150" t="s">
        <v>655</v>
      </c>
      <c r="J140" s="150" t="s">
        <v>655</v>
      </c>
      <c r="M140" s="105"/>
      <c r="N140" s="105"/>
      <c r="W140" s="105"/>
      <c r="X140" s="105"/>
      <c r="AG140" s="105"/>
      <c r="AH140" s="105"/>
      <c r="AQ140" s="105"/>
      <c r="AR140" s="105"/>
      <c r="BA140" s="105"/>
      <c r="BB140" s="105"/>
      <c r="BK140" s="105"/>
      <c r="BL140" s="105"/>
      <c r="BU140" s="105"/>
      <c r="BV140" s="105"/>
      <c r="CE140" s="105"/>
      <c r="CF140" s="105"/>
      <c r="CO140" s="105"/>
      <c r="CP140" s="105"/>
      <c r="CY140" s="105"/>
      <c r="CZ140" s="105"/>
      <c r="DI140" s="105"/>
      <c r="DJ140" s="105"/>
      <c r="DS140" s="105"/>
      <c r="DT140" s="105"/>
      <c r="EC140" s="105"/>
      <c r="ED140" s="105"/>
      <c r="EM140" s="105"/>
      <c r="EN140" s="105"/>
      <c r="EW140" s="105"/>
      <c r="EX140" s="105"/>
      <c r="FG140" s="105"/>
      <c r="FH140" s="105"/>
      <c r="FQ140" s="105"/>
      <c r="FR140" s="105"/>
      <c r="GA140" s="105"/>
      <c r="GB140" s="105"/>
      <c r="GK140" s="105"/>
      <c r="GL140" s="105"/>
      <c r="GU140" s="105"/>
      <c r="GV140" s="105"/>
      <c r="HE140" s="105"/>
      <c r="HF140" s="105"/>
      <c r="HO140" s="105"/>
      <c r="HP140" s="105"/>
      <c r="HY140" s="105"/>
      <c r="HZ140" s="105"/>
      <c r="II140" s="105"/>
      <c r="IJ140" s="105"/>
    </row>
    <row r="141" spans="1:244" s="50" customFormat="1" ht="13.5" customHeight="1" x14ac:dyDescent="0.2">
      <c r="A141" s="108" t="s">
        <v>147</v>
      </c>
      <c r="B141" s="112" t="s">
        <v>148</v>
      </c>
      <c r="C141" s="106">
        <v>4.2640000000000002</v>
      </c>
      <c r="D141" s="150">
        <v>1.191E-3</v>
      </c>
      <c r="E141" s="150" t="s">
        <v>655</v>
      </c>
      <c r="F141" s="150" t="s">
        <v>655</v>
      </c>
      <c r="G141" s="150">
        <v>1.191E-3</v>
      </c>
      <c r="H141" s="150" t="s">
        <v>655</v>
      </c>
      <c r="I141" s="150" t="s">
        <v>655</v>
      </c>
      <c r="J141" s="150">
        <v>0.3</v>
      </c>
      <c r="M141" s="105"/>
      <c r="N141" s="105"/>
      <c r="W141" s="105"/>
      <c r="X141" s="105"/>
      <c r="AG141" s="105"/>
      <c r="AH141" s="105"/>
      <c r="AQ141" s="105"/>
      <c r="AR141" s="105"/>
      <c r="BA141" s="105"/>
      <c r="BB141" s="105"/>
      <c r="BK141" s="105"/>
      <c r="BL141" s="105"/>
      <c r="BU141" s="105"/>
      <c r="BV141" s="105"/>
      <c r="CE141" s="105"/>
      <c r="CF141" s="105"/>
      <c r="CO141" s="105"/>
      <c r="CP141" s="105"/>
      <c r="CY141" s="105"/>
      <c r="CZ141" s="105"/>
      <c r="DI141" s="105"/>
      <c r="DJ141" s="105"/>
      <c r="DS141" s="105"/>
      <c r="DT141" s="105"/>
      <c r="EC141" s="105"/>
      <c r="ED141" s="105"/>
      <c r="EM141" s="105"/>
      <c r="EN141" s="105"/>
      <c r="EW141" s="105"/>
      <c r="EX141" s="105"/>
      <c r="FG141" s="105"/>
      <c r="FH141" s="105"/>
      <c r="FQ141" s="105"/>
      <c r="FR141" s="105"/>
      <c r="GA141" s="105"/>
      <c r="GB141" s="105"/>
      <c r="GK141" s="105"/>
      <c r="GL141" s="105"/>
      <c r="GU141" s="105"/>
      <c r="GV141" s="105"/>
      <c r="HE141" s="105"/>
      <c r="HF141" s="105"/>
      <c r="HO141" s="105"/>
      <c r="HP141" s="105"/>
      <c r="HY141" s="105"/>
      <c r="HZ141" s="105"/>
      <c r="II141" s="105"/>
      <c r="IJ141" s="105"/>
    </row>
    <row r="142" spans="1:244" s="50" customFormat="1" ht="13.5" customHeight="1" x14ac:dyDescent="0.2">
      <c r="A142" s="108" t="s">
        <v>149</v>
      </c>
      <c r="B142" s="112" t="s">
        <v>150</v>
      </c>
      <c r="C142" s="106">
        <v>12.494999999999999</v>
      </c>
      <c r="D142" s="150">
        <v>0.199848</v>
      </c>
      <c r="E142" s="150">
        <v>0.187116</v>
      </c>
      <c r="F142" s="150" t="s">
        <v>655</v>
      </c>
      <c r="G142" s="150">
        <v>1.2732E-2</v>
      </c>
      <c r="H142" s="150" t="s">
        <v>655</v>
      </c>
      <c r="I142" s="150" t="s">
        <v>655</v>
      </c>
      <c r="J142" s="150">
        <v>16</v>
      </c>
      <c r="M142" s="105"/>
      <c r="N142" s="105"/>
      <c r="W142" s="105"/>
      <c r="X142" s="105"/>
      <c r="AG142" s="105"/>
      <c r="AH142" s="105"/>
      <c r="AQ142" s="105"/>
      <c r="AR142" s="105"/>
      <c r="BA142" s="105"/>
      <c r="BB142" s="105"/>
      <c r="BK142" s="105"/>
      <c r="BL142" s="105"/>
      <c r="BU142" s="105"/>
      <c r="BV142" s="105"/>
      <c r="CE142" s="105"/>
      <c r="CF142" s="105"/>
      <c r="CO142" s="105"/>
      <c r="CP142" s="105"/>
      <c r="CY142" s="105"/>
      <c r="CZ142" s="105"/>
      <c r="DI142" s="105"/>
      <c r="DJ142" s="105"/>
      <c r="DS142" s="105"/>
      <c r="DT142" s="105"/>
      <c r="EC142" s="105"/>
      <c r="ED142" s="105"/>
      <c r="EM142" s="105"/>
      <c r="EN142" s="105"/>
      <c r="EW142" s="105"/>
      <c r="EX142" s="105"/>
      <c r="FG142" s="105"/>
      <c r="FH142" s="105"/>
      <c r="FQ142" s="105"/>
      <c r="FR142" s="105"/>
      <c r="GA142" s="105"/>
      <c r="GB142" s="105"/>
      <c r="GK142" s="105"/>
      <c r="GL142" s="105"/>
      <c r="GU142" s="105"/>
      <c r="GV142" s="105"/>
      <c r="HE142" s="105"/>
      <c r="HF142" s="105"/>
      <c r="HO142" s="105"/>
      <c r="HP142" s="105"/>
      <c r="HY142" s="105"/>
      <c r="HZ142" s="105"/>
      <c r="II142" s="105"/>
      <c r="IJ142" s="105"/>
    </row>
    <row r="143" spans="1:244" s="50" customFormat="1" ht="13.5" customHeight="1" x14ac:dyDescent="0.2">
      <c r="A143" s="108" t="s">
        <v>151</v>
      </c>
      <c r="B143" s="112" t="s">
        <v>152</v>
      </c>
      <c r="C143" s="106">
        <v>4.9539999999999997</v>
      </c>
      <c r="D143" s="150">
        <v>0.63924499999999995</v>
      </c>
      <c r="E143" s="150">
        <v>0.104575</v>
      </c>
      <c r="F143" s="150" t="s">
        <v>655</v>
      </c>
      <c r="G143" s="150">
        <v>0.53466999999999998</v>
      </c>
      <c r="H143" s="150" t="s">
        <v>655</v>
      </c>
      <c r="I143" s="150" t="s">
        <v>655</v>
      </c>
      <c r="J143" s="150">
        <v>129</v>
      </c>
      <c r="M143" s="105"/>
      <c r="N143" s="105"/>
      <c r="W143" s="105"/>
      <c r="X143" s="105"/>
      <c r="AG143" s="105"/>
      <c r="AH143" s="105"/>
      <c r="AQ143" s="105"/>
      <c r="AR143" s="105"/>
      <c r="BA143" s="105"/>
      <c r="BB143" s="105"/>
      <c r="BK143" s="105"/>
      <c r="BL143" s="105"/>
      <c r="BU143" s="105"/>
      <c r="BV143" s="105"/>
      <c r="CE143" s="105"/>
      <c r="CF143" s="105"/>
      <c r="CO143" s="105"/>
      <c r="CP143" s="105"/>
      <c r="CY143" s="105"/>
      <c r="CZ143" s="105"/>
      <c r="DI143" s="105"/>
      <c r="DJ143" s="105"/>
      <c r="DS143" s="105"/>
      <c r="DT143" s="105"/>
      <c r="EC143" s="105"/>
      <c r="ED143" s="105"/>
      <c r="EM143" s="105"/>
      <c r="EN143" s="105"/>
      <c r="EW143" s="105"/>
      <c r="EX143" s="105"/>
      <c r="FG143" s="105"/>
      <c r="FH143" s="105"/>
      <c r="FQ143" s="105"/>
      <c r="FR143" s="105"/>
      <c r="GA143" s="105"/>
      <c r="GB143" s="105"/>
      <c r="GK143" s="105"/>
      <c r="GL143" s="105"/>
      <c r="GU143" s="105"/>
      <c r="GV143" s="105"/>
      <c r="HE143" s="105"/>
      <c r="HF143" s="105"/>
      <c r="HO143" s="105"/>
      <c r="HP143" s="105"/>
      <c r="HY143" s="105"/>
      <c r="HZ143" s="105"/>
      <c r="II143" s="105"/>
      <c r="IJ143" s="105"/>
    </row>
    <row r="144" spans="1:244" s="50" customFormat="1" ht="13.5" customHeight="1" x14ac:dyDescent="0.2">
      <c r="A144" s="108" t="s">
        <v>153</v>
      </c>
      <c r="B144" s="112" t="s">
        <v>154</v>
      </c>
      <c r="C144" s="106">
        <v>8.8000000000000007</v>
      </c>
      <c r="D144" s="150">
        <v>1.4763E-2</v>
      </c>
      <c r="E144" s="150">
        <v>9.8209999999999999E-3</v>
      </c>
      <c r="F144" s="150" t="s">
        <v>655</v>
      </c>
      <c r="G144" s="150">
        <v>4.9420000000000002E-3</v>
      </c>
      <c r="H144" s="150" t="s">
        <v>655</v>
      </c>
      <c r="I144" s="150" t="s">
        <v>655</v>
      </c>
      <c r="J144" s="150">
        <v>1.7</v>
      </c>
      <c r="M144" s="105"/>
      <c r="N144" s="105"/>
      <c r="W144" s="105"/>
      <c r="X144" s="105"/>
      <c r="AG144" s="105"/>
      <c r="AH144" s="105"/>
      <c r="AQ144" s="105"/>
      <c r="AR144" s="105"/>
      <c r="BA144" s="105"/>
      <c r="BB144" s="105"/>
      <c r="BK144" s="105"/>
      <c r="BL144" s="105"/>
      <c r="BU144" s="105"/>
      <c r="BV144" s="105"/>
      <c r="CE144" s="105"/>
      <c r="CF144" s="105"/>
      <c r="CO144" s="105"/>
      <c r="CP144" s="105"/>
      <c r="CY144" s="105"/>
      <c r="CZ144" s="105"/>
      <c r="DI144" s="105"/>
      <c r="DJ144" s="105"/>
      <c r="DS144" s="105"/>
      <c r="DT144" s="105"/>
      <c r="EC144" s="105"/>
      <c r="ED144" s="105"/>
      <c r="EM144" s="105"/>
      <c r="EN144" s="105"/>
      <c r="EW144" s="105"/>
      <c r="EX144" s="105"/>
      <c r="FG144" s="105"/>
      <c r="FH144" s="105"/>
      <c r="FQ144" s="105"/>
      <c r="FR144" s="105"/>
      <c r="GA144" s="105"/>
      <c r="GB144" s="105"/>
      <c r="GK144" s="105"/>
      <c r="GL144" s="105"/>
      <c r="GU144" s="105"/>
      <c r="GV144" s="105"/>
      <c r="HE144" s="105"/>
      <c r="HF144" s="105"/>
      <c r="HO144" s="105"/>
      <c r="HP144" s="105"/>
      <c r="HY144" s="105"/>
      <c r="HZ144" s="105"/>
      <c r="II144" s="105"/>
      <c r="IJ144" s="105"/>
    </row>
    <row r="145" spans="1:244" s="50" customFormat="1" ht="13.5" customHeight="1" x14ac:dyDescent="0.2">
      <c r="A145" s="108" t="s">
        <v>155</v>
      </c>
      <c r="B145" s="112" t="s">
        <v>156</v>
      </c>
      <c r="C145" s="106">
        <v>6.3380000000000001</v>
      </c>
      <c r="D145" s="150" t="s">
        <v>655</v>
      </c>
      <c r="E145" s="150" t="s">
        <v>655</v>
      </c>
      <c r="F145" s="150" t="s">
        <v>655</v>
      </c>
      <c r="G145" s="150" t="s">
        <v>655</v>
      </c>
      <c r="H145" s="150" t="s">
        <v>655</v>
      </c>
      <c r="I145" s="150" t="s">
        <v>655</v>
      </c>
      <c r="J145" s="150" t="s">
        <v>655</v>
      </c>
      <c r="M145" s="105"/>
      <c r="N145" s="105"/>
      <c r="W145" s="105"/>
      <c r="X145" s="105"/>
      <c r="AG145" s="105"/>
      <c r="AH145" s="105"/>
      <c r="AQ145" s="105"/>
      <c r="AR145" s="105"/>
      <c r="BA145" s="105"/>
      <c r="BB145" s="105"/>
      <c r="BK145" s="105"/>
      <c r="BL145" s="105"/>
      <c r="BU145" s="105"/>
      <c r="BV145" s="105"/>
      <c r="CE145" s="105"/>
      <c r="CF145" s="105"/>
      <c r="CO145" s="105"/>
      <c r="CP145" s="105"/>
      <c r="CY145" s="105"/>
      <c r="CZ145" s="105"/>
      <c r="DI145" s="105"/>
      <c r="DJ145" s="105"/>
      <c r="DS145" s="105"/>
      <c r="DT145" s="105"/>
      <c r="EC145" s="105"/>
      <c r="ED145" s="105"/>
      <c r="EM145" s="105"/>
      <c r="EN145" s="105"/>
      <c r="EW145" s="105"/>
      <c r="EX145" s="105"/>
      <c r="FG145" s="105"/>
      <c r="FH145" s="105"/>
      <c r="FQ145" s="105"/>
      <c r="FR145" s="105"/>
      <c r="GA145" s="105"/>
      <c r="GB145" s="105"/>
      <c r="GK145" s="105"/>
      <c r="GL145" s="105"/>
      <c r="GU145" s="105"/>
      <c r="GV145" s="105"/>
      <c r="HE145" s="105"/>
      <c r="HF145" s="105"/>
      <c r="HO145" s="105"/>
      <c r="HP145" s="105"/>
      <c r="HY145" s="105"/>
      <c r="HZ145" s="105"/>
      <c r="II145" s="105"/>
      <c r="IJ145" s="105"/>
    </row>
    <row r="146" spans="1:244" s="196" customFormat="1" ht="18.75" customHeight="1" x14ac:dyDescent="0.2">
      <c r="A146" s="110" t="s">
        <v>157</v>
      </c>
      <c r="B146" s="114" t="s">
        <v>258</v>
      </c>
      <c r="C146" s="111">
        <v>869.49</v>
      </c>
      <c r="D146" s="149">
        <v>26.868966</v>
      </c>
      <c r="E146" s="149">
        <v>7.4424039999999998</v>
      </c>
      <c r="F146" s="149">
        <v>0.31846799999999997</v>
      </c>
      <c r="G146" s="149">
        <v>19.005807000000001</v>
      </c>
      <c r="H146" s="149" t="s">
        <v>655</v>
      </c>
      <c r="I146" s="149">
        <v>0.102287</v>
      </c>
      <c r="J146" s="149">
        <v>30.9</v>
      </c>
    </row>
    <row r="147" spans="1:244" s="50" customFormat="1" ht="17.100000000000001" customHeight="1" x14ac:dyDescent="0.2">
      <c r="A147" s="107" t="s">
        <v>158</v>
      </c>
      <c r="B147" s="112" t="s">
        <v>159</v>
      </c>
      <c r="C147" s="106">
        <v>316.76</v>
      </c>
      <c r="D147" s="150">
        <v>18.556073000000001</v>
      </c>
      <c r="E147" s="150">
        <v>3.0881069999999999</v>
      </c>
      <c r="F147" s="150">
        <v>0.10156800000000001</v>
      </c>
      <c r="G147" s="150">
        <v>15.363325</v>
      </c>
      <c r="H147" s="150" t="s">
        <v>655</v>
      </c>
      <c r="I147" s="150">
        <v>3.0730000000000002E-3</v>
      </c>
      <c r="J147" s="150">
        <v>58.6</v>
      </c>
      <c r="M147" s="105"/>
      <c r="N147" s="105"/>
      <c r="W147" s="105"/>
      <c r="X147" s="105"/>
      <c r="AG147" s="105"/>
      <c r="AH147" s="105"/>
      <c r="AQ147" s="105"/>
      <c r="AR147" s="105"/>
      <c r="BA147" s="105"/>
      <c r="BB147" s="105"/>
      <c r="BK147" s="105"/>
      <c r="BL147" s="105"/>
      <c r="BU147" s="105"/>
      <c r="BV147" s="105"/>
      <c r="CE147" s="105"/>
      <c r="CF147" s="105"/>
      <c r="CO147" s="105"/>
      <c r="CP147" s="105"/>
      <c r="CY147" s="105"/>
      <c r="CZ147" s="105"/>
      <c r="DI147" s="105"/>
      <c r="DJ147" s="105"/>
      <c r="DS147" s="105"/>
      <c r="DT147" s="105"/>
      <c r="EC147" s="105"/>
      <c r="ED147" s="105"/>
      <c r="EM147" s="105"/>
      <c r="EN147" s="105"/>
      <c r="EW147" s="105"/>
      <c r="EX147" s="105"/>
      <c r="FG147" s="105"/>
      <c r="FH147" s="105"/>
      <c r="FQ147" s="105"/>
      <c r="FR147" s="105"/>
      <c r="GA147" s="105"/>
      <c r="GB147" s="105"/>
      <c r="GK147" s="105"/>
      <c r="GL147" s="105"/>
      <c r="GU147" s="105"/>
      <c r="GV147" s="105"/>
      <c r="HE147" s="105"/>
      <c r="HF147" s="105"/>
      <c r="HO147" s="105"/>
      <c r="HP147" s="105"/>
      <c r="HY147" s="105"/>
      <c r="HZ147" s="105"/>
      <c r="II147" s="105"/>
      <c r="IJ147" s="105"/>
    </row>
    <row r="148" spans="1:244" s="50" customFormat="1" ht="13.5" customHeight="1" x14ac:dyDescent="0.2">
      <c r="A148" s="108" t="s">
        <v>160</v>
      </c>
      <c r="B148" s="112" t="s">
        <v>159</v>
      </c>
      <c r="C148" s="106">
        <v>82.465999999999994</v>
      </c>
      <c r="D148" s="150">
        <v>11.74596</v>
      </c>
      <c r="E148" s="150">
        <v>2.2337570000000002</v>
      </c>
      <c r="F148" s="150">
        <v>6.0352000000000003E-2</v>
      </c>
      <c r="G148" s="150">
        <v>9.4518509999999996</v>
      </c>
      <c r="H148" s="150" t="s">
        <v>655</v>
      </c>
      <c r="I148" s="150" t="s">
        <v>655</v>
      </c>
      <c r="J148" s="150">
        <v>142.4</v>
      </c>
      <c r="M148" s="105"/>
      <c r="N148" s="105"/>
      <c r="W148" s="105"/>
      <c r="X148" s="105"/>
      <c r="AG148" s="105"/>
      <c r="AH148" s="105"/>
      <c r="AQ148" s="105"/>
      <c r="AR148" s="105"/>
      <c r="BA148" s="105"/>
      <c r="BB148" s="105"/>
      <c r="BK148" s="105"/>
      <c r="BL148" s="105"/>
      <c r="BU148" s="105"/>
      <c r="BV148" s="105"/>
      <c r="CE148" s="105"/>
      <c r="CF148" s="105"/>
      <c r="CO148" s="105"/>
      <c r="CP148" s="105"/>
      <c r="CY148" s="105"/>
      <c r="CZ148" s="105"/>
      <c r="DI148" s="105"/>
      <c r="DJ148" s="105"/>
      <c r="DS148" s="105"/>
      <c r="DT148" s="105"/>
      <c r="EC148" s="105"/>
      <c r="ED148" s="105"/>
      <c r="EM148" s="105"/>
      <c r="EN148" s="105"/>
      <c r="EW148" s="105"/>
      <c r="EX148" s="105"/>
      <c r="FG148" s="105"/>
      <c r="FH148" s="105"/>
      <c r="FQ148" s="105"/>
      <c r="FR148" s="105"/>
      <c r="GA148" s="105"/>
      <c r="GB148" s="105"/>
      <c r="GK148" s="105"/>
      <c r="GL148" s="105"/>
      <c r="GU148" s="105"/>
      <c r="GV148" s="105"/>
      <c r="HE148" s="105"/>
      <c r="HF148" s="105"/>
      <c r="HO148" s="105"/>
      <c r="HP148" s="105"/>
      <c r="HY148" s="105"/>
      <c r="HZ148" s="105"/>
      <c r="II148" s="105"/>
      <c r="IJ148" s="105"/>
    </row>
    <row r="149" spans="1:244" s="50" customFormat="1" ht="13.5" customHeight="1" x14ac:dyDescent="0.2">
      <c r="A149" s="108" t="s">
        <v>161</v>
      </c>
      <c r="B149" s="112" t="s">
        <v>162</v>
      </c>
      <c r="C149" s="106">
        <v>42.677</v>
      </c>
      <c r="D149" s="150">
        <v>6.721622</v>
      </c>
      <c r="E149" s="150">
        <v>0.77821899999999999</v>
      </c>
      <c r="F149" s="150">
        <v>4.1216000000000003E-2</v>
      </c>
      <c r="G149" s="150">
        <v>5.9004310000000002</v>
      </c>
      <c r="H149" s="150" t="s">
        <v>655</v>
      </c>
      <c r="I149" s="150">
        <v>1.756E-3</v>
      </c>
      <c r="J149" s="150">
        <v>157.5</v>
      </c>
      <c r="M149" s="105"/>
      <c r="N149" s="105"/>
      <c r="W149" s="105"/>
      <c r="X149" s="105"/>
      <c r="AG149" s="105"/>
      <c r="AH149" s="105"/>
      <c r="AQ149" s="105"/>
      <c r="AR149" s="105"/>
      <c r="BA149" s="105"/>
      <c r="BB149" s="105"/>
      <c r="BK149" s="105"/>
      <c r="BL149" s="105"/>
      <c r="BU149" s="105"/>
      <c r="BV149" s="105"/>
      <c r="CE149" s="105"/>
      <c r="CF149" s="105"/>
      <c r="CO149" s="105"/>
      <c r="CP149" s="105"/>
      <c r="CY149" s="105"/>
      <c r="CZ149" s="105"/>
      <c r="DI149" s="105"/>
      <c r="DJ149" s="105"/>
      <c r="DS149" s="105"/>
      <c r="DT149" s="105"/>
      <c r="EC149" s="105"/>
      <c r="ED149" s="105"/>
      <c r="EM149" s="105"/>
      <c r="EN149" s="105"/>
      <c r="EW149" s="105"/>
      <c r="EX149" s="105"/>
      <c r="FG149" s="105"/>
      <c r="FH149" s="105"/>
      <c r="FQ149" s="105"/>
      <c r="FR149" s="105"/>
      <c r="GA149" s="105"/>
      <c r="GB149" s="105"/>
      <c r="GK149" s="105"/>
      <c r="GL149" s="105"/>
      <c r="GU149" s="105"/>
      <c r="GV149" s="105"/>
      <c r="HE149" s="105"/>
      <c r="HF149" s="105"/>
      <c r="HO149" s="105"/>
      <c r="HP149" s="105"/>
      <c r="HY149" s="105"/>
      <c r="HZ149" s="105"/>
      <c r="II149" s="105"/>
      <c r="IJ149" s="105"/>
    </row>
    <row r="150" spans="1:244" s="50" customFormat="1" ht="13.5" customHeight="1" x14ac:dyDescent="0.2">
      <c r="A150" s="108" t="s">
        <v>163</v>
      </c>
      <c r="B150" s="112" t="s">
        <v>164</v>
      </c>
      <c r="C150" s="106">
        <v>3.391</v>
      </c>
      <c r="D150" s="150">
        <v>2.2068000000000001E-2</v>
      </c>
      <c r="E150" s="150">
        <v>9.7079999999999996E-3</v>
      </c>
      <c r="F150" s="150" t="s">
        <v>655</v>
      </c>
      <c r="G150" s="150">
        <v>1.1043000000000001E-2</v>
      </c>
      <c r="H150" s="150" t="s">
        <v>655</v>
      </c>
      <c r="I150" s="150">
        <v>1.317E-3</v>
      </c>
      <c r="J150" s="150">
        <v>6.5</v>
      </c>
      <c r="M150" s="105"/>
      <c r="N150" s="105"/>
      <c r="W150" s="105"/>
      <c r="X150" s="105"/>
      <c r="AG150" s="105"/>
      <c r="AH150" s="105"/>
      <c r="AQ150" s="105"/>
      <c r="AR150" s="105"/>
      <c r="BA150" s="105"/>
      <c r="BB150" s="105"/>
      <c r="BK150" s="105"/>
      <c r="BL150" s="105"/>
      <c r="BU150" s="105"/>
      <c r="BV150" s="105"/>
      <c r="CE150" s="105"/>
      <c r="CF150" s="105"/>
      <c r="CO150" s="105"/>
      <c r="CP150" s="105"/>
      <c r="CY150" s="105"/>
      <c r="CZ150" s="105"/>
      <c r="DI150" s="105"/>
      <c r="DJ150" s="105"/>
      <c r="DS150" s="105"/>
      <c r="DT150" s="105"/>
      <c r="EC150" s="105"/>
      <c r="ED150" s="105"/>
      <c r="EM150" s="105"/>
      <c r="EN150" s="105"/>
      <c r="EW150" s="105"/>
      <c r="EX150" s="105"/>
      <c r="FG150" s="105"/>
      <c r="FH150" s="105"/>
      <c r="FQ150" s="105"/>
      <c r="FR150" s="105"/>
      <c r="GA150" s="105"/>
      <c r="GB150" s="105"/>
      <c r="GK150" s="105"/>
      <c r="GL150" s="105"/>
      <c r="GU150" s="105"/>
      <c r="GV150" s="105"/>
      <c r="HE150" s="105"/>
      <c r="HF150" s="105"/>
      <c r="HO150" s="105"/>
      <c r="HP150" s="105"/>
      <c r="HY150" s="105"/>
      <c r="HZ150" s="105"/>
      <c r="II150" s="105"/>
      <c r="IJ150" s="105"/>
    </row>
    <row r="151" spans="1:244" s="50" customFormat="1" ht="13.5" customHeight="1" x14ac:dyDescent="0.2">
      <c r="A151" s="108" t="s">
        <v>165</v>
      </c>
      <c r="B151" s="112" t="s">
        <v>166</v>
      </c>
      <c r="C151" s="106">
        <v>9.0470000000000006</v>
      </c>
      <c r="D151" s="150" t="s">
        <v>655</v>
      </c>
      <c r="E151" s="150" t="s">
        <v>655</v>
      </c>
      <c r="F151" s="150" t="s">
        <v>655</v>
      </c>
      <c r="G151" s="150" t="s">
        <v>655</v>
      </c>
      <c r="H151" s="150" t="s">
        <v>655</v>
      </c>
      <c r="I151" s="150" t="s">
        <v>655</v>
      </c>
      <c r="J151" s="150" t="s">
        <v>655</v>
      </c>
      <c r="M151" s="105"/>
      <c r="N151" s="105"/>
      <c r="W151" s="105"/>
      <c r="X151" s="105"/>
      <c r="AG151" s="105"/>
      <c r="AH151" s="105"/>
      <c r="AQ151" s="105"/>
      <c r="AR151" s="105"/>
      <c r="BA151" s="105"/>
      <c r="BB151" s="105"/>
      <c r="BK151" s="105"/>
      <c r="BL151" s="105"/>
      <c r="BU151" s="105"/>
      <c r="BV151" s="105"/>
      <c r="CE151" s="105"/>
      <c r="CF151" s="105"/>
      <c r="CO151" s="105"/>
      <c r="CP151" s="105"/>
      <c r="CY151" s="105"/>
      <c r="CZ151" s="105"/>
      <c r="DI151" s="105"/>
      <c r="DJ151" s="105"/>
      <c r="DS151" s="105"/>
      <c r="DT151" s="105"/>
      <c r="EC151" s="105"/>
      <c r="ED151" s="105"/>
      <c r="EM151" s="105"/>
      <c r="EN151" s="105"/>
      <c r="EW151" s="105"/>
      <c r="EX151" s="105"/>
      <c r="FG151" s="105"/>
      <c r="FH151" s="105"/>
      <c r="FQ151" s="105"/>
      <c r="FR151" s="105"/>
      <c r="GA151" s="105"/>
      <c r="GB151" s="105"/>
      <c r="GK151" s="105"/>
      <c r="GL151" s="105"/>
      <c r="GU151" s="105"/>
      <c r="GV151" s="105"/>
      <c r="HE151" s="105"/>
      <c r="HF151" s="105"/>
      <c r="HO151" s="105"/>
      <c r="HP151" s="105"/>
      <c r="HY151" s="105"/>
      <c r="HZ151" s="105"/>
      <c r="II151" s="105"/>
      <c r="IJ151" s="105"/>
    </row>
    <row r="152" spans="1:244" s="50" customFormat="1" ht="13.5" customHeight="1" x14ac:dyDescent="0.2">
      <c r="A152" s="108" t="s">
        <v>167</v>
      </c>
      <c r="B152" s="112" t="s">
        <v>168</v>
      </c>
      <c r="C152" s="106">
        <v>3.2650000000000001</v>
      </c>
      <c r="D152" s="150">
        <v>2.3448E-2</v>
      </c>
      <c r="E152" s="150">
        <v>2.3448E-2</v>
      </c>
      <c r="F152" s="150" t="s">
        <v>655</v>
      </c>
      <c r="G152" s="150" t="s">
        <v>655</v>
      </c>
      <c r="H152" s="150" t="s">
        <v>655</v>
      </c>
      <c r="I152" s="150" t="s">
        <v>655</v>
      </c>
      <c r="J152" s="150">
        <v>7.2</v>
      </c>
      <c r="M152" s="105"/>
      <c r="N152" s="105"/>
      <c r="W152" s="105"/>
      <c r="X152" s="105"/>
      <c r="AG152" s="105"/>
      <c r="AH152" s="105"/>
      <c r="AQ152" s="105"/>
      <c r="AR152" s="105"/>
      <c r="BA152" s="105"/>
      <c r="BB152" s="105"/>
      <c r="BK152" s="105"/>
      <c r="BL152" s="105"/>
      <c r="BU152" s="105"/>
      <c r="BV152" s="105"/>
      <c r="CE152" s="105"/>
      <c r="CF152" s="105"/>
      <c r="CO152" s="105"/>
      <c r="CP152" s="105"/>
      <c r="CY152" s="105"/>
      <c r="CZ152" s="105"/>
      <c r="DI152" s="105"/>
      <c r="DJ152" s="105"/>
      <c r="DS152" s="105"/>
      <c r="DT152" s="105"/>
      <c r="EC152" s="105"/>
      <c r="ED152" s="105"/>
      <c r="EM152" s="105"/>
      <c r="EN152" s="105"/>
      <c r="EW152" s="105"/>
      <c r="EX152" s="105"/>
      <c r="FG152" s="105"/>
      <c r="FH152" s="105"/>
      <c r="FQ152" s="105"/>
      <c r="FR152" s="105"/>
      <c r="GA152" s="105"/>
      <c r="GB152" s="105"/>
      <c r="GK152" s="105"/>
      <c r="GL152" s="105"/>
      <c r="GU152" s="105"/>
      <c r="GV152" s="105"/>
      <c r="HE152" s="105"/>
      <c r="HF152" s="105"/>
      <c r="HO152" s="105"/>
      <c r="HP152" s="105"/>
      <c r="HY152" s="105"/>
      <c r="HZ152" s="105"/>
      <c r="II152" s="105"/>
      <c r="IJ152" s="105"/>
    </row>
    <row r="153" spans="1:244" s="50" customFormat="1" ht="13.5" customHeight="1" x14ac:dyDescent="0.2">
      <c r="A153" s="108" t="s">
        <v>169</v>
      </c>
      <c r="B153" s="112" t="s">
        <v>170</v>
      </c>
      <c r="C153" s="106">
        <v>57.756</v>
      </c>
      <c r="D153" s="150" t="s">
        <v>655</v>
      </c>
      <c r="E153" s="150" t="s">
        <v>655</v>
      </c>
      <c r="F153" s="150" t="s">
        <v>655</v>
      </c>
      <c r="G153" s="150" t="s">
        <v>655</v>
      </c>
      <c r="H153" s="150" t="s">
        <v>655</v>
      </c>
      <c r="I153" s="150" t="s">
        <v>655</v>
      </c>
      <c r="J153" s="150" t="s">
        <v>655</v>
      </c>
      <c r="M153" s="105"/>
      <c r="N153" s="105"/>
      <c r="W153" s="105"/>
      <c r="X153" s="105"/>
      <c r="AG153" s="105"/>
      <c r="AH153" s="105"/>
      <c r="AQ153" s="105"/>
      <c r="AR153" s="105"/>
      <c r="BA153" s="105"/>
      <c r="BB153" s="105"/>
      <c r="BK153" s="105"/>
      <c r="BL153" s="105"/>
      <c r="BU153" s="105"/>
      <c r="BV153" s="105"/>
      <c r="CE153" s="105"/>
      <c r="CF153" s="105"/>
      <c r="CO153" s="105"/>
      <c r="CP153" s="105"/>
      <c r="CY153" s="105"/>
      <c r="CZ153" s="105"/>
      <c r="DI153" s="105"/>
      <c r="DJ153" s="105"/>
      <c r="DS153" s="105"/>
      <c r="DT153" s="105"/>
      <c r="EC153" s="105"/>
      <c r="ED153" s="105"/>
      <c r="EM153" s="105"/>
      <c r="EN153" s="105"/>
      <c r="EW153" s="105"/>
      <c r="EX153" s="105"/>
      <c r="FG153" s="105"/>
      <c r="FH153" s="105"/>
      <c r="FQ153" s="105"/>
      <c r="FR153" s="105"/>
      <c r="GA153" s="105"/>
      <c r="GB153" s="105"/>
      <c r="GK153" s="105"/>
      <c r="GL153" s="105"/>
      <c r="GU153" s="105"/>
      <c r="GV153" s="105"/>
      <c r="HE153" s="105"/>
      <c r="HF153" s="105"/>
      <c r="HO153" s="105"/>
      <c r="HP153" s="105"/>
      <c r="HY153" s="105"/>
      <c r="HZ153" s="105"/>
      <c r="II153" s="105"/>
      <c r="IJ153" s="105"/>
    </row>
    <row r="154" spans="1:244" s="50" customFormat="1" ht="13.5" customHeight="1" x14ac:dyDescent="0.2">
      <c r="A154" s="108" t="s">
        <v>171</v>
      </c>
      <c r="B154" s="112" t="s">
        <v>172</v>
      </c>
      <c r="C154" s="106">
        <v>3.5939999999999999</v>
      </c>
      <c r="D154" s="150" t="s">
        <v>655</v>
      </c>
      <c r="E154" s="150" t="s">
        <v>655</v>
      </c>
      <c r="F154" s="150" t="s">
        <v>655</v>
      </c>
      <c r="G154" s="150" t="s">
        <v>655</v>
      </c>
      <c r="H154" s="150" t="s">
        <v>655</v>
      </c>
      <c r="I154" s="150" t="s">
        <v>655</v>
      </c>
      <c r="J154" s="150" t="s">
        <v>655</v>
      </c>
      <c r="M154" s="105"/>
      <c r="N154" s="105"/>
      <c r="W154" s="105"/>
      <c r="X154" s="105"/>
      <c r="AG154" s="105"/>
      <c r="AH154" s="105"/>
      <c r="AQ154" s="105"/>
      <c r="AR154" s="105"/>
      <c r="BA154" s="105"/>
      <c r="BB154" s="105"/>
      <c r="BK154" s="105"/>
      <c r="BL154" s="105"/>
      <c r="BU154" s="105"/>
      <c r="BV154" s="105"/>
      <c r="CE154" s="105"/>
      <c r="CF154" s="105"/>
      <c r="CO154" s="105"/>
      <c r="CP154" s="105"/>
      <c r="CY154" s="105"/>
      <c r="CZ154" s="105"/>
      <c r="DI154" s="105"/>
      <c r="DJ154" s="105"/>
      <c r="DS154" s="105"/>
      <c r="DT154" s="105"/>
      <c r="EC154" s="105"/>
      <c r="ED154" s="105"/>
      <c r="EM154" s="105"/>
      <c r="EN154" s="105"/>
      <c r="EW154" s="105"/>
      <c r="EX154" s="105"/>
      <c r="FG154" s="105"/>
      <c r="FH154" s="105"/>
      <c r="FQ154" s="105"/>
      <c r="FR154" s="105"/>
      <c r="GA154" s="105"/>
      <c r="GB154" s="105"/>
      <c r="GK154" s="105"/>
      <c r="GL154" s="105"/>
      <c r="GU154" s="105"/>
      <c r="GV154" s="105"/>
      <c r="HE154" s="105"/>
      <c r="HF154" s="105"/>
      <c r="HO154" s="105"/>
      <c r="HP154" s="105"/>
      <c r="HY154" s="105"/>
      <c r="HZ154" s="105"/>
      <c r="II154" s="105"/>
      <c r="IJ154" s="105"/>
    </row>
    <row r="155" spans="1:244" s="50" customFormat="1" ht="13.5" customHeight="1" x14ac:dyDescent="0.2">
      <c r="A155" s="108" t="s">
        <v>173</v>
      </c>
      <c r="B155" s="112" t="s">
        <v>174</v>
      </c>
      <c r="C155" s="106">
        <v>17.654</v>
      </c>
      <c r="D155" s="150" t="s">
        <v>655</v>
      </c>
      <c r="E155" s="150" t="s">
        <v>655</v>
      </c>
      <c r="F155" s="150" t="s">
        <v>655</v>
      </c>
      <c r="G155" s="150" t="s">
        <v>655</v>
      </c>
      <c r="H155" s="150" t="s">
        <v>655</v>
      </c>
      <c r="I155" s="150" t="s">
        <v>655</v>
      </c>
      <c r="J155" s="150" t="s">
        <v>655</v>
      </c>
      <c r="M155" s="105"/>
      <c r="N155" s="105"/>
      <c r="W155" s="105"/>
      <c r="X155" s="105"/>
      <c r="AG155" s="105"/>
      <c r="AH155" s="105"/>
      <c r="AQ155" s="105"/>
      <c r="AR155" s="105"/>
      <c r="BA155" s="105"/>
      <c r="BB155" s="105"/>
      <c r="BK155" s="105"/>
      <c r="BL155" s="105"/>
      <c r="BU155" s="105"/>
      <c r="BV155" s="105"/>
      <c r="CE155" s="105"/>
      <c r="CF155" s="105"/>
      <c r="CO155" s="105"/>
      <c r="CP155" s="105"/>
      <c r="CY155" s="105"/>
      <c r="CZ155" s="105"/>
      <c r="DI155" s="105"/>
      <c r="DJ155" s="105"/>
      <c r="DS155" s="105"/>
      <c r="DT155" s="105"/>
      <c r="EC155" s="105"/>
      <c r="ED155" s="105"/>
      <c r="EM155" s="105"/>
      <c r="EN155" s="105"/>
      <c r="EW155" s="105"/>
      <c r="EX155" s="105"/>
      <c r="FG155" s="105"/>
      <c r="FH155" s="105"/>
      <c r="FQ155" s="105"/>
      <c r="FR155" s="105"/>
      <c r="GA155" s="105"/>
      <c r="GB155" s="105"/>
      <c r="GK155" s="105"/>
      <c r="GL155" s="105"/>
      <c r="GU155" s="105"/>
      <c r="GV155" s="105"/>
      <c r="HE155" s="105"/>
      <c r="HF155" s="105"/>
      <c r="HO155" s="105"/>
      <c r="HP155" s="105"/>
      <c r="HY155" s="105"/>
      <c r="HZ155" s="105"/>
      <c r="II155" s="105"/>
      <c r="IJ155" s="105"/>
    </row>
    <row r="156" spans="1:244" s="50" customFormat="1" ht="13.5" customHeight="1" x14ac:dyDescent="0.2">
      <c r="A156" s="108" t="s">
        <v>175</v>
      </c>
      <c r="B156" s="112" t="s">
        <v>176</v>
      </c>
      <c r="C156" s="106">
        <v>96.91</v>
      </c>
      <c r="D156" s="150">
        <v>4.2974999999999999E-2</v>
      </c>
      <c r="E156" s="150">
        <v>4.2974999999999999E-2</v>
      </c>
      <c r="F156" s="150" t="s">
        <v>655</v>
      </c>
      <c r="G156" s="150" t="s">
        <v>655</v>
      </c>
      <c r="H156" s="150" t="s">
        <v>655</v>
      </c>
      <c r="I156" s="150" t="s">
        <v>655</v>
      </c>
      <c r="J156" s="150">
        <v>0.4</v>
      </c>
      <c r="M156" s="105"/>
      <c r="N156" s="105"/>
      <c r="W156" s="105"/>
      <c r="X156" s="105"/>
      <c r="AG156" s="105"/>
      <c r="AH156" s="105"/>
      <c r="AQ156" s="105"/>
      <c r="AR156" s="105"/>
      <c r="BA156" s="105"/>
      <c r="BB156" s="105"/>
      <c r="BK156" s="105"/>
      <c r="BL156" s="105"/>
      <c r="BU156" s="105"/>
      <c r="BV156" s="105"/>
      <c r="CE156" s="105"/>
      <c r="CF156" s="105"/>
      <c r="CO156" s="105"/>
      <c r="CP156" s="105"/>
      <c r="CY156" s="105"/>
      <c r="CZ156" s="105"/>
      <c r="DI156" s="105"/>
      <c r="DJ156" s="105"/>
      <c r="DS156" s="105"/>
      <c r="DT156" s="105"/>
      <c r="EC156" s="105"/>
      <c r="ED156" s="105"/>
      <c r="EM156" s="105"/>
      <c r="EN156" s="105"/>
      <c r="EW156" s="105"/>
      <c r="EX156" s="105"/>
      <c r="FG156" s="105"/>
      <c r="FH156" s="105"/>
      <c r="FQ156" s="105"/>
      <c r="FR156" s="105"/>
      <c r="GA156" s="105"/>
      <c r="GB156" s="105"/>
      <c r="GK156" s="105"/>
      <c r="GL156" s="105"/>
      <c r="GU156" s="105"/>
      <c r="GV156" s="105"/>
      <c r="HE156" s="105"/>
      <c r="HF156" s="105"/>
      <c r="HO156" s="105"/>
      <c r="HP156" s="105"/>
      <c r="HY156" s="105"/>
      <c r="HZ156" s="105"/>
      <c r="II156" s="105"/>
      <c r="IJ156" s="105"/>
    </row>
    <row r="157" spans="1:244" s="50" customFormat="1" ht="17.100000000000001" customHeight="1" x14ac:dyDescent="0.2">
      <c r="A157" s="107" t="s">
        <v>177</v>
      </c>
      <c r="B157" s="112" t="s">
        <v>159</v>
      </c>
      <c r="C157" s="106">
        <v>145.91</v>
      </c>
      <c r="D157" s="150">
        <v>1.8336000000000002E-2</v>
      </c>
      <c r="E157" s="150">
        <v>1.8336000000000002E-2</v>
      </c>
      <c r="F157" s="150" t="s">
        <v>655</v>
      </c>
      <c r="G157" s="150" t="s">
        <v>655</v>
      </c>
      <c r="H157" s="150" t="s">
        <v>655</v>
      </c>
      <c r="I157" s="150" t="s">
        <v>655</v>
      </c>
      <c r="J157" s="150">
        <v>0.1</v>
      </c>
      <c r="M157" s="105"/>
      <c r="N157" s="105"/>
      <c r="W157" s="105"/>
      <c r="X157" s="105"/>
      <c r="AG157" s="105"/>
      <c r="AH157" s="105"/>
      <c r="AQ157" s="105"/>
      <c r="AR157" s="105"/>
      <c r="BA157" s="105"/>
      <c r="BB157" s="105"/>
      <c r="BK157" s="105"/>
      <c r="BL157" s="105"/>
      <c r="BU157" s="105"/>
      <c r="BV157" s="105"/>
      <c r="CE157" s="105"/>
      <c r="CF157" s="105"/>
      <c r="CO157" s="105"/>
      <c r="CP157" s="105"/>
      <c r="CY157" s="105"/>
      <c r="CZ157" s="105"/>
      <c r="DI157" s="105"/>
      <c r="DJ157" s="105"/>
      <c r="DS157" s="105"/>
      <c r="DT157" s="105"/>
      <c r="EC157" s="105"/>
      <c r="ED157" s="105"/>
      <c r="EM157" s="105"/>
      <c r="EN157" s="105"/>
      <c r="EW157" s="105"/>
      <c r="EX157" s="105"/>
      <c r="FG157" s="105"/>
      <c r="FH157" s="105"/>
      <c r="FQ157" s="105"/>
      <c r="FR157" s="105"/>
      <c r="GA157" s="105"/>
      <c r="GB157" s="105"/>
      <c r="GK157" s="105"/>
      <c r="GL157" s="105"/>
      <c r="GU157" s="105"/>
      <c r="GV157" s="105"/>
      <c r="HE157" s="105"/>
      <c r="HF157" s="105"/>
      <c r="HO157" s="105"/>
      <c r="HP157" s="105"/>
      <c r="HY157" s="105"/>
      <c r="HZ157" s="105"/>
      <c r="II157" s="105"/>
      <c r="IJ157" s="105"/>
    </row>
    <row r="158" spans="1:244" s="50" customFormat="1" ht="13.5" customHeight="1" x14ac:dyDescent="0.2">
      <c r="A158" s="108" t="s">
        <v>178</v>
      </c>
      <c r="B158" s="112" t="s">
        <v>179</v>
      </c>
      <c r="C158" s="106">
        <v>32.369</v>
      </c>
      <c r="D158" s="150">
        <v>1.8336000000000002E-2</v>
      </c>
      <c r="E158" s="150">
        <v>1.8336000000000002E-2</v>
      </c>
      <c r="F158" s="150" t="s">
        <v>655</v>
      </c>
      <c r="G158" s="150" t="s">
        <v>655</v>
      </c>
      <c r="H158" s="150" t="s">
        <v>655</v>
      </c>
      <c r="I158" s="150" t="s">
        <v>655</v>
      </c>
      <c r="J158" s="150">
        <v>0.6</v>
      </c>
      <c r="M158" s="105"/>
      <c r="N158" s="105"/>
      <c r="W158" s="105"/>
      <c r="X158" s="105"/>
      <c r="AG158" s="105"/>
      <c r="AH158" s="105"/>
      <c r="AQ158" s="105"/>
      <c r="AR158" s="105"/>
      <c r="BA158" s="105"/>
      <c r="BB158" s="105"/>
      <c r="BK158" s="105"/>
      <c r="BL158" s="105"/>
      <c r="BU158" s="105"/>
      <c r="BV158" s="105"/>
      <c r="CE158" s="105"/>
      <c r="CF158" s="105"/>
      <c r="CO158" s="105"/>
      <c r="CP158" s="105"/>
      <c r="CY158" s="105"/>
      <c r="CZ158" s="105"/>
      <c r="DI158" s="105"/>
      <c r="DJ158" s="105"/>
      <c r="DS158" s="105"/>
      <c r="DT158" s="105"/>
      <c r="EC158" s="105"/>
      <c r="ED158" s="105"/>
      <c r="EM158" s="105"/>
      <c r="EN158" s="105"/>
      <c r="EW158" s="105"/>
      <c r="EX158" s="105"/>
      <c r="FG158" s="105"/>
      <c r="FH158" s="105"/>
      <c r="FQ158" s="105"/>
      <c r="FR158" s="105"/>
      <c r="GA158" s="105"/>
      <c r="GB158" s="105"/>
      <c r="GK158" s="105"/>
      <c r="GL158" s="105"/>
      <c r="GU158" s="105"/>
      <c r="GV158" s="105"/>
      <c r="HE158" s="105"/>
      <c r="HF158" s="105"/>
      <c r="HO158" s="105"/>
      <c r="HP158" s="105"/>
      <c r="HY158" s="105"/>
      <c r="HZ158" s="105"/>
      <c r="II158" s="105"/>
      <c r="IJ158" s="105"/>
    </row>
    <row r="159" spans="1:244" s="50" customFormat="1" ht="13.5" customHeight="1" x14ac:dyDescent="0.2">
      <c r="A159" s="108" t="s">
        <v>180</v>
      </c>
      <c r="B159" s="112" t="s">
        <v>181</v>
      </c>
      <c r="C159" s="106">
        <v>13.552</v>
      </c>
      <c r="D159" s="150" t="s">
        <v>655</v>
      </c>
      <c r="E159" s="150" t="s">
        <v>655</v>
      </c>
      <c r="F159" s="150" t="s">
        <v>655</v>
      </c>
      <c r="G159" s="150" t="s">
        <v>655</v>
      </c>
      <c r="H159" s="150" t="s">
        <v>655</v>
      </c>
      <c r="I159" s="150" t="s">
        <v>655</v>
      </c>
      <c r="J159" s="150" t="s">
        <v>655</v>
      </c>
      <c r="M159" s="105"/>
      <c r="N159" s="105"/>
      <c r="W159" s="105"/>
      <c r="X159" s="105"/>
      <c r="AG159" s="105"/>
      <c r="AH159" s="105"/>
      <c r="AQ159" s="105"/>
      <c r="AR159" s="105"/>
      <c r="BA159" s="105"/>
      <c r="BB159" s="105"/>
      <c r="BK159" s="105"/>
      <c r="BL159" s="105"/>
      <c r="BU159" s="105"/>
      <c r="BV159" s="105"/>
      <c r="CE159" s="105"/>
      <c r="CF159" s="105"/>
      <c r="CO159" s="105"/>
      <c r="CP159" s="105"/>
      <c r="CY159" s="105"/>
      <c r="CZ159" s="105"/>
      <c r="DI159" s="105"/>
      <c r="DJ159" s="105"/>
      <c r="DS159" s="105"/>
      <c r="DT159" s="105"/>
      <c r="EC159" s="105"/>
      <c r="ED159" s="105"/>
      <c r="EM159" s="105"/>
      <c r="EN159" s="105"/>
      <c r="EW159" s="105"/>
      <c r="EX159" s="105"/>
      <c r="FG159" s="105"/>
      <c r="FH159" s="105"/>
      <c r="FQ159" s="105"/>
      <c r="FR159" s="105"/>
      <c r="GA159" s="105"/>
      <c r="GB159" s="105"/>
      <c r="GK159" s="105"/>
      <c r="GL159" s="105"/>
      <c r="GU159" s="105"/>
      <c r="GV159" s="105"/>
      <c r="HE159" s="105"/>
      <c r="HF159" s="105"/>
      <c r="HO159" s="105"/>
      <c r="HP159" s="105"/>
      <c r="HY159" s="105"/>
      <c r="HZ159" s="105"/>
      <c r="II159" s="105"/>
      <c r="IJ159" s="105"/>
    </row>
    <row r="160" spans="1:244" s="50" customFormat="1" ht="13.5" customHeight="1" x14ac:dyDescent="0.2">
      <c r="A160" s="108" t="s">
        <v>182</v>
      </c>
      <c r="B160" s="112" t="s">
        <v>183</v>
      </c>
      <c r="C160" s="106">
        <v>8.5920000000000005</v>
      </c>
      <c r="D160" s="150" t="s">
        <v>655</v>
      </c>
      <c r="E160" s="150" t="s">
        <v>655</v>
      </c>
      <c r="F160" s="150" t="s">
        <v>655</v>
      </c>
      <c r="G160" s="150" t="s">
        <v>655</v>
      </c>
      <c r="H160" s="150" t="s">
        <v>655</v>
      </c>
      <c r="I160" s="150" t="s">
        <v>655</v>
      </c>
      <c r="J160" s="150" t="s">
        <v>655</v>
      </c>
      <c r="M160" s="105"/>
      <c r="N160" s="105"/>
      <c r="W160" s="105"/>
      <c r="X160" s="105"/>
      <c r="AG160" s="105"/>
      <c r="AH160" s="105"/>
      <c r="AQ160" s="105"/>
      <c r="AR160" s="105"/>
      <c r="BA160" s="105"/>
      <c r="BB160" s="105"/>
      <c r="BK160" s="105"/>
      <c r="BL160" s="105"/>
      <c r="BU160" s="105"/>
      <c r="BV160" s="105"/>
      <c r="CE160" s="105"/>
      <c r="CF160" s="105"/>
      <c r="CO160" s="105"/>
      <c r="CP160" s="105"/>
      <c r="CY160" s="105"/>
      <c r="CZ160" s="105"/>
      <c r="DI160" s="105"/>
      <c r="DJ160" s="105"/>
      <c r="DS160" s="105"/>
      <c r="DT160" s="105"/>
      <c r="EC160" s="105"/>
      <c r="ED160" s="105"/>
      <c r="EM160" s="105"/>
      <c r="EN160" s="105"/>
      <c r="EW160" s="105"/>
      <c r="EX160" s="105"/>
      <c r="FG160" s="105"/>
      <c r="FH160" s="105"/>
      <c r="FQ160" s="105"/>
      <c r="FR160" s="105"/>
      <c r="GA160" s="105"/>
      <c r="GB160" s="105"/>
      <c r="GK160" s="105"/>
      <c r="GL160" s="105"/>
      <c r="GU160" s="105"/>
      <c r="GV160" s="105"/>
      <c r="HE160" s="105"/>
      <c r="HF160" s="105"/>
      <c r="HO160" s="105"/>
      <c r="HP160" s="105"/>
      <c r="HY160" s="105"/>
      <c r="HZ160" s="105"/>
      <c r="II160" s="105"/>
      <c r="IJ160" s="105"/>
    </row>
    <row r="161" spans="1:244" s="50" customFormat="1" ht="13.5" customHeight="1" x14ac:dyDescent="0.2">
      <c r="A161" s="108" t="s">
        <v>184</v>
      </c>
      <c r="B161" s="112" t="s">
        <v>185</v>
      </c>
      <c r="C161" s="106">
        <v>9.1880000000000006</v>
      </c>
      <c r="D161" s="150" t="s">
        <v>655</v>
      </c>
      <c r="E161" s="150" t="s">
        <v>655</v>
      </c>
      <c r="F161" s="150" t="s">
        <v>655</v>
      </c>
      <c r="G161" s="150" t="s">
        <v>655</v>
      </c>
      <c r="H161" s="150" t="s">
        <v>655</v>
      </c>
      <c r="I161" s="150" t="s">
        <v>655</v>
      </c>
      <c r="J161" s="150" t="s">
        <v>655</v>
      </c>
      <c r="M161" s="105"/>
      <c r="N161" s="105"/>
      <c r="W161" s="105"/>
      <c r="X161" s="105"/>
      <c r="AG161" s="105"/>
      <c r="AH161" s="105"/>
      <c r="AQ161" s="105"/>
      <c r="AR161" s="105"/>
      <c r="BA161" s="105"/>
      <c r="BB161" s="105"/>
      <c r="BK161" s="105"/>
      <c r="BL161" s="105"/>
      <c r="BU161" s="105"/>
      <c r="BV161" s="105"/>
      <c r="CE161" s="105"/>
      <c r="CF161" s="105"/>
      <c r="CO161" s="105"/>
      <c r="CP161" s="105"/>
      <c r="CY161" s="105"/>
      <c r="CZ161" s="105"/>
      <c r="DI161" s="105"/>
      <c r="DJ161" s="105"/>
      <c r="DS161" s="105"/>
      <c r="DT161" s="105"/>
      <c r="EC161" s="105"/>
      <c r="ED161" s="105"/>
      <c r="EM161" s="105"/>
      <c r="EN161" s="105"/>
      <c r="EW161" s="105"/>
      <c r="EX161" s="105"/>
      <c r="FG161" s="105"/>
      <c r="FH161" s="105"/>
      <c r="FQ161" s="105"/>
      <c r="FR161" s="105"/>
      <c r="GA161" s="105"/>
      <c r="GB161" s="105"/>
      <c r="GK161" s="105"/>
      <c r="GL161" s="105"/>
      <c r="GU161" s="105"/>
      <c r="GV161" s="105"/>
      <c r="HE161" s="105"/>
      <c r="HF161" s="105"/>
      <c r="HO161" s="105"/>
      <c r="HP161" s="105"/>
      <c r="HY161" s="105"/>
      <c r="HZ161" s="105"/>
      <c r="II161" s="105"/>
      <c r="IJ161" s="105"/>
    </row>
    <row r="162" spans="1:244" s="50" customFormat="1" ht="13.5" customHeight="1" x14ac:dyDescent="0.2">
      <c r="A162" s="108" t="s">
        <v>186</v>
      </c>
      <c r="B162" s="112" t="s">
        <v>187</v>
      </c>
      <c r="C162" s="106">
        <v>22.271000000000001</v>
      </c>
      <c r="D162" s="150" t="s">
        <v>655</v>
      </c>
      <c r="E162" s="150" t="s">
        <v>655</v>
      </c>
      <c r="F162" s="150" t="s">
        <v>655</v>
      </c>
      <c r="G162" s="150" t="s">
        <v>655</v>
      </c>
      <c r="H162" s="150" t="s">
        <v>655</v>
      </c>
      <c r="I162" s="150" t="s">
        <v>655</v>
      </c>
      <c r="J162" s="150" t="s">
        <v>655</v>
      </c>
      <c r="M162" s="105"/>
      <c r="N162" s="105"/>
      <c r="W162" s="105"/>
      <c r="X162" s="105"/>
      <c r="AG162" s="105"/>
      <c r="AH162" s="105"/>
      <c r="AQ162" s="105"/>
      <c r="AR162" s="105"/>
      <c r="BA162" s="105"/>
      <c r="BB162" s="105"/>
      <c r="BK162" s="105"/>
      <c r="BL162" s="105"/>
      <c r="BU162" s="105"/>
      <c r="BV162" s="105"/>
      <c r="CE162" s="105"/>
      <c r="CF162" s="105"/>
      <c r="CO162" s="105"/>
      <c r="CP162" s="105"/>
      <c r="CY162" s="105"/>
      <c r="CZ162" s="105"/>
      <c r="DI162" s="105"/>
      <c r="DJ162" s="105"/>
      <c r="DS162" s="105"/>
      <c r="DT162" s="105"/>
      <c r="EC162" s="105"/>
      <c r="ED162" s="105"/>
      <c r="EM162" s="105"/>
      <c r="EN162" s="105"/>
      <c r="EW162" s="105"/>
      <c r="EX162" s="105"/>
      <c r="FG162" s="105"/>
      <c r="FH162" s="105"/>
      <c r="FQ162" s="105"/>
      <c r="FR162" s="105"/>
      <c r="GA162" s="105"/>
      <c r="GB162" s="105"/>
      <c r="GK162" s="105"/>
      <c r="GL162" s="105"/>
      <c r="GU162" s="105"/>
      <c r="GV162" s="105"/>
      <c r="HE162" s="105"/>
      <c r="HF162" s="105"/>
      <c r="HO162" s="105"/>
      <c r="HP162" s="105"/>
      <c r="HY162" s="105"/>
      <c r="HZ162" s="105"/>
      <c r="II162" s="105"/>
      <c r="IJ162" s="105"/>
    </row>
    <row r="163" spans="1:244" s="50" customFormat="1" ht="13.5" customHeight="1" x14ac:dyDescent="0.2">
      <c r="A163" s="108" t="s">
        <v>188</v>
      </c>
      <c r="B163" s="112" t="s">
        <v>189</v>
      </c>
      <c r="C163" s="106">
        <v>11.194000000000001</v>
      </c>
      <c r="D163" s="150" t="s">
        <v>655</v>
      </c>
      <c r="E163" s="150" t="s">
        <v>655</v>
      </c>
      <c r="F163" s="150" t="s">
        <v>655</v>
      </c>
      <c r="G163" s="150" t="s">
        <v>655</v>
      </c>
      <c r="H163" s="150" t="s">
        <v>655</v>
      </c>
      <c r="I163" s="150" t="s">
        <v>655</v>
      </c>
      <c r="J163" s="150" t="s">
        <v>655</v>
      </c>
      <c r="M163" s="105"/>
      <c r="N163" s="105"/>
      <c r="W163" s="105"/>
      <c r="X163" s="105"/>
      <c r="AG163" s="105"/>
      <c r="AH163" s="105"/>
      <c r="AQ163" s="105"/>
      <c r="AR163" s="105"/>
      <c r="BA163" s="105"/>
      <c r="BB163" s="105"/>
      <c r="BK163" s="105"/>
      <c r="BL163" s="105"/>
      <c r="BU163" s="105"/>
      <c r="BV163" s="105"/>
      <c r="CE163" s="105"/>
      <c r="CF163" s="105"/>
      <c r="CO163" s="105"/>
      <c r="CP163" s="105"/>
      <c r="CY163" s="105"/>
      <c r="CZ163" s="105"/>
      <c r="DI163" s="105"/>
      <c r="DJ163" s="105"/>
      <c r="DS163" s="105"/>
      <c r="DT163" s="105"/>
      <c r="EC163" s="105"/>
      <c r="ED163" s="105"/>
      <c r="EM163" s="105"/>
      <c r="EN163" s="105"/>
      <c r="EW163" s="105"/>
      <c r="EX163" s="105"/>
      <c r="FG163" s="105"/>
      <c r="FH163" s="105"/>
      <c r="FQ163" s="105"/>
      <c r="FR163" s="105"/>
      <c r="GA163" s="105"/>
      <c r="GB163" s="105"/>
      <c r="GK163" s="105"/>
      <c r="GL163" s="105"/>
      <c r="GU163" s="105"/>
      <c r="GV163" s="105"/>
      <c r="HE163" s="105"/>
      <c r="HF163" s="105"/>
      <c r="HO163" s="105"/>
      <c r="HP163" s="105"/>
      <c r="HY163" s="105"/>
      <c r="HZ163" s="105"/>
      <c r="II163" s="105"/>
      <c r="IJ163" s="105"/>
    </row>
    <row r="164" spans="1:244" s="50" customFormat="1" ht="13.5" customHeight="1" x14ac:dyDescent="0.2">
      <c r="A164" s="108" t="s">
        <v>190</v>
      </c>
      <c r="B164" s="112" t="s">
        <v>191</v>
      </c>
      <c r="C164" s="106">
        <v>32.072000000000003</v>
      </c>
      <c r="D164" s="150" t="s">
        <v>655</v>
      </c>
      <c r="E164" s="150" t="s">
        <v>655</v>
      </c>
      <c r="F164" s="150" t="s">
        <v>655</v>
      </c>
      <c r="G164" s="150" t="s">
        <v>655</v>
      </c>
      <c r="H164" s="150" t="s">
        <v>655</v>
      </c>
      <c r="I164" s="150" t="s">
        <v>655</v>
      </c>
      <c r="J164" s="150" t="s">
        <v>655</v>
      </c>
      <c r="M164" s="105"/>
      <c r="N164" s="105"/>
      <c r="W164" s="105"/>
      <c r="X164" s="105"/>
      <c r="AG164" s="105"/>
      <c r="AH164" s="105"/>
      <c r="AQ164" s="105"/>
      <c r="AR164" s="105"/>
      <c r="BA164" s="105"/>
      <c r="BB164" s="105"/>
      <c r="BK164" s="105"/>
      <c r="BL164" s="105"/>
      <c r="BU164" s="105"/>
      <c r="BV164" s="105"/>
      <c r="CE164" s="105"/>
      <c r="CF164" s="105"/>
      <c r="CO164" s="105"/>
      <c r="CP164" s="105"/>
      <c r="CY164" s="105"/>
      <c r="CZ164" s="105"/>
      <c r="DI164" s="105"/>
      <c r="DJ164" s="105"/>
      <c r="DS164" s="105"/>
      <c r="DT164" s="105"/>
      <c r="EC164" s="105"/>
      <c r="ED164" s="105"/>
      <c r="EM164" s="105"/>
      <c r="EN164" s="105"/>
      <c r="EW164" s="105"/>
      <c r="EX164" s="105"/>
      <c r="FG164" s="105"/>
      <c r="FH164" s="105"/>
      <c r="FQ164" s="105"/>
      <c r="FR164" s="105"/>
      <c r="GA164" s="105"/>
      <c r="GB164" s="105"/>
      <c r="GK164" s="105"/>
      <c r="GL164" s="105"/>
      <c r="GU164" s="105"/>
      <c r="GV164" s="105"/>
      <c r="HE164" s="105"/>
      <c r="HF164" s="105"/>
      <c r="HO164" s="105"/>
      <c r="HP164" s="105"/>
      <c r="HY164" s="105"/>
      <c r="HZ164" s="105"/>
      <c r="II164" s="105"/>
      <c r="IJ164" s="105"/>
    </row>
    <row r="165" spans="1:244" s="50" customFormat="1" ht="13.5" customHeight="1" x14ac:dyDescent="0.2">
      <c r="A165" s="108" t="s">
        <v>192</v>
      </c>
      <c r="B165" s="112" t="s">
        <v>193</v>
      </c>
      <c r="C165" s="106">
        <v>16.672000000000001</v>
      </c>
      <c r="D165" s="150" t="s">
        <v>655</v>
      </c>
      <c r="E165" s="150" t="s">
        <v>655</v>
      </c>
      <c r="F165" s="150" t="s">
        <v>655</v>
      </c>
      <c r="G165" s="150" t="s">
        <v>655</v>
      </c>
      <c r="H165" s="150" t="s">
        <v>655</v>
      </c>
      <c r="I165" s="150" t="s">
        <v>655</v>
      </c>
      <c r="J165" s="150" t="s">
        <v>655</v>
      </c>
      <c r="M165" s="105"/>
      <c r="N165" s="105"/>
      <c r="W165" s="105"/>
      <c r="X165" s="105"/>
      <c r="AG165" s="105"/>
      <c r="AH165" s="105"/>
      <c r="AQ165" s="105"/>
      <c r="AR165" s="105"/>
      <c r="BA165" s="105"/>
      <c r="BB165" s="105"/>
      <c r="BK165" s="105"/>
      <c r="BL165" s="105"/>
      <c r="BU165" s="105"/>
      <c r="BV165" s="105"/>
      <c r="CE165" s="105"/>
      <c r="CF165" s="105"/>
      <c r="CO165" s="105"/>
      <c r="CP165" s="105"/>
      <c r="CY165" s="105"/>
      <c r="CZ165" s="105"/>
      <c r="DI165" s="105"/>
      <c r="DJ165" s="105"/>
      <c r="DS165" s="105"/>
      <c r="DT165" s="105"/>
      <c r="EC165" s="105"/>
      <c r="ED165" s="105"/>
      <c r="EM165" s="105"/>
      <c r="EN165" s="105"/>
      <c r="EW165" s="105"/>
      <c r="EX165" s="105"/>
      <c r="FG165" s="105"/>
      <c r="FH165" s="105"/>
      <c r="FQ165" s="105"/>
      <c r="FR165" s="105"/>
      <c r="GA165" s="105"/>
      <c r="GB165" s="105"/>
      <c r="GK165" s="105"/>
      <c r="GL165" s="105"/>
      <c r="GU165" s="105"/>
      <c r="GV165" s="105"/>
      <c r="HE165" s="105"/>
      <c r="HF165" s="105"/>
      <c r="HO165" s="105"/>
      <c r="HP165" s="105"/>
      <c r="HY165" s="105"/>
      <c r="HZ165" s="105"/>
      <c r="II165" s="105"/>
      <c r="IJ165" s="105"/>
    </row>
    <row r="166" spans="1:244" s="50" customFormat="1" ht="17.100000000000001" customHeight="1" x14ac:dyDescent="0.2">
      <c r="A166" s="107" t="s">
        <v>194</v>
      </c>
      <c r="B166" s="112" t="s">
        <v>195</v>
      </c>
      <c r="C166" s="106">
        <v>178.904</v>
      </c>
      <c r="D166" s="150">
        <v>5.3237439999999996</v>
      </c>
      <c r="E166" s="150">
        <v>2.9476610000000001</v>
      </c>
      <c r="F166" s="150">
        <v>0.11712599999999999</v>
      </c>
      <c r="G166" s="150">
        <v>2.223398</v>
      </c>
      <c r="H166" s="150" t="s">
        <v>655</v>
      </c>
      <c r="I166" s="150">
        <v>3.5559E-2</v>
      </c>
      <c r="J166" s="150">
        <v>29.8</v>
      </c>
      <c r="M166" s="105"/>
      <c r="N166" s="105"/>
      <c r="W166" s="105"/>
      <c r="X166" s="105"/>
      <c r="AG166" s="105"/>
      <c r="AH166" s="105"/>
      <c r="AQ166" s="105"/>
      <c r="AR166" s="105"/>
      <c r="BA166" s="105"/>
      <c r="BB166" s="105"/>
      <c r="BK166" s="105"/>
      <c r="BL166" s="105"/>
      <c r="BU166" s="105"/>
      <c r="BV166" s="105"/>
      <c r="CE166" s="105"/>
      <c r="CF166" s="105"/>
      <c r="CO166" s="105"/>
      <c r="CP166" s="105"/>
      <c r="CY166" s="105"/>
      <c r="CZ166" s="105"/>
      <c r="DI166" s="105"/>
      <c r="DJ166" s="105"/>
      <c r="DS166" s="105"/>
      <c r="DT166" s="105"/>
      <c r="EC166" s="105"/>
      <c r="ED166" s="105"/>
      <c r="EM166" s="105"/>
      <c r="EN166" s="105"/>
      <c r="EW166" s="105"/>
      <c r="EX166" s="105"/>
      <c r="FG166" s="105"/>
      <c r="FH166" s="105"/>
      <c r="FQ166" s="105"/>
      <c r="FR166" s="105"/>
      <c r="GA166" s="105"/>
      <c r="GB166" s="105"/>
      <c r="GK166" s="105"/>
      <c r="GL166" s="105"/>
      <c r="GU166" s="105"/>
      <c r="GV166" s="105"/>
      <c r="HE166" s="105"/>
      <c r="HF166" s="105"/>
      <c r="HO166" s="105"/>
      <c r="HP166" s="105"/>
      <c r="HY166" s="105"/>
      <c r="HZ166" s="105"/>
      <c r="II166" s="105"/>
      <c r="IJ166" s="105"/>
    </row>
    <row r="167" spans="1:244" s="50" customFormat="1" ht="13.5" customHeight="1" x14ac:dyDescent="0.2">
      <c r="A167" s="108" t="s">
        <v>196</v>
      </c>
      <c r="B167" s="112" t="s">
        <v>195</v>
      </c>
      <c r="C167" s="106">
        <v>81.436999999999998</v>
      </c>
      <c r="D167" s="150">
        <v>4.7039879999999998</v>
      </c>
      <c r="E167" s="150">
        <v>2.764831</v>
      </c>
      <c r="F167" s="150">
        <v>0.11712599999999999</v>
      </c>
      <c r="G167" s="150">
        <v>1.7864720000000001</v>
      </c>
      <c r="H167" s="150" t="s">
        <v>655</v>
      </c>
      <c r="I167" s="150">
        <v>3.5559E-2</v>
      </c>
      <c r="J167" s="150">
        <v>57.8</v>
      </c>
      <c r="M167" s="105"/>
      <c r="N167" s="105"/>
      <c r="W167" s="105"/>
      <c r="X167" s="105"/>
      <c r="AG167" s="105"/>
      <c r="AH167" s="105"/>
      <c r="AQ167" s="105"/>
      <c r="AR167" s="105"/>
      <c r="BA167" s="105"/>
      <c r="BB167" s="105"/>
      <c r="BK167" s="105"/>
      <c r="BL167" s="105"/>
      <c r="BU167" s="105"/>
      <c r="BV167" s="105"/>
      <c r="CE167" s="105"/>
      <c r="CF167" s="105"/>
      <c r="CO167" s="105"/>
      <c r="CP167" s="105"/>
      <c r="CY167" s="105"/>
      <c r="CZ167" s="105"/>
      <c r="DI167" s="105"/>
      <c r="DJ167" s="105"/>
      <c r="DS167" s="105"/>
      <c r="DT167" s="105"/>
      <c r="EC167" s="105"/>
      <c r="ED167" s="105"/>
      <c r="EM167" s="105"/>
      <c r="EN167" s="105"/>
      <c r="EW167" s="105"/>
      <c r="EX167" s="105"/>
      <c r="FG167" s="105"/>
      <c r="FH167" s="105"/>
      <c r="FQ167" s="105"/>
      <c r="FR167" s="105"/>
      <c r="GA167" s="105"/>
      <c r="GB167" s="105"/>
      <c r="GK167" s="105"/>
      <c r="GL167" s="105"/>
      <c r="GU167" s="105"/>
      <c r="GV167" s="105"/>
      <c r="HE167" s="105"/>
      <c r="HF167" s="105"/>
      <c r="HO167" s="105"/>
      <c r="HP167" s="105"/>
      <c r="HY167" s="105"/>
      <c r="HZ167" s="105"/>
      <c r="II167" s="105"/>
      <c r="IJ167" s="105"/>
    </row>
    <row r="168" spans="1:244" s="50" customFormat="1" ht="13.5" customHeight="1" x14ac:dyDescent="0.2">
      <c r="A168" s="108" t="s">
        <v>197</v>
      </c>
      <c r="B168" s="112" t="s">
        <v>200</v>
      </c>
      <c r="C168" s="106">
        <v>21.96</v>
      </c>
      <c r="D168" s="150">
        <v>0.51983199999999996</v>
      </c>
      <c r="E168" s="150">
        <v>8.9272000000000004E-2</v>
      </c>
      <c r="F168" s="150" t="s">
        <v>655</v>
      </c>
      <c r="G168" s="150">
        <v>0.43056</v>
      </c>
      <c r="H168" s="150" t="s">
        <v>655</v>
      </c>
      <c r="I168" s="150" t="s">
        <v>655</v>
      </c>
      <c r="J168" s="150">
        <v>23.7</v>
      </c>
      <c r="M168" s="105"/>
      <c r="N168" s="105"/>
      <c r="W168" s="105"/>
      <c r="X168" s="105"/>
      <c r="AG168" s="105"/>
      <c r="AH168" s="105"/>
      <c r="AQ168" s="105"/>
      <c r="AR168" s="105"/>
      <c r="BA168" s="105"/>
      <c r="BB168" s="105"/>
      <c r="BK168" s="105"/>
      <c r="BL168" s="105"/>
      <c r="BU168" s="105"/>
      <c r="BV168" s="105"/>
      <c r="CE168" s="105"/>
      <c r="CF168" s="105"/>
      <c r="CO168" s="105"/>
      <c r="CP168" s="105"/>
      <c r="CY168" s="105"/>
      <c r="CZ168" s="105"/>
      <c r="DI168" s="105"/>
      <c r="DJ168" s="105"/>
      <c r="DS168" s="105"/>
      <c r="DT168" s="105"/>
      <c r="EC168" s="105"/>
      <c r="ED168" s="105"/>
      <c r="EM168" s="105"/>
      <c r="EN168" s="105"/>
      <c r="EW168" s="105"/>
      <c r="EX168" s="105"/>
      <c r="FG168" s="105"/>
      <c r="FH168" s="105"/>
      <c r="FQ168" s="105"/>
      <c r="FR168" s="105"/>
      <c r="GA168" s="105"/>
      <c r="GB168" s="105"/>
      <c r="GK168" s="105"/>
      <c r="GL168" s="105"/>
      <c r="GU168" s="105"/>
      <c r="GV168" s="105"/>
      <c r="HE168" s="105"/>
      <c r="HF168" s="105"/>
      <c r="HO168" s="105"/>
      <c r="HP168" s="105"/>
      <c r="HY168" s="105"/>
      <c r="HZ168" s="105"/>
      <c r="II168" s="105"/>
      <c r="IJ168" s="105"/>
    </row>
    <row r="169" spans="1:244" s="50" customFormat="1" ht="13.5" customHeight="1" x14ac:dyDescent="0.2">
      <c r="A169" s="108" t="s">
        <v>201</v>
      </c>
      <c r="B169" s="112" t="s">
        <v>202</v>
      </c>
      <c r="C169" s="106">
        <v>19.137</v>
      </c>
      <c r="D169" s="150" t="s">
        <v>655</v>
      </c>
      <c r="E169" s="150" t="s">
        <v>655</v>
      </c>
      <c r="F169" s="150" t="s">
        <v>655</v>
      </c>
      <c r="G169" s="150" t="s">
        <v>655</v>
      </c>
      <c r="H169" s="150" t="s">
        <v>655</v>
      </c>
      <c r="I169" s="150" t="s">
        <v>655</v>
      </c>
      <c r="J169" s="150" t="s">
        <v>655</v>
      </c>
      <c r="M169" s="105"/>
      <c r="N169" s="105"/>
      <c r="W169" s="105"/>
      <c r="X169" s="105"/>
      <c r="AG169" s="105"/>
      <c r="AH169" s="105"/>
      <c r="AQ169" s="105"/>
      <c r="AR169" s="105"/>
      <c r="BA169" s="105"/>
      <c r="BB169" s="105"/>
      <c r="BK169" s="105"/>
      <c r="BL169" s="105"/>
      <c r="BU169" s="105"/>
      <c r="BV169" s="105"/>
      <c r="CE169" s="105"/>
      <c r="CF169" s="105"/>
      <c r="CO169" s="105"/>
      <c r="CP169" s="105"/>
      <c r="CY169" s="105"/>
      <c r="CZ169" s="105"/>
      <c r="DI169" s="105"/>
      <c r="DJ169" s="105"/>
      <c r="DS169" s="105"/>
      <c r="DT169" s="105"/>
      <c r="EC169" s="105"/>
      <c r="ED169" s="105"/>
      <c r="EM169" s="105"/>
      <c r="EN169" s="105"/>
      <c r="EW169" s="105"/>
      <c r="EX169" s="105"/>
      <c r="FG169" s="105"/>
      <c r="FH169" s="105"/>
      <c r="FQ169" s="105"/>
      <c r="FR169" s="105"/>
      <c r="GA169" s="105"/>
      <c r="GB169" s="105"/>
      <c r="GK169" s="105"/>
      <c r="GL169" s="105"/>
      <c r="GU169" s="105"/>
      <c r="GV169" s="105"/>
      <c r="HE169" s="105"/>
      <c r="HF169" s="105"/>
      <c r="HO169" s="105"/>
      <c r="HP169" s="105"/>
      <c r="HY169" s="105"/>
      <c r="HZ169" s="105"/>
      <c r="II169" s="105"/>
      <c r="IJ169" s="105"/>
    </row>
    <row r="170" spans="1:244" s="50" customFormat="1" ht="13.5" customHeight="1" x14ac:dyDescent="0.2">
      <c r="A170" s="108" t="s">
        <v>203</v>
      </c>
      <c r="B170" s="112" t="s">
        <v>204</v>
      </c>
      <c r="C170" s="106">
        <v>33.786000000000001</v>
      </c>
      <c r="D170" s="150" t="s">
        <v>655</v>
      </c>
      <c r="E170" s="150" t="s">
        <v>655</v>
      </c>
      <c r="F170" s="150" t="s">
        <v>655</v>
      </c>
      <c r="G170" s="150" t="s">
        <v>655</v>
      </c>
      <c r="H170" s="150" t="s">
        <v>655</v>
      </c>
      <c r="I170" s="150" t="s">
        <v>655</v>
      </c>
      <c r="J170" s="150" t="s">
        <v>655</v>
      </c>
      <c r="M170" s="105"/>
      <c r="N170" s="105"/>
      <c r="W170" s="105"/>
      <c r="X170" s="105"/>
      <c r="AG170" s="105"/>
      <c r="AH170" s="105"/>
      <c r="AQ170" s="105"/>
      <c r="AR170" s="105"/>
      <c r="BA170" s="105"/>
      <c r="BB170" s="105"/>
      <c r="BK170" s="105"/>
      <c r="BL170" s="105"/>
      <c r="BU170" s="105"/>
      <c r="BV170" s="105"/>
      <c r="CE170" s="105"/>
      <c r="CF170" s="105"/>
      <c r="CO170" s="105"/>
      <c r="CP170" s="105"/>
      <c r="CY170" s="105"/>
      <c r="CZ170" s="105"/>
      <c r="DI170" s="105"/>
      <c r="DJ170" s="105"/>
      <c r="DS170" s="105"/>
      <c r="DT170" s="105"/>
      <c r="EC170" s="105"/>
      <c r="ED170" s="105"/>
      <c r="EM170" s="105"/>
      <c r="EN170" s="105"/>
      <c r="EW170" s="105"/>
      <c r="EX170" s="105"/>
      <c r="FG170" s="105"/>
      <c r="FH170" s="105"/>
      <c r="FQ170" s="105"/>
      <c r="FR170" s="105"/>
      <c r="GA170" s="105"/>
      <c r="GB170" s="105"/>
      <c r="GK170" s="105"/>
      <c r="GL170" s="105"/>
      <c r="GU170" s="105"/>
      <c r="GV170" s="105"/>
      <c r="HE170" s="105"/>
      <c r="HF170" s="105"/>
      <c r="HO170" s="105"/>
      <c r="HP170" s="105"/>
      <c r="HY170" s="105"/>
      <c r="HZ170" s="105"/>
      <c r="II170" s="105"/>
      <c r="IJ170" s="105"/>
    </row>
    <row r="171" spans="1:244" s="50" customFormat="1" ht="13.5" customHeight="1" x14ac:dyDescent="0.2">
      <c r="A171" s="108" t="s">
        <v>205</v>
      </c>
      <c r="B171" s="112" t="s">
        <v>206</v>
      </c>
      <c r="C171" s="106">
        <v>1.0309999999999999</v>
      </c>
      <c r="D171" s="150">
        <v>0</v>
      </c>
      <c r="E171" s="150">
        <v>0</v>
      </c>
      <c r="F171" s="150" t="s">
        <v>655</v>
      </c>
      <c r="G171" s="150">
        <v>0</v>
      </c>
      <c r="H171" s="150" t="s">
        <v>655</v>
      </c>
      <c r="I171" s="150" t="s">
        <v>655</v>
      </c>
      <c r="J171" s="150">
        <v>0</v>
      </c>
      <c r="M171" s="105"/>
      <c r="N171" s="105"/>
      <c r="W171" s="105"/>
      <c r="X171" s="105"/>
      <c r="AG171" s="105"/>
      <c r="AH171" s="105"/>
      <c r="AQ171" s="105"/>
      <c r="AR171" s="105"/>
      <c r="BA171" s="105"/>
      <c r="BB171" s="105"/>
      <c r="BK171" s="105"/>
      <c r="BL171" s="105"/>
      <c r="BU171" s="105"/>
      <c r="BV171" s="105"/>
      <c r="CE171" s="105"/>
      <c r="CF171" s="105"/>
      <c r="CO171" s="105"/>
      <c r="CP171" s="105"/>
      <c r="CY171" s="105"/>
      <c r="CZ171" s="105"/>
      <c r="DI171" s="105"/>
      <c r="DJ171" s="105"/>
      <c r="DS171" s="105"/>
      <c r="DT171" s="105"/>
      <c r="EC171" s="105"/>
      <c r="ED171" s="105"/>
      <c r="EM171" s="105"/>
      <c r="EN171" s="105"/>
      <c r="EW171" s="105"/>
      <c r="EX171" s="105"/>
      <c r="FG171" s="105"/>
      <c r="FH171" s="105"/>
      <c r="FQ171" s="105"/>
      <c r="FR171" s="105"/>
      <c r="GA171" s="105"/>
      <c r="GB171" s="105"/>
      <c r="GK171" s="105"/>
      <c r="GL171" s="105"/>
      <c r="GU171" s="105"/>
      <c r="GV171" s="105"/>
      <c r="HE171" s="105"/>
      <c r="HF171" s="105"/>
      <c r="HO171" s="105"/>
      <c r="HP171" s="105"/>
      <c r="HY171" s="105"/>
      <c r="HZ171" s="105"/>
      <c r="II171" s="105"/>
      <c r="IJ171" s="105"/>
    </row>
    <row r="172" spans="1:244" s="50" customFormat="1" ht="13.5" customHeight="1" x14ac:dyDescent="0.2">
      <c r="A172" s="108" t="s">
        <v>207</v>
      </c>
      <c r="B172" s="112" t="s">
        <v>208</v>
      </c>
      <c r="C172" s="106">
        <v>10.631</v>
      </c>
      <c r="D172" s="150">
        <v>9.9923999999999999E-2</v>
      </c>
      <c r="E172" s="150">
        <v>9.3558000000000002E-2</v>
      </c>
      <c r="F172" s="150" t="s">
        <v>655</v>
      </c>
      <c r="G172" s="150">
        <v>6.3660000000000001E-3</v>
      </c>
      <c r="H172" s="150" t="s">
        <v>655</v>
      </c>
      <c r="I172" s="150" t="s">
        <v>655</v>
      </c>
      <c r="J172" s="150">
        <v>9.4</v>
      </c>
      <c r="M172" s="105"/>
      <c r="N172" s="105"/>
      <c r="W172" s="105"/>
      <c r="X172" s="105"/>
      <c r="AG172" s="105"/>
      <c r="AH172" s="105"/>
      <c r="AQ172" s="105"/>
      <c r="AR172" s="105"/>
      <c r="BA172" s="105"/>
      <c r="BB172" s="105"/>
      <c r="BK172" s="105"/>
      <c r="BL172" s="105"/>
      <c r="BU172" s="105"/>
      <c r="BV172" s="105"/>
      <c r="CE172" s="105"/>
      <c r="CF172" s="105"/>
      <c r="CO172" s="105"/>
      <c r="CP172" s="105"/>
      <c r="CY172" s="105"/>
      <c r="CZ172" s="105"/>
      <c r="DI172" s="105"/>
      <c r="DJ172" s="105"/>
      <c r="DS172" s="105"/>
      <c r="DT172" s="105"/>
      <c r="EC172" s="105"/>
      <c r="ED172" s="105"/>
      <c r="EM172" s="105"/>
      <c r="EN172" s="105"/>
      <c r="EW172" s="105"/>
      <c r="EX172" s="105"/>
      <c r="FG172" s="105"/>
      <c r="FH172" s="105"/>
      <c r="FQ172" s="105"/>
      <c r="FR172" s="105"/>
      <c r="GA172" s="105"/>
      <c r="GB172" s="105"/>
      <c r="GK172" s="105"/>
      <c r="GL172" s="105"/>
      <c r="GU172" s="105"/>
      <c r="GV172" s="105"/>
      <c r="HE172" s="105"/>
      <c r="HF172" s="105"/>
      <c r="HO172" s="105"/>
      <c r="HP172" s="105"/>
      <c r="HY172" s="105"/>
      <c r="HZ172" s="105"/>
      <c r="II172" s="105"/>
      <c r="IJ172" s="105"/>
    </row>
    <row r="173" spans="1:244" s="50" customFormat="1" ht="13.5" customHeight="1" x14ac:dyDescent="0.2">
      <c r="A173" s="108" t="s">
        <v>209</v>
      </c>
      <c r="B173" s="112" t="s">
        <v>210</v>
      </c>
      <c r="C173" s="106">
        <v>10.922000000000001</v>
      </c>
      <c r="D173" s="150" t="s">
        <v>655</v>
      </c>
      <c r="E173" s="150" t="s">
        <v>655</v>
      </c>
      <c r="F173" s="150" t="s">
        <v>655</v>
      </c>
      <c r="G173" s="150" t="s">
        <v>655</v>
      </c>
      <c r="H173" s="150" t="s">
        <v>655</v>
      </c>
      <c r="I173" s="150" t="s">
        <v>655</v>
      </c>
      <c r="J173" s="150" t="s">
        <v>655</v>
      </c>
      <c r="M173" s="105"/>
      <c r="N173" s="105"/>
      <c r="W173" s="105"/>
      <c r="X173" s="105"/>
      <c r="AG173" s="105"/>
      <c r="AH173" s="105"/>
      <c r="AQ173" s="105"/>
      <c r="AR173" s="105"/>
      <c r="BA173" s="105"/>
      <c r="BB173" s="105"/>
      <c r="BK173" s="105"/>
      <c r="BL173" s="105"/>
      <c r="BU173" s="105"/>
      <c r="BV173" s="105"/>
      <c r="CE173" s="105"/>
      <c r="CF173" s="105"/>
      <c r="CO173" s="105"/>
      <c r="CP173" s="105"/>
      <c r="CY173" s="105"/>
      <c r="CZ173" s="105"/>
      <c r="DI173" s="105"/>
      <c r="DJ173" s="105"/>
      <c r="DS173" s="105"/>
      <c r="DT173" s="105"/>
      <c r="EC173" s="105"/>
      <c r="ED173" s="105"/>
      <c r="EM173" s="105"/>
      <c r="EN173" s="105"/>
      <c r="EW173" s="105"/>
      <c r="EX173" s="105"/>
      <c r="FG173" s="105"/>
      <c r="FH173" s="105"/>
      <c r="FQ173" s="105"/>
      <c r="FR173" s="105"/>
      <c r="GA173" s="105"/>
      <c r="GB173" s="105"/>
      <c r="GK173" s="105"/>
      <c r="GL173" s="105"/>
      <c r="GU173" s="105"/>
      <c r="GV173" s="105"/>
      <c r="HE173" s="105"/>
      <c r="HF173" s="105"/>
      <c r="HO173" s="105"/>
      <c r="HP173" s="105"/>
      <c r="HY173" s="105"/>
      <c r="HZ173" s="105"/>
      <c r="II173" s="105"/>
      <c r="IJ173" s="105"/>
    </row>
    <row r="174" spans="1:244" s="50" customFormat="1" ht="17.100000000000001" customHeight="1" x14ac:dyDescent="0.2">
      <c r="A174" s="107" t="s">
        <v>211</v>
      </c>
      <c r="B174" s="112" t="s">
        <v>195</v>
      </c>
      <c r="C174" s="106">
        <v>64.72</v>
      </c>
      <c r="D174" s="150" t="s">
        <v>655</v>
      </c>
      <c r="E174" s="150" t="s">
        <v>655</v>
      </c>
      <c r="F174" s="150" t="s">
        <v>655</v>
      </c>
      <c r="G174" s="150" t="s">
        <v>655</v>
      </c>
      <c r="H174" s="150" t="s">
        <v>655</v>
      </c>
      <c r="I174" s="150" t="s">
        <v>655</v>
      </c>
      <c r="J174" s="150" t="s">
        <v>655</v>
      </c>
      <c r="M174" s="105"/>
      <c r="N174" s="105"/>
      <c r="W174" s="105"/>
      <c r="X174" s="105"/>
      <c r="AG174" s="105"/>
      <c r="AH174" s="105"/>
      <c r="AQ174" s="105"/>
      <c r="AR174" s="105"/>
      <c r="BA174" s="105"/>
      <c r="BB174" s="105"/>
      <c r="BK174" s="105"/>
      <c r="BL174" s="105"/>
      <c r="BU174" s="105"/>
      <c r="BV174" s="105"/>
      <c r="CE174" s="105"/>
      <c r="CF174" s="105"/>
      <c r="CO174" s="105"/>
      <c r="CP174" s="105"/>
      <c r="CY174" s="105"/>
      <c r="CZ174" s="105"/>
      <c r="DI174" s="105"/>
      <c r="DJ174" s="105"/>
      <c r="DS174" s="105"/>
      <c r="DT174" s="105"/>
      <c r="EC174" s="105"/>
      <c r="ED174" s="105"/>
      <c r="EM174" s="105"/>
      <c r="EN174" s="105"/>
      <c r="EW174" s="105"/>
      <c r="EX174" s="105"/>
      <c r="FG174" s="105"/>
      <c r="FH174" s="105"/>
      <c r="FQ174" s="105"/>
      <c r="FR174" s="105"/>
      <c r="GA174" s="105"/>
      <c r="GB174" s="105"/>
      <c r="GK174" s="105"/>
      <c r="GL174" s="105"/>
      <c r="GU174" s="105"/>
      <c r="GV174" s="105"/>
      <c r="HE174" s="105"/>
      <c r="HF174" s="105"/>
      <c r="HO174" s="105"/>
      <c r="HP174" s="105"/>
      <c r="HY174" s="105"/>
      <c r="HZ174" s="105"/>
      <c r="II174" s="105"/>
      <c r="IJ174" s="105"/>
    </row>
    <row r="175" spans="1:244" s="50" customFormat="1" ht="13.5" customHeight="1" x14ac:dyDescent="0.2">
      <c r="A175" s="108" t="s">
        <v>212</v>
      </c>
      <c r="B175" s="112" t="s">
        <v>213</v>
      </c>
      <c r="C175" s="106">
        <v>54.856999999999999</v>
      </c>
      <c r="D175" s="150" t="s">
        <v>655</v>
      </c>
      <c r="E175" s="150" t="s">
        <v>655</v>
      </c>
      <c r="F175" s="150" t="s">
        <v>655</v>
      </c>
      <c r="G175" s="150" t="s">
        <v>655</v>
      </c>
      <c r="H175" s="150" t="s">
        <v>655</v>
      </c>
      <c r="I175" s="150" t="s">
        <v>655</v>
      </c>
      <c r="J175" s="150" t="s">
        <v>655</v>
      </c>
      <c r="M175" s="105"/>
      <c r="N175" s="105"/>
      <c r="W175" s="105"/>
      <c r="X175" s="105"/>
      <c r="AG175" s="105"/>
      <c r="AH175" s="105"/>
      <c r="AQ175" s="105"/>
      <c r="AR175" s="105"/>
      <c r="BA175" s="105"/>
      <c r="BB175" s="105"/>
      <c r="BK175" s="105"/>
      <c r="BL175" s="105"/>
      <c r="BU175" s="105"/>
      <c r="BV175" s="105"/>
      <c r="CE175" s="105"/>
      <c r="CF175" s="105"/>
      <c r="CO175" s="105"/>
      <c r="CP175" s="105"/>
      <c r="CY175" s="105"/>
      <c r="CZ175" s="105"/>
      <c r="DI175" s="105"/>
      <c r="DJ175" s="105"/>
      <c r="DS175" s="105"/>
      <c r="DT175" s="105"/>
      <c r="EC175" s="105"/>
      <c r="ED175" s="105"/>
      <c r="EM175" s="105"/>
      <c r="EN175" s="105"/>
      <c r="EW175" s="105"/>
      <c r="EX175" s="105"/>
      <c r="FG175" s="105"/>
      <c r="FH175" s="105"/>
      <c r="FQ175" s="105"/>
      <c r="FR175" s="105"/>
      <c r="GA175" s="105"/>
      <c r="GB175" s="105"/>
      <c r="GK175" s="105"/>
      <c r="GL175" s="105"/>
      <c r="GU175" s="105"/>
      <c r="GV175" s="105"/>
      <c r="HE175" s="105"/>
      <c r="HF175" s="105"/>
      <c r="HO175" s="105"/>
      <c r="HP175" s="105"/>
      <c r="HY175" s="105"/>
      <c r="HZ175" s="105"/>
      <c r="II175" s="105"/>
      <c r="IJ175" s="105"/>
    </row>
    <row r="176" spans="1:244" s="50" customFormat="1" ht="13.5" customHeight="1" x14ac:dyDescent="0.2">
      <c r="A176" s="108" t="s">
        <v>214</v>
      </c>
      <c r="B176" s="112" t="s">
        <v>215</v>
      </c>
      <c r="C176" s="106">
        <v>9.8629999999999995</v>
      </c>
      <c r="D176" s="150" t="s">
        <v>655</v>
      </c>
      <c r="E176" s="150" t="s">
        <v>655</v>
      </c>
      <c r="F176" s="150" t="s">
        <v>655</v>
      </c>
      <c r="G176" s="150" t="s">
        <v>655</v>
      </c>
      <c r="H176" s="150" t="s">
        <v>655</v>
      </c>
      <c r="I176" s="150" t="s">
        <v>655</v>
      </c>
      <c r="J176" s="150" t="s">
        <v>655</v>
      </c>
      <c r="M176" s="105"/>
      <c r="N176" s="105"/>
      <c r="W176" s="105"/>
      <c r="X176" s="105"/>
      <c r="AG176" s="105"/>
      <c r="AH176" s="105"/>
      <c r="AQ176" s="105"/>
      <c r="AR176" s="105"/>
      <c r="BA176" s="105"/>
      <c r="BB176" s="105"/>
      <c r="BK176" s="105"/>
      <c r="BL176" s="105"/>
      <c r="BU176" s="105"/>
      <c r="BV176" s="105"/>
      <c r="CE176" s="105"/>
      <c r="CF176" s="105"/>
      <c r="CO176" s="105"/>
      <c r="CP176" s="105"/>
      <c r="CY176" s="105"/>
      <c r="CZ176" s="105"/>
      <c r="DI176" s="105"/>
      <c r="DJ176" s="105"/>
      <c r="DS176" s="105"/>
      <c r="DT176" s="105"/>
      <c r="EC176" s="105"/>
      <c r="ED176" s="105"/>
      <c r="EM176" s="105"/>
      <c r="EN176" s="105"/>
      <c r="EW176" s="105"/>
      <c r="EX176" s="105"/>
      <c r="FG176" s="105"/>
      <c r="FH176" s="105"/>
      <c r="FQ176" s="105"/>
      <c r="FR176" s="105"/>
      <c r="GA176" s="105"/>
      <c r="GB176" s="105"/>
      <c r="GK176" s="105"/>
      <c r="GL176" s="105"/>
      <c r="GU176" s="105"/>
      <c r="GV176" s="105"/>
      <c r="HE176" s="105"/>
      <c r="HF176" s="105"/>
      <c r="HO176" s="105"/>
      <c r="HP176" s="105"/>
      <c r="HY176" s="105"/>
      <c r="HZ176" s="105"/>
      <c r="II176" s="105"/>
      <c r="IJ176" s="105"/>
    </row>
    <row r="177" spans="1:244" s="50" customFormat="1" ht="17.100000000000001" customHeight="1" x14ac:dyDescent="0.2">
      <c r="A177" s="107" t="s">
        <v>216</v>
      </c>
      <c r="B177" s="112" t="s">
        <v>217</v>
      </c>
      <c r="C177" s="106">
        <v>163.196</v>
      </c>
      <c r="D177" s="150">
        <v>2.9708130000000001</v>
      </c>
      <c r="E177" s="150">
        <v>1.3883000000000001</v>
      </c>
      <c r="F177" s="150">
        <v>9.9774000000000002E-2</v>
      </c>
      <c r="G177" s="150">
        <v>1.419084</v>
      </c>
      <c r="H177" s="150" t="s">
        <v>655</v>
      </c>
      <c r="I177" s="150">
        <v>6.3655000000000003E-2</v>
      </c>
      <c r="J177" s="150">
        <v>18.2</v>
      </c>
      <c r="M177" s="105"/>
      <c r="N177" s="105"/>
      <c r="W177" s="105"/>
      <c r="X177" s="105"/>
      <c r="AG177" s="105"/>
      <c r="AH177" s="105"/>
      <c r="AQ177" s="105"/>
      <c r="AR177" s="105"/>
      <c r="BA177" s="105"/>
      <c r="BB177" s="105"/>
      <c r="BK177" s="105"/>
      <c r="BL177" s="105"/>
      <c r="BU177" s="105"/>
      <c r="BV177" s="105"/>
      <c r="CE177" s="105"/>
      <c r="CF177" s="105"/>
      <c r="CO177" s="105"/>
      <c r="CP177" s="105"/>
      <c r="CY177" s="105"/>
      <c r="CZ177" s="105"/>
      <c r="DI177" s="105"/>
      <c r="DJ177" s="105"/>
      <c r="DS177" s="105"/>
      <c r="DT177" s="105"/>
      <c r="EC177" s="105"/>
      <c r="ED177" s="105"/>
      <c r="EM177" s="105"/>
      <c r="EN177" s="105"/>
      <c r="EW177" s="105"/>
      <c r="EX177" s="105"/>
      <c r="FG177" s="105"/>
      <c r="FH177" s="105"/>
      <c r="FQ177" s="105"/>
      <c r="FR177" s="105"/>
      <c r="GA177" s="105"/>
      <c r="GB177" s="105"/>
      <c r="GK177" s="105"/>
      <c r="GL177" s="105"/>
      <c r="GU177" s="105"/>
      <c r="GV177" s="105"/>
      <c r="HE177" s="105"/>
      <c r="HF177" s="105"/>
      <c r="HO177" s="105"/>
      <c r="HP177" s="105"/>
      <c r="HY177" s="105"/>
      <c r="HZ177" s="105"/>
      <c r="II177" s="105"/>
      <c r="IJ177" s="105"/>
    </row>
    <row r="178" spans="1:244" s="50" customFormat="1" ht="13.5" customHeight="1" x14ac:dyDescent="0.2">
      <c r="A178" s="108" t="s">
        <v>218</v>
      </c>
      <c r="B178" s="112" t="s">
        <v>217</v>
      </c>
      <c r="C178" s="106">
        <v>163.196</v>
      </c>
      <c r="D178" s="150">
        <v>2.9708130000000001</v>
      </c>
      <c r="E178" s="150">
        <v>1.3883000000000001</v>
      </c>
      <c r="F178" s="150">
        <v>9.9774000000000002E-2</v>
      </c>
      <c r="G178" s="150">
        <v>1.419084</v>
      </c>
      <c r="H178" s="150" t="s">
        <v>655</v>
      </c>
      <c r="I178" s="150">
        <v>6.3655000000000003E-2</v>
      </c>
      <c r="J178" s="150">
        <v>18.2</v>
      </c>
      <c r="M178" s="105"/>
      <c r="N178" s="105"/>
      <c r="W178" s="105"/>
      <c r="X178" s="105"/>
      <c r="AG178" s="105"/>
      <c r="AH178" s="105"/>
      <c r="AQ178" s="105"/>
      <c r="AR178" s="105"/>
      <c r="BA178" s="105"/>
      <c r="BB178" s="105"/>
      <c r="BK178" s="105"/>
      <c r="BL178" s="105"/>
      <c r="BU178" s="105"/>
      <c r="BV178" s="105"/>
      <c r="CE178" s="105"/>
      <c r="CF178" s="105"/>
      <c r="CO178" s="105"/>
      <c r="CP178" s="105"/>
      <c r="CY178" s="105"/>
      <c r="CZ178" s="105"/>
      <c r="DI178" s="105"/>
      <c r="DJ178" s="105"/>
      <c r="DS178" s="105"/>
      <c r="DT178" s="105"/>
      <c r="EC178" s="105"/>
      <c r="ED178" s="105"/>
      <c r="EM178" s="105"/>
      <c r="EN178" s="105"/>
      <c r="EW178" s="105"/>
      <c r="EX178" s="105"/>
      <c r="FG178" s="105"/>
      <c r="FH178" s="105"/>
      <c r="FQ178" s="105"/>
      <c r="FR178" s="105"/>
      <c r="GA178" s="105"/>
      <c r="GB178" s="105"/>
      <c r="GK178" s="105"/>
      <c r="GL178" s="105"/>
      <c r="GU178" s="105"/>
      <c r="GV178" s="105"/>
      <c r="HE178" s="105"/>
      <c r="HF178" s="105"/>
      <c r="HO178" s="105"/>
      <c r="HP178" s="105"/>
      <c r="HY178" s="105"/>
      <c r="HZ178" s="105"/>
      <c r="II178" s="105"/>
      <c r="IJ178" s="105"/>
    </row>
    <row r="179" spans="1:244" s="196" customFormat="1" ht="18.75" customHeight="1" x14ac:dyDescent="0.2">
      <c r="A179" s="110" t="s">
        <v>219</v>
      </c>
      <c r="B179" s="114" t="s">
        <v>1110</v>
      </c>
      <c r="C179" s="111">
        <v>589.81500000000005</v>
      </c>
      <c r="D179" s="149">
        <v>0.581874</v>
      </c>
      <c r="E179" s="149">
        <v>0.47432299999999999</v>
      </c>
      <c r="F179" s="149" t="s">
        <v>655</v>
      </c>
      <c r="G179" s="149">
        <v>0.10755099999999999</v>
      </c>
      <c r="H179" s="149" t="s">
        <v>655</v>
      </c>
      <c r="I179" s="149" t="s">
        <v>655</v>
      </c>
      <c r="J179" s="149">
        <v>1</v>
      </c>
    </row>
    <row r="180" spans="1:244" s="50" customFormat="1" ht="17.100000000000001" customHeight="1" x14ac:dyDescent="0.2">
      <c r="A180" s="107" t="s">
        <v>220</v>
      </c>
      <c r="B180" s="112" t="s">
        <v>221</v>
      </c>
      <c r="C180" s="106">
        <v>295.73899999999998</v>
      </c>
      <c r="D180" s="150">
        <v>0.581874</v>
      </c>
      <c r="E180" s="150">
        <v>0.47432299999999999</v>
      </c>
      <c r="F180" s="150" t="s">
        <v>655</v>
      </c>
      <c r="G180" s="150">
        <v>0.10755099999999999</v>
      </c>
      <c r="H180" s="150" t="s">
        <v>655</v>
      </c>
      <c r="I180" s="150" t="s">
        <v>655</v>
      </c>
      <c r="J180" s="150">
        <v>2</v>
      </c>
      <c r="M180" s="105"/>
      <c r="N180" s="105"/>
      <c r="W180" s="105"/>
      <c r="X180" s="105"/>
      <c r="AG180" s="105"/>
      <c r="AH180" s="105"/>
      <c r="AQ180" s="105"/>
      <c r="AR180" s="105"/>
      <c r="BA180" s="105"/>
      <c r="BB180" s="105"/>
      <c r="BK180" s="105"/>
      <c r="BL180" s="105"/>
      <c r="BU180" s="105"/>
      <c r="BV180" s="105"/>
      <c r="CE180" s="105"/>
      <c r="CF180" s="105"/>
      <c r="CO180" s="105"/>
      <c r="CP180" s="105"/>
      <c r="CY180" s="105"/>
      <c r="CZ180" s="105"/>
      <c r="DI180" s="105"/>
      <c r="DJ180" s="105"/>
      <c r="DS180" s="105"/>
      <c r="DT180" s="105"/>
      <c r="EC180" s="105"/>
      <c r="ED180" s="105"/>
      <c r="EM180" s="105"/>
      <c r="EN180" s="105"/>
      <c r="EW180" s="105"/>
      <c r="EX180" s="105"/>
      <c r="FG180" s="105"/>
      <c r="FH180" s="105"/>
      <c r="FQ180" s="105"/>
      <c r="FR180" s="105"/>
      <c r="GA180" s="105"/>
      <c r="GB180" s="105"/>
      <c r="GK180" s="105"/>
      <c r="GL180" s="105"/>
      <c r="GU180" s="105"/>
      <c r="GV180" s="105"/>
      <c r="HE180" s="105"/>
      <c r="HF180" s="105"/>
      <c r="HO180" s="105"/>
      <c r="HP180" s="105"/>
      <c r="HY180" s="105"/>
      <c r="HZ180" s="105"/>
      <c r="II180" s="105"/>
      <c r="IJ180" s="105"/>
    </row>
    <row r="181" spans="1:244" s="50" customFormat="1" ht="13.5" customHeight="1" x14ac:dyDescent="0.2">
      <c r="A181" s="108" t="s">
        <v>222</v>
      </c>
      <c r="B181" s="112" t="s">
        <v>223</v>
      </c>
      <c r="C181" s="106">
        <v>123.053</v>
      </c>
      <c r="D181" s="150">
        <v>0.47760000000000002</v>
      </c>
      <c r="E181" s="150">
        <v>0.37907999999999997</v>
      </c>
      <c r="F181" s="150" t="s">
        <v>655</v>
      </c>
      <c r="G181" s="150">
        <v>9.8519999999999996E-2</v>
      </c>
      <c r="H181" s="150" t="s">
        <v>655</v>
      </c>
      <c r="I181" s="150" t="s">
        <v>655</v>
      </c>
      <c r="J181" s="150">
        <v>3.9</v>
      </c>
      <c r="M181" s="105"/>
      <c r="N181" s="105"/>
      <c r="W181" s="105"/>
      <c r="X181" s="105"/>
      <c r="AG181" s="105"/>
      <c r="AH181" s="105"/>
      <c r="AQ181" s="105"/>
      <c r="AR181" s="105"/>
      <c r="BA181" s="105"/>
      <c r="BB181" s="105"/>
      <c r="BK181" s="105"/>
      <c r="BL181" s="105"/>
      <c r="BU181" s="105"/>
      <c r="BV181" s="105"/>
      <c r="CE181" s="105"/>
      <c r="CF181" s="105"/>
      <c r="CO181" s="105"/>
      <c r="CP181" s="105"/>
      <c r="CY181" s="105"/>
      <c r="CZ181" s="105"/>
      <c r="DI181" s="105"/>
      <c r="DJ181" s="105"/>
      <c r="DS181" s="105"/>
      <c r="DT181" s="105"/>
      <c r="EC181" s="105"/>
      <c r="ED181" s="105"/>
      <c r="EM181" s="105"/>
      <c r="EN181" s="105"/>
      <c r="EW181" s="105"/>
      <c r="EX181" s="105"/>
      <c r="FG181" s="105"/>
      <c r="FH181" s="105"/>
      <c r="FQ181" s="105"/>
      <c r="FR181" s="105"/>
      <c r="GA181" s="105"/>
      <c r="GB181" s="105"/>
      <c r="GK181" s="105"/>
      <c r="GL181" s="105"/>
      <c r="GU181" s="105"/>
      <c r="GV181" s="105"/>
      <c r="HE181" s="105"/>
      <c r="HF181" s="105"/>
      <c r="HO181" s="105"/>
      <c r="HP181" s="105"/>
      <c r="HY181" s="105"/>
      <c r="HZ181" s="105"/>
      <c r="II181" s="105"/>
      <c r="IJ181" s="105"/>
    </row>
    <row r="182" spans="1:244" s="50" customFormat="1" ht="13.5" customHeight="1" x14ac:dyDescent="0.2">
      <c r="A182" s="108" t="s">
        <v>224</v>
      </c>
      <c r="B182" s="112" t="s">
        <v>225</v>
      </c>
      <c r="C182" s="106">
        <v>45.58</v>
      </c>
      <c r="D182" s="150" t="s">
        <v>655</v>
      </c>
      <c r="E182" s="150" t="s">
        <v>655</v>
      </c>
      <c r="F182" s="150" t="s">
        <v>655</v>
      </c>
      <c r="G182" s="150" t="s">
        <v>655</v>
      </c>
      <c r="H182" s="150" t="s">
        <v>655</v>
      </c>
      <c r="I182" s="150" t="s">
        <v>655</v>
      </c>
      <c r="J182" s="150" t="s">
        <v>655</v>
      </c>
      <c r="M182" s="105"/>
      <c r="N182" s="105"/>
      <c r="W182" s="105"/>
      <c r="X182" s="105"/>
      <c r="AG182" s="105"/>
      <c r="AH182" s="105"/>
      <c r="AQ182" s="105"/>
      <c r="AR182" s="105"/>
      <c r="BA182" s="105"/>
      <c r="BB182" s="105"/>
      <c r="BK182" s="105"/>
      <c r="BL182" s="105"/>
      <c r="BU182" s="105"/>
      <c r="BV182" s="105"/>
      <c r="CE182" s="105"/>
      <c r="CF182" s="105"/>
      <c r="CO182" s="105"/>
      <c r="CP182" s="105"/>
      <c r="CY182" s="105"/>
      <c r="CZ182" s="105"/>
      <c r="DI182" s="105"/>
      <c r="DJ182" s="105"/>
      <c r="DS182" s="105"/>
      <c r="DT182" s="105"/>
      <c r="EC182" s="105"/>
      <c r="ED182" s="105"/>
      <c r="EM182" s="105"/>
      <c r="EN182" s="105"/>
      <c r="EW182" s="105"/>
      <c r="EX182" s="105"/>
      <c r="FG182" s="105"/>
      <c r="FH182" s="105"/>
      <c r="FQ182" s="105"/>
      <c r="FR182" s="105"/>
      <c r="GA182" s="105"/>
      <c r="GB182" s="105"/>
      <c r="GK182" s="105"/>
      <c r="GL182" s="105"/>
      <c r="GU182" s="105"/>
      <c r="GV182" s="105"/>
      <c r="HE182" s="105"/>
      <c r="HF182" s="105"/>
      <c r="HO182" s="105"/>
      <c r="HP182" s="105"/>
      <c r="HY182" s="105"/>
      <c r="HZ182" s="105"/>
      <c r="II182" s="105"/>
      <c r="IJ182" s="105"/>
    </row>
    <row r="183" spans="1:244" s="50" customFormat="1" ht="13.5" customHeight="1" x14ac:dyDescent="0.2">
      <c r="A183" s="108" t="s">
        <v>226</v>
      </c>
      <c r="B183" s="112" t="s">
        <v>227</v>
      </c>
      <c r="C183" s="106">
        <v>10.811</v>
      </c>
      <c r="D183" s="150" t="s">
        <v>655</v>
      </c>
      <c r="E183" s="150" t="s">
        <v>655</v>
      </c>
      <c r="F183" s="150" t="s">
        <v>655</v>
      </c>
      <c r="G183" s="150" t="s">
        <v>655</v>
      </c>
      <c r="H183" s="150" t="s">
        <v>655</v>
      </c>
      <c r="I183" s="150" t="s">
        <v>655</v>
      </c>
      <c r="J183" s="150" t="s">
        <v>655</v>
      </c>
      <c r="M183" s="105"/>
      <c r="N183" s="105"/>
      <c r="W183" s="105"/>
      <c r="X183" s="105"/>
      <c r="AG183" s="105"/>
      <c r="AH183" s="105"/>
      <c r="AQ183" s="105"/>
      <c r="AR183" s="105"/>
      <c r="BA183" s="105"/>
      <c r="BB183" s="105"/>
      <c r="BK183" s="105"/>
      <c r="BL183" s="105"/>
      <c r="BU183" s="105"/>
      <c r="BV183" s="105"/>
      <c r="CE183" s="105"/>
      <c r="CF183" s="105"/>
      <c r="CO183" s="105"/>
      <c r="CP183" s="105"/>
      <c r="CY183" s="105"/>
      <c r="CZ183" s="105"/>
      <c r="DI183" s="105"/>
      <c r="DJ183" s="105"/>
      <c r="DS183" s="105"/>
      <c r="DT183" s="105"/>
      <c r="EC183" s="105"/>
      <c r="ED183" s="105"/>
      <c r="EM183" s="105"/>
      <c r="EN183" s="105"/>
      <c r="EW183" s="105"/>
      <c r="EX183" s="105"/>
      <c r="FG183" s="105"/>
      <c r="FH183" s="105"/>
      <c r="FQ183" s="105"/>
      <c r="FR183" s="105"/>
      <c r="GA183" s="105"/>
      <c r="GB183" s="105"/>
      <c r="GK183" s="105"/>
      <c r="GL183" s="105"/>
      <c r="GU183" s="105"/>
      <c r="GV183" s="105"/>
      <c r="HE183" s="105"/>
      <c r="HF183" s="105"/>
      <c r="HO183" s="105"/>
      <c r="HP183" s="105"/>
      <c r="HY183" s="105"/>
      <c r="HZ183" s="105"/>
      <c r="II183" s="105"/>
      <c r="IJ183" s="105"/>
    </row>
    <row r="184" spans="1:244" s="50" customFormat="1" ht="13.5" customHeight="1" x14ac:dyDescent="0.2">
      <c r="A184" s="108" t="s">
        <v>228</v>
      </c>
      <c r="B184" s="112" t="s">
        <v>229</v>
      </c>
      <c r="C184" s="106">
        <v>2.4009999999999998</v>
      </c>
      <c r="D184" s="150" t="s">
        <v>655</v>
      </c>
      <c r="E184" s="150" t="s">
        <v>655</v>
      </c>
      <c r="F184" s="150" t="s">
        <v>655</v>
      </c>
      <c r="G184" s="150" t="s">
        <v>655</v>
      </c>
      <c r="H184" s="150" t="s">
        <v>655</v>
      </c>
      <c r="I184" s="150" t="s">
        <v>655</v>
      </c>
      <c r="J184" s="150" t="s">
        <v>655</v>
      </c>
      <c r="M184" s="105"/>
      <c r="N184" s="105"/>
      <c r="W184" s="105"/>
      <c r="X184" s="105"/>
      <c r="AG184" s="105"/>
      <c r="AH184" s="105"/>
      <c r="AQ184" s="105"/>
      <c r="AR184" s="105"/>
      <c r="BA184" s="105"/>
      <c r="BB184" s="105"/>
      <c r="BK184" s="105"/>
      <c r="BL184" s="105"/>
      <c r="BU184" s="105"/>
      <c r="BV184" s="105"/>
      <c r="CE184" s="105"/>
      <c r="CF184" s="105"/>
      <c r="CO184" s="105"/>
      <c r="CP184" s="105"/>
      <c r="CY184" s="105"/>
      <c r="CZ184" s="105"/>
      <c r="DI184" s="105"/>
      <c r="DJ184" s="105"/>
      <c r="DS184" s="105"/>
      <c r="DT184" s="105"/>
      <c r="EC184" s="105"/>
      <c r="ED184" s="105"/>
      <c r="EM184" s="105"/>
      <c r="EN184" s="105"/>
      <c r="EW184" s="105"/>
      <c r="EX184" s="105"/>
      <c r="FG184" s="105"/>
      <c r="FH184" s="105"/>
      <c r="FQ184" s="105"/>
      <c r="FR184" s="105"/>
      <c r="GA184" s="105"/>
      <c r="GB184" s="105"/>
      <c r="GK184" s="105"/>
      <c r="GL184" s="105"/>
      <c r="GU184" s="105"/>
      <c r="GV184" s="105"/>
      <c r="HE184" s="105"/>
      <c r="HF184" s="105"/>
      <c r="HO184" s="105"/>
      <c r="HP184" s="105"/>
      <c r="HY184" s="105"/>
      <c r="HZ184" s="105"/>
      <c r="II184" s="105"/>
      <c r="IJ184" s="105"/>
    </row>
    <row r="185" spans="1:244" s="50" customFormat="1" ht="13.5" customHeight="1" x14ac:dyDescent="0.2">
      <c r="A185" s="108" t="s">
        <v>230</v>
      </c>
      <c r="B185" s="112" t="s">
        <v>231</v>
      </c>
      <c r="C185" s="106">
        <v>97.105000000000004</v>
      </c>
      <c r="D185" s="150">
        <v>0.10427400000000001</v>
      </c>
      <c r="E185" s="150">
        <v>9.5242999999999994E-2</v>
      </c>
      <c r="F185" s="150" t="s">
        <v>655</v>
      </c>
      <c r="G185" s="150">
        <v>9.0310000000000008E-3</v>
      </c>
      <c r="H185" s="150" t="s">
        <v>655</v>
      </c>
      <c r="I185" s="150" t="s">
        <v>655</v>
      </c>
      <c r="J185" s="150">
        <v>1.1000000000000001</v>
      </c>
      <c r="M185" s="105"/>
      <c r="N185" s="105"/>
      <c r="W185" s="105"/>
      <c r="X185" s="105"/>
      <c r="AG185" s="105"/>
      <c r="AH185" s="105"/>
      <c r="AQ185" s="105"/>
      <c r="AR185" s="105"/>
      <c r="BA185" s="105"/>
      <c r="BB185" s="105"/>
      <c r="BK185" s="105"/>
      <c r="BL185" s="105"/>
      <c r="BU185" s="105"/>
      <c r="BV185" s="105"/>
      <c r="CE185" s="105"/>
      <c r="CF185" s="105"/>
      <c r="CO185" s="105"/>
      <c r="CP185" s="105"/>
      <c r="CY185" s="105"/>
      <c r="CZ185" s="105"/>
      <c r="DI185" s="105"/>
      <c r="DJ185" s="105"/>
      <c r="DS185" s="105"/>
      <c r="DT185" s="105"/>
      <c r="EC185" s="105"/>
      <c r="ED185" s="105"/>
      <c r="EM185" s="105"/>
      <c r="EN185" s="105"/>
      <c r="EW185" s="105"/>
      <c r="EX185" s="105"/>
      <c r="FG185" s="105"/>
      <c r="FH185" s="105"/>
      <c r="FQ185" s="105"/>
      <c r="FR185" s="105"/>
      <c r="GA185" s="105"/>
      <c r="GB185" s="105"/>
      <c r="GK185" s="105"/>
      <c r="GL185" s="105"/>
      <c r="GU185" s="105"/>
      <c r="GV185" s="105"/>
      <c r="HE185" s="105"/>
      <c r="HF185" s="105"/>
      <c r="HO185" s="105"/>
      <c r="HP185" s="105"/>
      <c r="HY185" s="105"/>
      <c r="HZ185" s="105"/>
      <c r="II185" s="105"/>
      <c r="IJ185" s="105"/>
    </row>
    <row r="186" spans="1:244" s="50" customFormat="1" ht="13.5" customHeight="1" x14ac:dyDescent="0.2">
      <c r="A186" s="108" t="s">
        <v>232</v>
      </c>
      <c r="B186" s="112" t="s">
        <v>233</v>
      </c>
      <c r="C186" s="106">
        <v>16.789000000000001</v>
      </c>
      <c r="D186" s="150" t="s">
        <v>655</v>
      </c>
      <c r="E186" s="150" t="s">
        <v>655</v>
      </c>
      <c r="F186" s="150" t="s">
        <v>655</v>
      </c>
      <c r="G186" s="150" t="s">
        <v>655</v>
      </c>
      <c r="H186" s="150" t="s">
        <v>655</v>
      </c>
      <c r="I186" s="150" t="s">
        <v>655</v>
      </c>
      <c r="J186" s="150" t="s">
        <v>655</v>
      </c>
      <c r="M186" s="105"/>
      <c r="N186" s="105"/>
      <c r="W186" s="105"/>
      <c r="X186" s="105"/>
      <c r="AG186" s="105"/>
      <c r="AH186" s="105"/>
      <c r="AQ186" s="105"/>
      <c r="AR186" s="105"/>
      <c r="BA186" s="105"/>
      <c r="BB186" s="105"/>
      <c r="BK186" s="105"/>
      <c r="BL186" s="105"/>
      <c r="BU186" s="105"/>
      <c r="BV186" s="105"/>
      <c r="CE186" s="105"/>
      <c r="CF186" s="105"/>
      <c r="CO186" s="105"/>
      <c r="CP186" s="105"/>
      <c r="CY186" s="105"/>
      <c r="CZ186" s="105"/>
      <c r="DI186" s="105"/>
      <c r="DJ186" s="105"/>
      <c r="DS186" s="105"/>
      <c r="DT186" s="105"/>
      <c r="EC186" s="105"/>
      <c r="ED186" s="105"/>
      <c r="EM186" s="105"/>
      <c r="EN186" s="105"/>
      <c r="EW186" s="105"/>
      <c r="EX186" s="105"/>
      <c r="FG186" s="105"/>
      <c r="FH186" s="105"/>
      <c r="FQ186" s="105"/>
      <c r="FR186" s="105"/>
      <c r="GA186" s="105"/>
      <c r="GB186" s="105"/>
      <c r="GK186" s="105"/>
      <c r="GL186" s="105"/>
      <c r="GU186" s="105"/>
      <c r="GV186" s="105"/>
      <c r="HE186" s="105"/>
      <c r="HF186" s="105"/>
      <c r="HO186" s="105"/>
      <c r="HP186" s="105"/>
      <c r="HY186" s="105"/>
      <c r="HZ186" s="105"/>
      <c r="II186" s="105"/>
      <c r="IJ186" s="105"/>
    </row>
    <row r="187" spans="1:244" s="50" customFormat="1" ht="17.100000000000001" customHeight="1" x14ac:dyDescent="0.2">
      <c r="A187" s="107" t="s">
        <v>234</v>
      </c>
      <c r="B187" s="112" t="s">
        <v>235</v>
      </c>
      <c r="C187" s="106">
        <v>156.93700000000001</v>
      </c>
      <c r="D187" s="150" t="s">
        <v>655</v>
      </c>
      <c r="E187" s="150" t="s">
        <v>655</v>
      </c>
      <c r="F187" s="150" t="s">
        <v>655</v>
      </c>
      <c r="G187" s="150" t="s">
        <v>655</v>
      </c>
      <c r="H187" s="150" t="s">
        <v>655</v>
      </c>
      <c r="I187" s="150" t="s">
        <v>655</v>
      </c>
      <c r="J187" s="150" t="s">
        <v>655</v>
      </c>
      <c r="M187" s="105"/>
      <c r="N187" s="105"/>
      <c r="W187" s="105"/>
      <c r="X187" s="105"/>
      <c r="AG187" s="105"/>
      <c r="AH187" s="105"/>
      <c r="AQ187" s="105"/>
      <c r="AR187" s="105"/>
      <c r="BA187" s="105"/>
      <c r="BB187" s="105"/>
      <c r="BK187" s="105"/>
      <c r="BL187" s="105"/>
      <c r="BU187" s="105"/>
      <c r="BV187" s="105"/>
      <c r="CE187" s="105"/>
      <c r="CF187" s="105"/>
      <c r="CO187" s="105"/>
      <c r="CP187" s="105"/>
      <c r="CY187" s="105"/>
      <c r="CZ187" s="105"/>
      <c r="DI187" s="105"/>
      <c r="DJ187" s="105"/>
      <c r="DS187" s="105"/>
      <c r="DT187" s="105"/>
      <c r="EC187" s="105"/>
      <c r="ED187" s="105"/>
      <c r="EM187" s="105"/>
      <c r="EN187" s="105"/>
      <c r="EW187" s="105"/>
      <c r="EX187" s="105"/>
      <c r="FG187" s="105"/>
      <c r="FH187" s="105"/>
      <c r="FQ187" s="105"/>
      <c r="FR187" s="105"/>
      <c r="GA187" s="105"/>
      <c r="GB187" s="105"/>
      <c r="GK187" s="105"/>
      <c r="GL187" s="105"/>
      <c r="GU187" s="105"/>
      <c r="GV187" s="105"/>
      <c r="HE187" s="105"/>
      <c r="HF187" s="105"/>
      <c r="HO187" s="105"/>
      <c r="HP187" s="105"/>
      <c r="HY187" s="105"/>
      <c r="HZ187" s="105"/>
      <c r="II187" s="105"/>
      <c r="IJ187" s="105"/>
    </row>
    <row r="188" spans="1:244" s="50" customFormat="1" ht="13.5" customHeight="1" x14ac:dyDescent="0.2">
      <c r="A188" s="108" t="s">
        <v>236</v>
      </c>
      <c r="B188" s="112" t="s">
        <v>237</v>
      </c>
      <c r="C188" s="106">
        <v>19.446999999999999</v>
      </c>
      <c r="D188" s="150" t="s">
        <v>655</v>
      </c>
      <c r="E188" s="150" t="s">
        <v>655</v>
      </c>
      <c r="F188" s="150" t="s">
        <v>655</v>
      </c>
      <c r="G188" s="150" t="s">
        <v>655</v>
      </c>
      <c r="H188" s="150" t="s">
        <v>655</v>
      </c>
      <c r="I188" s="150" t="s">
        <v>655</v>
      </c>
      <c r="J188" s="150" t="s">
        <v>655</v>
      </c>
      <c r="M188" s="105"/>
      <c r="N188" s="105"/>
      <c r="W188" s="105"/>
      <c r="X188" s="105"/>
      <c r="AG188" s="105"/>
      <c r="AH188" s="105"/>
      <c r="AQ188" s="105"/>
      <c r="AR188" s="105"/>
      <c r="BA188" s="105"/>
      <c r="BB188" s="105"/>
      <c r="BK188" s="105"/>
      <c r="BL188" s="105"/>
      <c r="BU188" s="105"/>
      <c r="BV188" s="105"/>
      <c r="CE188" s="105"/>
      <c r="CF188" s="105"/>
      <c r="CO188" s="105"/>
      <c r="CP188" s="105"/>
      <c r="CY188" s="105"/>
      <c r="CZ188" s="105"/>
      <c r="DI188" s="105"/>
      <c r="DJ188" s="105"/>
      <c r="DS188" s="105"/>
      <c r="DT188" s="105"/>
      <c r="EC188" s="105"/>
      <c r="ED188" s="105"/>
      <c r="EM188" s="105"/>
      <c r="EN188" s="105"/>
      <c r="EW188" s="105"/>
      <c r="EX188" s="105"/>
      <c r="FG188" s="105"/>
      <c r="FH188" s="105"/>
      <c r="FQ188" s="105"/>
      <c r="FR188" s="105"/>
      <c r="GA188" s="105"/>
      <c r="GB188" s="105"/>
      <c r="GK188" s="105"/>
      <c r="GL188" s="105"/>
      <c r="GU188" s="105"/>
      <c r="GV188" s="105"/>
      <c r="HE188" s="105"/>
      <c r="HF188" s="105"/>
      <c r="HO188" s="105"/>
      <c r="HP188" s="105"/>
      <c r="HY188" s="105"/>
      <c r="HZ188" s="105"/>
      <c r="II188" s="105"/>
      <c r="IJ188" s="105"/>
    </row>
    <row r="189" spans="1:244" s="50" customFormat="1" ht="13.5" customHeight="1" x14ac:dyDescent="0.2">
      <c r="A189" s="108" t="s">
        <v>238</v>
      </c>
      <c r="B189" s="112" t="s">
        <v>239</v>
      </c>
      <c r="C189" s="106">
        <v>61.262</v>
      </c>
      <c r="D189" s="150" t="s">
        <v>655</v>
      </c>
      <c r="E189" s="150" t="s">
        <v>655</v>
      </c>
      <c r="F189" s="150" t="s">
        <v>655</v>
      </c>
      <c r="G189" s="150" t="s">
        <v>655</v>
      </c>
      <c r="H189" s="150" t="s">
        <v>655</v>
      </c>
      <c r="I189" s="150" t="s">
        <v>655</v>
      </c>
      <c r="J189" s="150" t="s">
        <v>655</v>
      </c>
      <c r="M189" s="105"/>
      <c r="N189" s="105"/>
      <c r="W189" s="105"/>
      <c r="X189" s="105"/>
      <c r="AG189" s="105"/>
      <c r="AH189" s="105"/>
      <c r="AQ189" s="105"/>
      <c r="AR189" s="105"/>
      <c r="BA189" s="105"/>
      <c r="BB189" s="105"/>
      <c r="BK189" s="105"/>
      <c r="BL189" s="105"/>
      <c r="BU189" s="105"/>
      <c r="BV189" s="105"/>
      <c r="CE189" s="105"/>
      <c r="CF189" s="105"/>
      <c r="CO189" s="105"/>
      <c r="CP189" s="105"/>
      <c r="CY189" s="105"/>
      <c r="CZ189" s="105"/>
      <c r="DI189" s="105"/>
      <c r="DJ189" s="105"/>
      <c r="DS189" s="105"/>
      <c r="DT189" s="105"/>
      <c r="EC189" s="105"/>
      <c r="ED189" s="105"/>
      <c r="EM189" s="105"/>
      <c r="EN189" s="105"/>
      <c r="EW189" s="105"/>
      <c r="EX189" s="105"/>
      <c r="FG189" s="105"/>
      <c r="FH189" s="105"/>
      <c r="FQ189" s="105"/>
      <c r="FR189" s="105"/>
      <c r="GA189" s="105"/>
      <c r="GB189" s="105"/>
      <c r="GK189" s="105"/>
      <c r="GL189" s="105"/>
      <c r="GU189" s="105"/>
      <c r="GV189" s="105"/>
      <c r="HE189" s="105"/>
      <c r="HF189" s="105"/>
      <c r="HO189" s="105"/>
      <c r="HP189" s="105"/>
      <c r="HY189" s="105"/>
      <c r="HZ189" s="105"/>
      <c r="II189" s="105"/>
      <c r="IJ189" s="105"/>
    </row>
    <row r="190" spans="1:244" s="50" customFormat="1" ht="13.5" customHeight="1" x14ac:dyDescent="0.2">
      <c r="A190" s="108" t="s">
        <v>240</v>
      </c>
      <c r="B190" s="112" t="s">
        <v>241</v>
      </c>
      <c r="C190" s="106">
        <v>61.930999999999997</v>
      </c>
      <c r="D190" s="150" t="s">
        <v>655</v>
      </c>
      <c r="E190" s="150" t="s">
        <v>655</v>
      </c>
      <c r="F190" s="150" t="s">
        <v>655</v>
      </c>
      <c r="G190" s="150" t="s">
        <v>655</v>
      </c>
      <c r="H190" s="150" t="s">
        <v>655</v>
      </c>
      <c r="I190" s="150" t="s">
        <v>655</v>
      </c>
      <c r="J190" s="150" t="s">
        <v>655</v>
      </c>
      <c r="M190" s="105"/>
      <c r="N190" s="105"/>
      <c r="W190" s="105"/>
      <c r="X190" s="105"/>
      <c r="AG190" s="105"/>
      <c r="AH190" s="105"/>
      <c r="AQ190" s="105"/>
      <c r="AR190" s="105"/>
      <c r="BA190" s="105"/>
      <c r="BB190" s="105"/>
      <c r="BK190" s="105"/>
      <c r="BL190" s="105"/>
      <c r="BU190" s="105"/>
      <c r="BV190" s="105"/>
      <c r="CE190" s="105"/>
      <c r="CF190" s="105"/>
      <c r="CO190" s="105"/>
      <c r="CP190" s="105"/>
      <c r="CY190" s="105"/>
      <c r="CZ190" s="105"/>
      <c r="DI190" s="105"/>
      <c r="DJ190" s="105"/>
      <c r="DS190" s="105"/>
      <c r="DT190" s="105"/>
      <c r="EC190" s="105"/>
      <c r="ED190" s="105"/>
      <c r="EM190" s="105"/>
      <c r="EN190" s="105"/>
      <c r="EW190" s="105"/>
      <c r="EX190" s="105"/>
      <c r="FG190" s="105"/>
      <c r="FH190" s="105"/>
      <c r="FQ190" s="105"/>
      <c r="FR190" s="105"/>
      <c r="GA190" s="105"/>
      <c r="GB190" s="105"/>
      <c r="GK190" s="105"/>
      <c r="GL190" s="105"/>
      <c r="GU190" s="105"/>
      <c r="GV190" s="105"/>
      <c r="HE190" s="105"/>
      <c r="HF190" s="105"/>
      <c r="HO190" s="105"/>
      <c r="HP190" s="105"/>
      <c r="HY190" s="105"/>
      <c r="HZ190" s="105"/>
      <c r="II190" s="105"/>
      <c r="IJ190" s="105"/>
    </row>
    <row r="191" spans="1:244" s="50" customFormat="1" ht="13.5" customHeight="1" x14ac:dyDescent="0.2">
      <c r="A191" s="108" t="s">
        <v>242</v>
      </c>
      <c r="B191" s="112" t="s">
        <v>243</v>
      </c>
      <c r="C191" s="106">
        <v>14.297000000000001</v>
      </c>
      <c r="D191" s="150" t="s">
        <v>655</v>
      </c>
      <c r="E191" s="150" t="s">
        <v>655</v>
      </c>
      <c r="F191" s="150" t="s">
        <v>655</v>
      </c>
      <c r="G191" s="150" t="s">
        <v>655</v>
      </c>
      <c r="H191" s="150" t="s">
        <v>655</v>
      </c>
      <c r="I191" s="150" t="s">
        <v>655</v>
      </c>
      <c r="J191" s="150" t="s">
        <v>655</v>
      </c>
      <c r="M191" s="105"/>
      <c r="N191" s="105"/>
      <c r="W191" s="105"/>
      <c r="X191" s="105"/>
      <c r="AG191" s="105"/>
      <c r="AH191" s="105"/>
      <c r="AQ191" s="105"/>
      <c r="AR191" s="105"/>
      <c r="BA191" s="105"/>
      <c r="BB191" s="105"/>
      <c r="BK191" s="105"/>
      <c r="BL191" s="105"/>
      <c r="BU191" s="105"/>
      <c r="BV191" s="105"/>
      <c r="CE191" s="105"/>
      <c r="CF191" s="105"/>
      <c r="CO191" s="105"/>
      <c r="CP191" s="105"/>
      <c r="CY191" s="105"/>
      <c r="CZ191" s="105"/>
      <c r="DI191" s="105"/>
      <c r="DJ191" s="105"/>
      <c r="DS191" s="105"/>
      <c r="DT191" s="105"/>
      <c r="EC191" s="105"/>
      <c r="ED191" s="105"/>
      <c r="EM191" s="105"/>
      <c r="EN191" s="105"/>
      <c r="EW191" s="105"/>
      <c r="EX191" s="105"/>
      <c r="FG191" s="105"/>
      <c r="FH191" s="105"/>
      <c r="FQ191" s="105"/>
      <c r="FR191" s="105"/>
      <c r="GA191" s="105"/>
      <c r="GB191" s="105"/>
      <c r="GK191" s="105"/>
      <c r="GL191" s="105"/>
      <c r="GU191" s="105"/>
      <c r="GV191" s="105"/>
      <c r="HE191" s="105"/>
      <c r="HF191" s="105"/>
      <c r="HO191" s="105"/>
      <c r="HP191" s="105"/>
      <c r="HY191" s="105"/>
      <c r="HZ191" s="105"/>
      <c r="II191" s="105"/>
      <c r="IJ191" s="105"/>
    </row>
    <row r="192" spans="1:244" s="50" customFormat="1" ht="17.100000000000001" customHeight="1" x14ac:dyDescent="0.2">
      <c r="A192" s="107" t="s">
        <v>244</v>
      </c>
      <c r="B192" s="112" t="s">
        <v>739</v>
      </c>
      <c r="C192" s="106">
        <v>137.13900000000001</v>
      </c>
      <c r="D192" s="150" t="s">
        <v>655</v>
      </c>
      <c r="E192" s="150" t="s">
        <v>655</v>
      </c>
      <c r="F192" s="150" t="s">
        <v>655</v>
      </c>
      <c r="G192" s="150" t="s">
        <v>655</v>
      </c>
      <c r="H192" s="150" t="s">
        <v>655</v>
      </c>
      <c r="I192" s="150" t="s">
        <v>655</v>
      </c>
      <c r="J192" s="150" t="s">
        <v>655</v>
      </c>
      <c r="M192" s="105"/>
      <c r="N192" s="105"/>
      <c r="W192" s="105"/>
      <c r="X192" s="105"/>
      <c r="AG192" s="105"/>
      <c r="AH192" s="105"/>
      <c r="AQ192" s="105"/>
      <c r="AR192" s="105"/>
      <c r="BA192" s="105"/>
      <c r="BB192" s="105"/>
      <c r="BK192" s="105"/>
      <c r="BL192" s="105"/>
      <c r="BU192" s="105"/>
      <c r="BV192" s="105"/>
      <c r="CE192" s="105"/>
      <c r="CF192" s="105"/>
      <c r="CO192" s="105"/>
      <c r="CP192" s="105"/>
      <c r="CY192" s="105"/>
      <c r="CZ192" s="105"/>
      <c r="DI192" s="105"/>
      <c r="DJ192" s="105"/>
      <c r="DS192" s="105"/>
      <c r="DT192" s="105"/>
      <c r="EC192" s="105"/>
      <c r="ED192" s="105"/>
      <c r="EM192" s="105"/>
      <c r="EN192" s="105"/>
      <c r="EW192" s="105"/>
      <c r="EX192" s="105"/>
      <c r="FG192" s="105"/>
      <c r="FH192" s="105"/>
      <c r="FQ192" s="105"/>
      <c r="FR192" s="105"/>
      <c r="GA192" s="105"/>
      <c r="GB192" s="105"/>
      <c r="GK192" s="105"/>
      <c r="GL192" s="105"/>
      <c r="GU192" s="105"/>
      <c r="GV192" s="105"/>
      <c r="HE192" s="105"/>
      <c r="HF192" s="105"/>
      <c r="HO192" s="105"/>
      <c r="HP192" s="105"/>
      <c r="HY192" s="105"/>
      <c r="HZ192" s="105"/>
      <c r="II192" s="105"/>
      <c r="IJ192" s="105"/>
    </row>
    <row r="193" spans="1:244" s="50" customFormat="1" ht="13.5" customHeight="1" x14ac:dyDescent="0.2">
      <c r="A193" s="108" t="s">
        <v>245</v>
      </c>
      <c r="B193" s="112" t="s">
        <v>246</v>
      </c>
      <c r="C193" s="106">
        <v>31.704999999999998</v>
      </c>
      <c r="D193" s="150" t="s">
        <v>655</v>
      </c>
      <c r="E193" s="150" t="s">
        <v>655</v>
      </c>
      <c r="F193" s="150" t="s">
        <v>655</v>
      </c>
      <c r="G193" s="150" t="s">
        <v>655</v>
      </c>
      <c r="H193" s="150" t="s">
        <v>655</v>
      </c>
      <c r="I193" s="150" t="s">
        <v>655</v>
      </c>
      <c r="J193" s="150" t="s">
        <v>655</v>
      </c>
      <c r="M193" s="105"/>
      <c r="N193" s="105"/>
      <c r="W193" s="105"/>
      <c r="X193" s="105"/>
      <c r="AG193" s="105"/>
      <c r="AH193" s="105"/>
      <c r="AQ193" s="105"/>
      <c r="AR193" s="105"/>
      <c r="BA193" s="105"/>
      <c r="BB193" s="105"/>
      <c r="BK193" s="105"/>
      <c r="BL193" s="105"/>
      <c r="BU193" s="105"/>
      <c r="BV193" s="105"/>
      <c r="CE193" s="105"/>
      <c r="CF193" s="105"/>
      <c r="CO193" s="105"/>
      <c r="CP193" s="105"/>
      <c r="CY193" s="105"/>
      <c r="CZ193" s="105"/>
      <c r="DI193" s="105"/>
      <c r="DJ193" s="105"/>
      <c r="DS193" s="105"/>
      <c r="DT193" s="105"/>
      <c r="EC193" s="105"/>
      <c r="ED193" s="105"/>
      <c r="EM193" s="105"/>
      <c r="EN193" s="105"/>
      <c r="EW193" s="105"/>
      <c r="EX193" s="105"/>
      <c r="FG193" s="105"/>
      <c r="FH193" s="105"/>
      <c r="FQ193" s="105"/>
      <c r="FR193" s="105"/>
      <c r="GA193" s="105"/>
      <c r="GB193" s="105"/>
      <c r="GK193" s="105"/>
      <c r="GL193" s="105"/>
      <c r="GU193" s="105"/>
      <c r="GV193" s="105"/>
      <c r="HE193" s="105"/>
      <c r="HF193" s="105"/>
      <c r="HO193" s="105"/>
      <c r="HP193" s="105"/>
      <c r="HY193" s="105"/>
      <c r="HZ193" s="105"/>
      <c r="II193" s="105"/>
      <c r="IJ193" s="105"/>
    </row>
    <row r="194" spans="1:244" s="50" customFormat="1" ht="13.5" customHeight="1" x14ac:dyDescent="0.2">
      <c r="A194" s="108" t="s">
        <v>247</v>
      </c>
      <c r="B194" s="112" t="s">
        <v>248</v>
      </c>
      <c r="C194" s="106">
        <v>12.35</v>
      </c>
      <c r="D194" s="150" t="s">
        <v>655</v>
      </c>
      <c r="E194" s="150" t="s">
        <v>655</v>
      </c>
      <c r="F194" s="150" t="s">
        <v>655</v>
      </c>
      <c r="G194" s="150" t="s">
        <v>655</v>
      </c>
      <c r="H194" s="150" t="s">
        <v>655</v>
      </c>
      <c r="I194" s="150" t="s">
        <v>655</v>
      </c>
      <c r="J194" s="150" t="s">
        <v>655</v>
      </c>
      <c r="M194" s="105"/>
      <c r="N194" s="105"/>
      <c r="W194" s="105"/>
      <c r="X194" s="105"/>
      <c r="AG194" s="105"/>
      <c r="AH194" s="105"/>
      <c r="AQ194" s="105"/>
      <c r="AR194" s="105"/>
      <c r="BA194" s="105"/>
      <c r="BB194" s="105"/>
      <c r="BK194" s="105"/>
      <c r="BL194" s="105"/>
      <c r="BU194" s="105"/>
      <c r="BV194" s="105"/>
      <c r="CE194" s="105"/>
      <c r="CF194" s="105"/>
      <c r="CO194" s="105"/>
      <c r="CP194" s="105"/>
      <c r="CY194" s="105"/>
      <c r="CZ194" s="105"/>
      <c r="DI194" s="105"/>
      <c r="DJ194" s="105"/>
      <c r="DS194" s="105"/>
      <c r="DT194" s="105"/>
      <c r="EC194" s="105"/>
      <c r="ED194" s="105"/>
      <c r="EM194" s="105"/>
      <c r="EN194" s="105"/>
      <c r="EW194" s="105"/>
      <c r="EX194" s="105"/>
      <c r="FG194" s="105"/>
      <c r="FH194" s="105"/>
      <c r="FQ194" s="105"/>
      <c r="FR194" s="105"/>
      <c r="GA194" s="105"/>
      <c r="GB194" s="105"/>
      <c r="GK194" s="105"/>
      <c r="GL194" s="105"/>
      <c r="GU194" s="105"/>
      <c r="GV194" s="105"/>
      <c r="HE194" s="105"/>
      <c r="HF194" s="105"/>
      <c r="HO194" s="105"/>
      <c r="HP194" s="105"/>
      <c r="HY194" s="105"/>
      <c r="HZ194" s="105"/>
      <c r="II194" s="105"/>
      <c r="IJ194" s="105"/>
    </row>
    <row r="195" spans="1:244" s="50" customFormat="1" ht="13.5" customHeight="1" x14ac:dyDescent="0.2">
      <c r="A195" s="108" t="s">
        <v>249</v>
      </c>
      <c r="B195" s="112" t="s">
        <v>250</v>
      </c>
      <c r="C195" s="106">
        <v>21.577000000000002</v>
      </c>
      <c r="D195" s="150" t="s">
        <v>655</v>
      </c>
      <c r="E195" s="150" t="s">
        <v>655</v>
      </c>
      <c r="F195" s="150" t="s">
        <v>655</v>
      </c>
      <c r="G195" s="150" t="s">
        <v>655</v>
      </c>
      <c r="H195" s="150" t="s">
        <v>655</v>
      </c>
      <c r="I195" s="150" t="s">
        <v>655</v>
      </c>
      <c r="J195" s="150" t="s">
        <v>655</v>
      </c>
      <c r="M195" s="105"/>
      <c r="N195" s="105"/>
      <c r="W195" s="105"/>
      <c r="X195" s="105"/>
      <c r="AG195" s="105"/>
      <c r="AH195" s="105"/>
      <c r="AQ195" s="105"/>
      <c r="AR195" s="105"/>
      <c r="BA195" s="105"/>
      <c r="BB195" s="105"/>
      <c r="BK195" s="105"/>
      <c r="BL195" s="105"/>
      <c r="BU195" s="105"/>
      <c r="BV195" s="105"/>
      <c r="CE195" s="105"/>
      <c r="CF195" s="105"/>
      <c r="CO195" s="105"/>
      <c r="CP195" s="105"/>
      <c r="CY195" s="105"/>
      <c r="CZ195" s="105"/>
      <c r="DI195" s="105"/>
      <c r="DJ195" s="105"/>
      <c r="DS195" s="105"/>
      <c r="DT195" s="105"/>
      <c r="EC195" s="105"/>
      <c r="ED195" s="105"/>
      <c r="EM195" s="105"/>
      <c r="EN195" s="105"/>
      <c r="EW195" s="105"/>
      <c r="EX195" s="105"/>
      <c r="FG195" s="105"/>
      <c r="FH195" s="105"/>
      <c r="FQ195" s="105"/>
      <c r="FR195" s="105"/>
      <c r="GA195" s="105"/>
      <c r="GB195" s="105"/>
      <c r="GK195" s="105"/>
      <c r="GL195" s="105"/>
      <c r="GU195" s="105"/>
      <c r="GV195" s="105"/>
      <c r="HE195" s="105"/>
      <c r="HF195" s="105"/>
      <c r="HO195" s="105"/>
      <c r="HP195" s="105"/>
      <c r="HY195" s="105"/>
      <c r="HZ195" s="105"/>
      <c r="II195" s="105"/>
      <c r="IJ195" s="105"/>
    </row>
    <row r="196" spans="1:244" s="50" customFormat="1" ht="13.5" customHeight="1" x14ac:dyDescent="0.2">
      <c r="A196" s="108" t="s">
        <v>251</v>
      </c>
      <c r="B196" s="112" t="s">
        <v>252</v>
      </c>
      <c r="C196" s="106">
        <v>13.035</v>
      </c>
      <c r="D196" s="150" t="s">
        <v>655</v>
      </c>
      <c r="E196" s="150" t="s">
        <v>655</v>
      </c>
      <c r="F196" s="150" t="s">
        <v>655</v>
      </c>
      <c r="G196" s="150" t="s">
        <v>655</v>
      </c>
      <c r="H196" s="150" t="s">
        <v>655</v>
      </c>
      <c r="I196" s="150" t="s">
        <v>655</v>
      </c>
      <c r="J196" s="150" t="s">
        <v>655</v>
      </c>
      <c r="M196" s="105"/>
      <c r="N196" s="105"/>
      <c r="W196" s="105"/>
      <c r="X196" s="105"/>
      <c r="AG196" s="105"/>
      <c r="AH196" s="105"/>
      <c r="AQ196" s="105"/>
      <c r="AR196" s="105"/>
      <c r="BA196" s="105"/>
      <c r="BB196" s="105"/>
      <c r="BK196" s="105"/>
      <c r="BL196" s="105"/>
      <c r="BU196" s="105"/>
      <c r="BV196" s="105"/>
      <c r="CE196" s="105"/>
      <c r="CF196" s="105"/>
      <c r="CO196" s="105"/>
      <c r="CP196" s="105"/>
      <c r="CY196" s="105"/>
      <c r="CZ196" s="105"/>
      <c r="DI196" s="105"/>
      <c r="DJ196" s="105"/>
      <c r="DS196" s="105"/>
      <c r="DT196" s="105"/>
      <c r="EC196" s="105"/>
      <c r="ED196" s="105"/>
      <c r="EM196" s="105"/>
      <c r="EN196" s="105"/>
      <c r="EW196" s="105"/>
      <c r="EX196" s="105"/>
      <c r="FG196" s="105"/>
      <c r="FH196" s="105"/>
      <c r="FQ196" s="105"/>
      <c r="FR196" s="105"/>
      <c r="GA196" s="105"/>
      <c r="GB196" s="105"/>
      <c r="GK196" s="105"/>
      <c r="GL196" s="105"/>
      <c r="GU196" s="105"/>
      <c r="GV196" s="105"/>
      <c r="HE196" s="105"/>
      <c r="HF196" s="105"/>
      <c r="HO196" s="105"/>
      <c r="HP196" s="105"/>
      <c r="HY196" s="105"/>
      <c r="HZ196" s="105"/>
      <c r="II196" s="105"/>
      <c r="IJ196" s="105"/>
    </row>
    <row r="197" spans="1:244" s="50" customFormat="1" ht="13.5" customHeight="1" x14ac:dyDescent="0.2">
      <c r="A197" s="108" t="s">
        <v>253</v>
      </c>
      <c r="B197" s="112" t="s">
        <v>254</v>
      </c>
      <c r="C197" s="106">
        <v>29.978000000000002</v>
      </c>
      <c r="D197" s="150" t="s">
        <v>655</v>
      </c>
      <c r="E197" s="150" t="s">
        <v>655</v>
      </c>
      <c r="F197" s="150" t="s">
        <v>655</v>
      </c>
      <c r="G197" s="150" t="s">
        <v>655</v>
      </c>
      <c r="H197" s="150" t="s">
        <v>655</v>
      </c>
      <c r="I197" s="150" t="s">
        <v>655</v>
      </c>
      <c r="J197" s="150" t="s">
        <v>655</v>
      </c>
      <c r="M197" s="105"/>
      <c r="N197" s="105"/>
      <c r="W197" s="105"/>
      <c r="X197" s="105"/>
      <c r="AG197" s="105"/>
      <c r="AH197" s="105"/>
      <c r="AQ197" s="105"/>
      <c r="AR197" s="105"/>
      <c r="BA197" s="105"/>
      <c r="BB197" s="105"/>
      <c r="BK197" s="105"/>
      <c r="BL197" s="105"/>
      <c r="BU197" s="105"/>
      <c r="BV197" s="105"/>
      <c r="CE197" s="105"/>
      <c r="CF197" s="105"/>
      <c r="CO197" s="105"/>
      <c r="CP197" s="105"/>
      <c r="CY197" s="105"/>
      <c r="CZ197" s="105"/>
      <c r="DI197" s="105"/>
      <c r="DJ197" s="105"/>
      <c r="DS197" s="105"/>
      <c r="DT197" s="105"/>
      <c r="EC197" s="105"/>
      <c r="ED197" s="105"/>
      <c r="EM197" s="105"/>
      <c r="EN197" s="105"/>
      <c r="EW197" s="105"/>
      <c r="EX197" s="105"/>
      <c r="FG197" s="105"/>
      <c r="FH197" s="105"/>
      <c r="FQ197" s="105"/>
      <c r="FR197" s="105"/>
      <c r="GA197" s="105"/>
      <c r="GB197" s="105"/>
      <c r="GK197" s="105"/>
      <c r="GL197" s="105"/>
      <c r="GU197" s="105"/>
      <c r="GV197" s="105"/>
      <c r="HE197" s="105"/>
      <c r="HF197" s="105"/>
      <c r="HO197" s="105"/>
      <c r="HP197" s="105"/>
      <c r="HY197" s="105"/>
      <c r="HZ197" s="105"/>
      <c r="II197" s="105"/>
      <c r="IJ197" s="105"/>
    </row>
    <row r="198" spans="1:244" s="50" customFormat="1" ht="13.5" customHeight="1" x14ac:dyDescent="0.2">
      <c r="A198" s="108" t="s">
        <v>255</v>
      </c>
      <c r="B198" s="112" t="s">
        <v>256</v>
      </c>
      <c r="C198" s="106">
        <v>28.494</v>
      </c>
      <c r="D198" s="150" t="s">
        <v>655</v>
      </c>
      <c r="E198" s="150" t="s">
        <v>655</v>
      </c>
      <c r="F198" s="150" t="s">
        <v>655</v>
      </c>
      <c r="G198" s="150" t="s">
        <v>655</v>
      </c>
      <c r="H198" s="150" t="s">
        <v>655</v>
      </c>
      <c r="I198" s="150" t="s">
        <v>655</v>
      </c>
      <c r="J198" s="150" t="s">
        <v>655</v>
      </c>
      <c r="M198" s="105"/>
      <c r="N198" s="105"/>
      <c r="W198" s="105"/>
      <c r="X198" s="105"/>
      <c r="AG198" s="105"/>
      <c r="AH198" s="105"/>
      <c r="AQ198" s="105"/>
      <c r="AR198" s="105"/>
      <c r="BA198" s="105"/>
      <c r="BB198" s="105"/>
      <c r="BK198" s="105"/>
      <c r="BL198" s="105"/>
      <c r="BU198" s="105"/>
      <c r="BV198" s="105"/>
      <c r="CE198" s="105"/>
      <c r="CF198" s="105"/>
      <c r="CO198" s="105"/>
      <c r="CP198" s="105"/>
      <c r="CY198" s="105"/>
      <c r="CZ198" s="105"/>
      <c r="DI198" s="105"/>
      <c r="DJ198" s="105"/>
      <c r="DS198" s="105"/>
      <c r="DT198" s="105"/>
      <c r="EC198" s="105"/>
      <c r="ED198" s="105"/>
      <c r="EM198" s="105"/>
      <c r="EN198" s="105"/>
      <c r="EW198" s="105"/>
      <c r="EX198" s="105"/>
      <c r="FG198" s="105"/>
      <c r="FH198" s="105"/>
      <c r="FQ198" s="105"/>
      <c r="FR198" s="105"/>
      <c r="GA198" s="105"/>
      <c r="GB198" s="105"/>
      <c r="GK198" s="105"/>
      <c r="GL198" s="105"/>
      <c r="GU198" s="105"/>
      <c r="GV198" s="105"/>
      <c r="HE198" s="105"/>
      <c r="HF198" s="105"/>
      <c r="HO198" s="105"/>
      <c r="HP198" s="105"/>
      <c r="HY198" s="105"/>
      <c r="HZ198" s="105"/>
      <c r="II198" s="105"/>
      <c r="IJ198" s="105"/>
    </row>
    <row r="199" spans="1:244" customFormat="1" ht="30" customHeight="1" x14ac:dyDescent="0.2">
      <c r="C199" s="113"/>
    </row>
    <row r="200" spans="1:244" customFormat="1" ht="12.75" x14ac:dyDescent="0.2">
      <c r="A200" s="50" t="s">
        <v>758</v>
      </c>
      <c r="D200" s="50"/>
      <c r="E200" s="50"/>
      <c r="F200" s="50"/>
      <c r="G200" s="50"/>
      <c r="H200" s="50"/>
      <c r="I200" s="50"/>
    </row>
    <row r="201" spans="1:244" s="50" customFormat="1" ht="13.5" x14ac:dyDescent="0.2">
      <c r="A201" s="220" t="s">
        <v>1335</v>
      </c>
    </row>
    <row r="202" spans="1:244" s="50" customFormat="1" ht="13.5" x14ac:dyDescent="0.2">
      <c r="A202" s="220" t="s">
        <v>1336</v>
      </c>
    </row>
  </sheetData>
  <mergeCells count="8">
    <mergeCell ref="A9:B9"/>
    <mergeCell ref="E6:I6"/>
    <mergeCell ref="J6:J7"/>
    <mergeCell ref="D8:I8"/>
    <mergeCell ref="A5:B8"/>
    <mergeCell ref="C5:C7"/>
    <mergeCell ref="D5:J5"/>
    <mergeCell ref="D6:D7"/>
  </mergeCells>
  <phoneticPr fontId="13" type="noConversion"/>
  <conditionalFormatting sqref="K11:IV51 K53:IV62 K64:IV75 K77:IV95 K97:IV120 K122:IV127 K129:IV141 K147:IV147 K157:IV157 K166:IV166 K174:IV174 K177:IV177 K180:IV180 K187:IV187 K192:IV192 A10:B198">
    <cfRule type="expression" dxfId="11" priority="1" stopIfTrue="1">
      <formula>LEN($A10)=1</formula>
    </cfRule>
    <cfRule type="expression" dxfId="10" priority="2" stopIfTrue="1">
      <formula>LEN($A10)=2</formula>
    </cfRule>
  </conditionalFormatting>
  <conditionalFormatting sqref="K143:IV145 K178:IV178 K148:IV156 K158:IV165 K167:IV173 K175:IV176 K181:IV186 K188:IV191 K193:IV198">
    <cfRule type="expression" dxfId="9" priority="3" stopIfTrue="1">
      <formula>LEN($A137)=1</formula>
    </cfRule>
    <cfRule type="expression" dxfId="8" priority="4" stopIfTrue="1">
      <formula>LEN($A137)=2</formula>
    </cfRule>
  </conditionalFormatting>
  <conditionalFormatting sqref="K142:IV142 K9:IV9 C9:I198">
    <cfRule type="expression" dxfId="7" priority="5" stopIfTrue="1">
      <formula>LEN(#REF!)=1</formula>
    </cfRule>
    <cfRule type="expression" dxfId="6" priority="6" stopIfTrue="1">
      <formula>LEN(#REF!)=2</formula>
    </cfRule>
  </conditionalFormatting>
  <pageMargins left="0.78740157480314965" right="0.39370078740157483" top="0.78740157480314965" bottom="0.78740157480314965" header="0.51181102362204722" footer="0.51181102362204722"/>
  <pageSetup paperSize="9" scale="65" orientation="portrait" horizontalDpi="1200" verticalDpi="1200" r:id="rId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1"/>
  <dimension ref="A1:J216"/>
  <sheetViews>
    <sheetView showGridLines="0" zoomScaleNormal="100" workbookViewId="0">
      <pane ySplit="6" topLeftCell="A7" activePane="bottomLeft" state="frozen"/>
      <selection activeCell="K6" sqref="B5:K8"/>
      <selection pane="bottomLeft"/>
    </sheetView>
  </sheetViews>
  <sheetFormatPr baseColWidth="10" defaultColWidth="9.7109375" defaultRowHeight="14.25" customHeight="1" x14ac:dyDescent="0.2"/>
  <cols>
    <col min="1" max="1" width="30.7109375" style="41" customWidth="1" collapsed="1"/>
    <col min="2" max="10" width="11.7109375" style="41" customWidth="1" collapsed="1"/>
    <col min="11" max="16384" width="9.7109375" style="41" collapsed="1"/>
  </cols>
  <sheetData>
    <row r="1" spans="1:10" ht="12.75" customHeight="1" x14ac:dyDescent="0.2"/>
    <row r="2" spans="1:10" s="45" customFormat="1" ht="15" customHeight="1" x14ac:dyDescent="0.2">
      <c r="A2" s="42" t="s">
        <v>1095</v>
      </c>
    </row>
    <row r="3" spans="1:10" s="19" customFormat="1" ht="15" customHeight="1" x14ac:dyDescent="0.2">
      <c r="A3" s="51" t="s">
        <v>1320</v>
      </c>
    </row>
    <row r="4" spans="1:10" ht="35.25" customHeight="1" x14ac:dyDescent="0.2">
      <c r="A4" s="44" t="s">
        <v>311</v>
      </c>
    </row>
    <row r="5" spans="1:10" ht="18.600000000000001" customHeight="1" x14ac:dyDescent="0.2">
      <c r="A5" s="237" t="s">
        <v>276</v>
      </c>
      <c r="B5" s="270" t="s">
        <v>1000</v>
      </c>
      <c r="C5" s="255" t="s">
        <v>275</v>
      </c>
      <c r="D5" s="256"/>
      <c r="E5" s="256"/>
      <c r="F5" s="256"/>
      <c r="G5" s="256"/>
      <c r="H5" s="256"/>
      <c r="I5" s="256"/>
      <c r="J5" s="256"/>
    </row>
    <row r="6" spans="1:10" ht="30" customHeight="1" x14ac:dyDescent="0.2">
      <c r="A6" s="239"/>
      <c r="B6" s="242"/>
      <c r="C6" s="52" t="s">
        <v>1059</v>
      </c>
      <c r="D6" s="52" t="s">
        <v>1061</v>
      </c>
      <c r="E6" s="52" t="s">
        <v>1063</v>
      </c>
      <c r="F6" s="52" t="s">
        <v>814</v>
      </c>
      <c r="G6" s="53" t="s">
        <v>1064</v>
      </c>
      <c r="H6" s="53" t="s">
        <v>1067</v>
      </c>
      <c r="I6" s="53" t="s">
        <v>1065</v>
      </c>
      <c r="J6" s="100" t="s">
        <v>277</v>
      </c>
    </row>
    <row r="7" spans="1:10" ht="18.75" customHeight="1" x14ac:dyDescent="0.2">
      <c r="A7" s="64"/>
      <c r="B7" s="48" t="s">
        <v>796</v>
      </c>
      <c r="C7" s="79"/>
      <c r="D7" s="79"/>
      <c r="E7" s="79"/>
      <c r="F7" s="79"/>
      <c r="G7" s="79"/>
      <c r="H7" s="79"/>
      <c r="I7" s="79"/>
      <c r="J7" s="79"/>
    </row>
    <row r="8" spans="1:10" s="81" customFormat="1" ht="13.5" customHeight="1" x14ac:dyDescent="0.2">
      <c r="A8" s="115" t="s">
        <v>1059</v>
      </c>
      <c r="B8" s="91">
        <v>104099.6</v>
      </c>
      <c r="C8" s="91" t="s">
        <v>659</v>
      </c>
      <c r="D8" s="91">
        <v>45288</v>
      </c>
      <c r="E8" s="91">
        <v>1729</v>
      </c>
      <c r="F8" s="91" t="s">
        <v>655</v>
      </c>
      <c r="G8" s="91">
        <v>4280</v>
      </c>
      <c r="H8" s="91">
        <v>52068.6</v>
      </c>
      <c r="I8" s="91" t="s">
        <v>655</v>
      </c>
      <c r="J8" s="91">
        <v>734</v>
      </c>
    </row>
    <row r="9" spans="1:10" ht="13.5" customHeight="1" x14ac:dyDescent="0.2">
      <c r="A9" s="115" t="s">
        <v>1061</v>
      </c>
      <c r="B9" s="91">
        <v>276397.40000000002</v>
      </c>
      <c r="C9" s="91">
        <v>63525.8</v>
      </c>
      <c r="D9" s="91" t="s">
        <v>659</v>
      </c>
      <c r="E9" s="91" t="s">
        <v>655</v>
      </c>
      <c r="F9" s="91">
        <v>212871.6</v>
      </c>
      <c r="G9" s="91" t="s">
        <v>655</v>
      </c>
      <c r="H9" s="91" t="s">
        <v>655</v>
      </c>
      <c r="I9" s="91" t="s">
        <v>655</v>
      </c>
      <c r="J9" s="91" t="s">
        <v>655</v>
      </c>
    </row>
    <row r="10" spans="1:10" ht="13.5" customHeight="1" x14ac:dyDescent="0.2">
      <c r="A10" s="115" t="s">
        <v>1063</v>
      </c>
      <c r="B10" s="91">
        <v>19244</v>
      </c>
      <c r="C10" s="91">
        <v>4486</v>
      </c>
      <c r="D10" s="91" t="s">
        <v>655</v>
      </c>
      <c r="E10" s="91" t="s">
        <v>659</v>
      </c>
      <c r="F10" s="91">
        <v>14758</v>
      </c>
      <c r="G10" s="91" t="s">
        <v>655</v>
      </c>
      <c r="H10" s="91" t="s">
        <v>655</v>
      </c>
      <c r="I10" s="91" t="s">
        <v>655</v>
      </c>
      <c r="J10" s="91" t="s">
        <v>655</v>
      </c>
    </row>
    <row r="11" spans="1:10" ht="13.5" customHeight="1" x14ac:dyDescent="0.2">
      <c r="A11" s="115" t="s">
        <v>814</v>
      </c>
      <c r="B11" s="91">
        <v>418069.9</v>
      </c>
      <c r="C11" s="91" t="s">
        <v>655</v>
      </c>
      <c r="D11" s="91">
        <v>161267</v>
      </c>
      <c r="E11" s="91">
        <v>20225</v>
      </c>
      <c r="F11" s="91" t="s">
        <v>659</v>
      </c>
      <c r="G11" s="91">
        <v>41032</v>
      </c>
      <c r="H11" s="91">
        <v>183917.9</v>
      </c>
      <c r="I11" s="91">
        <v>6759</v>
      </c>
      <c r="J11" s="91">
        <v>4869</v>
      </c>
    </row>
    <row r="12" spans="1:10" ht="13.5" customHeight="1" x14ac:dyDescent="0.2">
      <c r="A12" s="115" t="s">
        <v>1064</v>
      </c>
      <c r="B12" s="91">
        <v>17778</v>
      </c>
      <c r="C12" s="91">
        <v>5213</v>
      </c>
      <c r="D12" s="91" t="s">
        <v>655</v>
      </c>
      <c r="E12" s="91" t="s">
        <v>655</v>
      </c>
      <c r="F12" s="91">
        <v>12565</v>
      </c>
      <c r="G12" s="91" t="s">
        <v>659</v>
      </c>
      <c r="H12" s="91" t="s">
        <v>655</v>
      </c>
      <c r="I12" s="91" t="s">
        <v>655</v>
      </c>
      <c r="J12" s="91" t="s">
        <v>655</v>
      </c>
    </row>
    <row r="13" spans="1:10" ht="13.5" customHeight="1" x14ac:dyDescent="0.2">
      <c r="A13" s="115" t="s">
        <v>1067</v>
      </c>
      <c r="B13" s="91">
        <v>114201.5</v>
      </c>
      <c r="C13" s="91">
        <v>36936</v>
      </c>
      <c r="D13" s="91" t="s">
        <v>655</v>
      </c>
      <c r="E13" s="91" t="s">
        <v>655</v>
      </c>
      <c r="F13" s="91">
        <v>77265.5</v>
      </c>
      <c r="G13" s="91" t="s">
        <v>655</v>
      </c>
      <c r="H13" s="91" t="s">
        <v>659</v>
      </c>
      <c r="I13" s="91" t="s">
        <v>655</v>
      </c>
      <c r="J13" s="91" t="s">
        <v>655</v>
      </c>
    </row>
    <row r="14" spans="1:10" ht="13.5" customHeight="1" x14ac:dyDescent="0.2">
      <c r="A14" s="115" t="s">
        <v>1065</v>
      </c>
      <c r="B14" s="91">
        <v>10248</v>
      </c>
      <c r="C14" s="91">
        <v>2579</v>
      </c>
      <c r="D14" s="91">
        <v>477</v>
      </c>
      <c r="E14" s="91" t="s">
        <v>655</v>
      </c>
      <c r="F14" s="91">
        <v>7192</v>
      </c>
      <c r="G14" s="91" t="s">
        <v>655</v>
      </c>
      <c r="H14" s="91" t="s">
        <v>655</v>
      </c>
      <c r="I14" s="91" t="s">
        <v>659</v>
      </c>
      <c r="J14" s="91" t="s">
        <v>655</v>
      </c>
    </row>
    <row r="15" spans="1:10" ht="13.5" customHeight="1" x14ac:dyDescent="0.2">
      <c r="A15" s="115" t="s">
        <v>277</v>
      </c>
      <c r="B15" s="91">
        <v>2041</v>
      </c>
      <c r="C15" s="91" t="s">
        <v>655</v>
      </c>
      <c r="D15" s="91">
        <v>185</v>
      </c>
      <c r="E15" s="91" t="s">
        <v>655</v>
      </c>
      <c r="F15" s="91">
        <v>1856</v>
      </c>
      <c r="G15" s="91" t="s">
        <v>655</v>
      </c>
      <c r="H15" s="91" t="s">
        <v>655</v>
      </c>
      <c r="I15" s="91" t="s">
        <v>655</v>
      </c>
      <c r="J15" s="91" t="s">
        <v>655</v>
      </c>
    </row>
    <row r="16" spans="1:10" s="81" customFormat="1" ht="13.5" customHeight="1" x14ac:dyDescent="0.2">
      <c r="A16" s="116" t="s">
        <v>755</v>
      </c>
      <c r="B16" s="87">
        <v>962079.4</v>
      </c>
      <c r="C16" s="87">
        <v>112739.8</v>
      </c>
      <c r="D16" s="87">
        <v>207217</v>
      </c>
      <c r="E16" s="87">
        <v>21954</v>
      </c>
      <c r="F16" s="87">
        <v>326508.09999999998</v>
      </c>
      <c r="G16" s="87">
        <v>45312</v>
      </c>
      <c r="H16" s="87">
        <v>235986.5</v>
      </c>
      <c r="I16" s="87">
        <v>6759</v>
      </c>
      <c r="J16" s="87">
        <v>5603</v>
      </c>
    </row>
    <row r="17" spans="1:10" ht="18.75" customHeight="1" x14ac:dyDescent="0.2">
      <c r="A17" s="64"/>
      <c r="B17" s="48" t="s">
        <v>278</v>
      </c>
      <c r="C17" s="79"/>
      <c r="D17" s="79"/>
      <c r="E17" s="79"/>
      <c r="F17" s="79"/>
      <c r="G17" s="79"/>
      <c r="H17" s="79"/>
      <c r="I17" s="79"/>
      <c r="J17" s="79"/>
    </row>
    <row r="18" spans="1:10" s="81" customFormat="1" ht="13.5" customHeight="1" x14ac:dyDescent="0.2">
      <c r="A18" s="115" t="s">
        <v>1059</v>
      </c>
      <c r="B18" s="91">
        <v>1035</v>
      </c>
      <c r="C18" s="91" t="s">
        <v>659</v>
      </c>
      <c r="D18" s="91" t="s">
        <v>655</v>
      </c>
      <c r="E18" s="91" t="s">
        <v>655</v>
      </c>
      <c r="F18" s="91" t="s">
        <v>655</v>
      </c>
      <c r="G18" s="91" t="s">
        <v>655</v>
      </c>
      <c r="H18" s="91">
        <v>1035</v>
      </c>
      <c r="I18" s="91" t="s">
        <v>655</v>
      </c>
      <c r="J18" s="91" t="s">
        <v>655</v>
      </c>
    </row>
    <row r="19" spans="1:10" ht="13.5" customHeight="1" x14ac:dyDescent="0.2">
      <c r="A19" s="115" t="s">
        <v>1061</v>
      </c>
      <c r="B19" s="91">
        <v>171771</v>
      </c>
      <c r="C19" s="91">
        <v>24680</v>
      </c>
      <c r="D19" s="91" t="s">
        <v>659</v>
      </c>
      <c r="E19" s="91" t="s">
        <v>655</v>
      </c>
      <c r="F19" s="91">
        <v>147091</v>
      </c>
      <c r="G19" s="91" t="s">
        <v>655</v>
      </c>
      <c r="H19" s="91" t="s">
        <v>655</v>
      </c>
      <c r="I19" s="91" t="s">
        <v>655</v>
      </c>
      <c r="J19" s="91" t="s">
        <v>655</v>
      </c>
    </row>
    <row r="20" spans="1:10" ht="13.5" customHeight="1" x14ac:dyDescent="0.2">
      <c r="A20" s="115" t="s">
        <v>1063</v>
      </c>
      <c r="B20" s="91" t="s">
        <v>655</v>
      </c>
      <c r="C20" s="91" t="s">
        <v>655</v>
      </c>
      <c r="D20" s="91" t="s">
        <v>655</v>
      </c>
      <c r="E20" s="91" t="s">
        <v>659</v>
      </c>
      <c r="F20" s="91" t="s">
        <v>655</v>
      </c>
      <c r="G20" s="91" t="s">
        <v>655</v>
      </c>
      <c r="H20" s="91" t="s">
        <v>655</v>
      </c>
      <c r="I20" s="91" t="s">
        <v>655</v>
      </c>
      <c r="J20" s="91" t="s">
        <v>655</v>
      </c>
    </row>
    <row r="21" spans="1:10" ht="13.5" customHeight="1" x14ac:dyDescent="0.2">
      <c r="A21" s="115" t="s">
        <v>814</v>
      </c>
      <c r="B21" s="91">
        <v>32912</v>
      </c>
      <c r="C21" s="91" t="s">
        <v>655</v>
      </c>
      <c r="D21" s="91">
        <v>700</v>
      </c>
      <c r="E21" s="91" t="s">
        <v>655</v>
      </c>
      <c r="F21" s="91" t="s">
        <v>659</v>
      </c>
      <c r="G21" s="91" t="s">
        <v>655</v>
      </c>
      <c r="H21" s="91">
        <v>32212</v>
      </c>
      <c r="I21" s="91" t="s">
        <v>655</v>
      </c>
      <c r="J21" s="91" t="s">
        <v>655</v>
      </c>
    </row>
    <row r="22" spans="1:10" ht="13.5" customHeight="1" x14ac:dyDescent="0.2">
      <c r="A22" s="115" t="s">
        <v>1064</v>
      </c>
      <c r="B22" s="91">
        <v>1326</v>
      </c>
      <c r="C22" s="91" t="s">
        <v>655</v>
      </c>
      <c r="D22" s="91" t="s">
        <v>655</v>
      </c>
      <c r="E22" s="91" t="s">
        <v>655</v>
      </c>
      <c r="F22" s="91">
        <v>1326</v>
      </c>
      <c r="G22" s="91" t="s">
        <v>659</v>
      </c>
      <c r="H22" s="91" t="s">
        <v>655</v>
      </c>
      <c r="I22" s="91" t="s">
        <v>655</v>
      </c>
      <c r="J22" s="91" t="s">
        <v>655</v>
      </c>
    </row>
    <row r="23" spans="1:10" ht="13.5" customHeight="1" x14ac:dyDescent="0.2">
      <c r="A23" s="115" t="s">
        <v>1067</v>
      </c>
      <c r="B23" s="91">
        <v>5750</v>
      </c>
      <c r="C23" s="91">
        <v>1000</v>
      </c>
      <c r="D23" s="91" t="s">
        <v>655</v>
      </c>
      <c r="E23" s="91" t="s">
        <v>655</v>
      </c>
      <c r="F23" s="91">
        <v>4750</v>
      </c>
      <c r="G23" s="91" t="s">
        <v>655</v>
      </c>
      <c r="H23" s="91" t="s">
        <v>659</v>
      </c>
      <c r="I23" s="91" t="s">
        <v>655</v>
      </c>
      <c r="J23" s="91" t="s">
        <v>655</v>
      </c>
    </row>
    <row r="24" spans="1:10" ht="13.5" customHeight="1" x14ac:dyDescent="0.2">
      <c r="A24" s="115" t="s">
        <v>1065</v>
      </c>
      <c r="B24" s="91">
        <v>4165</v>
      </c>
      <c r="C24" s="91">
        <v>1763</v>
      </c>
      <c r="D24" s="91" t="s">
        <v>655</v>
      </c>
      <c r="E24" s="91" t="s">
        <v>655</v>
      </c>
      <c r="F24" s="91">
        <v>2402</v>
      </c>
      <c r="G24" s="91" t="s">
        <v>655</v>
      </c>
      <c r="H24" s="91" t="s">
        <v>655</v>
      </c>
      <c r="I24" s="91" t="s">
        <v>659</v>
      </c>
      <c r="J24" s="91" t="s">
        <v>655</v>
      </c>
    </row>
    <row r="25" spans="1:10" ht="13.5" customHeight="1" x14ac:dyDescent="0.2">
      <c r="A25" s="115" t="s">
        <v>277</v>
      </c>
      <c r="B25" s="91">
        <v>1366</v>
      </c>
      <c r="C25" s="91" t="s">
        <v>655</v>
      </c>
      <c r="D25" s="91" t="s">
        <v>655</v>
      </c>
      <c r="E25" s="91" t="s">
        <v>655</v>
      </c>
      <c r="F25" s="91">
        <v>1366</v>
      </c>
      <c r="G25" s="91" t="s">
        <v>655</v>
      </c>
      <c r="H25" s="91" t="s">
        <v>655</v>
      </c>
      <c r="I25" s="91" t="s">
        <v>655</v>
      </c>
      <c r="J25" s="91" t="s">
        <v>655</v>
      </c>
    </row>
    <row r="26" spans="1:10" s="81" customFormat="1" ht="13.5" customHeight="1" x14ac:dyDescent="0.2">
      <c r="A26" s="116" t="s">
        <v>1078</v>
      </c>
      <c r="B26" s="87">
        <v>218325</v>
      </c>
      <c r="C26" s="87">
        <v>27443</v>
      </c>
      <c r="D26" s="87">
        <v>700</v>
      </c>
      <c r="E26" s="87" t="s">
        <v>655</v>
      </c>
      <c r="F26" s="87">
        <v>156935</v>
      </c>
      <c r="G26" s="87" t="s">
        <v>655</v>
      </c>
      <c r="H26" s="87">
        <v>33247</v>
      </c>
      <c r="I26" s="87" t="s">
        <v>655</v>
      </c>
      <c r="J26" s="87" t="s">
        <v>655</v>
      </c>
    </row>
    <row r="27" spans="1:10" ht="18.75" customHeight="1" x14ac:dyDescent="0.2">
      <c r="A27" s="64"/>
      <c r="B27" s="48" t="s">
        <v>1008</v>
      </c>
      <c r="C27" s="79"/>
      <c r="D27" s="79"/>
      <c r="E27" s="79"/>
      <c r="F27" s="79"/>
      <c r="G27" s="79"/>
      <c r="H27" s="79"/>
      <c r="I27" s="79"/>
      <c r="J27" s="79"/>
    </row>
    <row r="28" spans="1:10" s="81" customFormat="1" ht="13.5" customHeight="1" x14ac:dyDescent="0.2">
      <c r="A28" s="115" t="s">
        <v>1059</v>
      </c>
      <c r="B28" s="91">
        <v>3942</v>
      </c>
      <c r="C28" s="91" t="s">
        <v>659</v>
      </c>
      <c r="D28" s="91">
        <v>3942</v>
      </c>
      <c r="E28" s="91" t="s">
        <v>655</v>
      </c>
      <c r="F28" s="91" t="s">
        <v>655</v>
      </c>
      <c r="G28" s="91" t="s">
        <v>655</v>
      </c>
      <c r="H28" s="91" t="s">
        <v>655</v>
      </c>
      <c r="I28" s="91" t="s">
        <v>655</v>
      </c>
      <c r="J28" s="91" t="s">
        <v>655</v>
      </c>
    </row>
    <row r="29" spans="1:10" ht="13.5" customHeight="1" x14ac:dyDescent="0.2">
      <c r="A29" s="115" t="s">
        <v>1061</v>
      </c>
      <c r="B29" s="91" t="s">
        <v>655</v>
      </c>
      <c r="C29" s="91" t="s">
        <v>655</v>
      </c>
      <c r="D29" s="91" t="s">
        <v>659</v>
      </c>
      <c r="E29" s="91" t="s">
        <v>655</v>
      </c>
      <c r="F29" s="91" t="s">
        <v>655</v>
      </c>
      <c r="G29" s="91" t="s">
        <v>655</v>
      </c>
      <c r="H29" s="91" t="s">
        <v>655</v>
      </c>
      <c r="I29" s="91" t="s">
        <v>655</v>
      </c>
      <c r="J29" s="91" t="s">
        <v>655</v>
      </c>
    </row>
    <row r="30" spans="1:10" ht="13.5" customHeight="1" x14ac:dyDescent="0.2">
      <c r="A30" s="115" t="s">
        <v>1063</v>
      </c>
      <c r="B30" s="91" t="s">
        <v>655</v>
      </c>
      <c r="C30" s="91" t="s">
        <v>655</v>
      </c>
      <c r="D30" s="91" t="s">
        <v>655</v>
      </c>
      <c r="E30" s="91" t="s">
        <v>659</v>
      </c>
      <c r="F30" s="91" t="s">
        <v>655</v>
      </c>
      <c r="G30" s="91" t="s">
        <v>655</v>
      </c>
      <c r="H30" s="91" t="s">
        <v>655</v>
      </c>
      <c r="I30" s="91" t="s">
        <v>655</v>
      </c>
      <c r="J30" s="91" t="s">
        <v>655</v>
      </c>
    </row>
    <row r="31" spans="1:10" ht="13.5" customHeight="1" x14ac:dyDescent="0.2">
      <c r="A31" s="115" t="s">
        <v>814</v>
      </c>
      <c r="B31" s="91">
        <v>11603</v>
      </c>
      <c r="C31" s="91" t="s">
        <v>655</v>
      </c>
      <c r="D31" s="91">
        <v>11603</v>
      </c>
      <c r="E31" s="91" t="s">
        <v>655</v>
      </c>
      <c r="F31" s="91" t="s">
        <v>659</v>
      </c>
      <c r="G31" s="91" t="s">
        <v>655</v>
      </c>
      <c r="H31" s="91" t="s">
        <v>655</v>
      </c>
      <c r="I31" s="91" t="s">
        <v>655</v>
      </c>
      <c r="J31" s="91" t="s">
        <v>655</v>
      </c>
    </row>
    <row r="32" spans="1:10" ht="13.5" customHeight="1" x14ac:dyDescent="0.2">
      <c r="A32" s="115" t="s">
        <v>1064</v>
      </c>
      <c r="B32" s="91" t="s">
        <v>655</v>
      </c>
      <c r="C32" s="91" t="s">
        <v>655</v>
      </c>
      <c r="D32" s="91" t="s">
        <v>655</v>
      </c>
      <c r="E32" s="91" t="s">
        <v>655</v>
      </c>
      <c r="F32" s="91" t="s">
        <v>655</v>
      </c>
      <c r="G32" s="91" t="s">
        <v>659</v>
      </c>
      <c r="H32" s="91" t="s">
        <v>655</v>
      </c>
      <c r="I32" s="91" t="s">
        <v>655</v>
      </c>
      <c r="J32" s="91" t="s">
        <v>655</v>
      </c>
    </row>
    <row r="33" spans="1:10" ht="13.5" customHeight="1" x14ac:dyDescent="0.2">
      <c r="A33" s="115" t="s">
        <v>1067</v>
      </c>
      <c r="B33" s="91" t="s">
        <v>655</v>
      </c>
      <c r="C33" s="91" t="s">
        <v>655</v>
      </c>
      <c r="D33" s="91" t="s">
        <v>655</v>
      </c>
      <c r="E33" s="91" t="s">
        <v>655</v>
      </c>
      <c r="F33" s="91" t="s">
        <v>655</v>
      </c>
      <c r="G33" s="91" t="s">
        <v>655</v>
      </c>
      <c r="H33" s="91" t="s">
        <v>659</v>
      </c>
      <c r="I33" s="91" t="s">
        <v>655</v>
      </c>
      <c r="J33" s="91" t="s">
        <v>655</v>
      </c>
    </row>
    <row r="34" spans="1:10" ht="13.5" customHeight="1" x14ac:dyDescent="0.2">
      <c r="A34" s="115" t="s">
        <v>1065</v>
      </c>
      <c r="B34" s="91" t="s">
        <v>655</v>
      </c>
      <c r="C34" s="91" t="s">
        <v>655</v>
      </c>
      <c r="D34" s="91" t="s">
        <v>655</v>
      </c>
      <c r="E34" s="91" t="s">
        <v>655</v>
      </c>
      <c r="F34" s="91" t="s">
        <v>655</v>
      </c>
      <c r="G34" s="91" t="s">
        <v>655</v>
      </c>
      <c r="H34" s="91" t="s">
        <v>655</v>
      </c>
      <c r="I34" s="91" t="s">
        <v>659</v>
      </c>
      <c r="J34" s="91" t="s">
        <v>655</v>
      </c>
    </row>
    <row r="35" spans="1:10" ht="13.5" customHeight="1" x14ac:dyDescent="0.2">
      <c r="A35" s="115" t="s">
        <v>277</v>
      </c>
      <c r="B35" s="91" t="s">
        <v>655</v>
      </c>
      <c r="C35" s="91" t="s">
        <v>655</v>
      </c>
      <c r="D35" s="91" t="s">
        <v>655</v>
      </c>
      <c r="E35" s="91" t="s">
        <v>655</v>
      </c>
      <c r="F35" s="91" t="s">
        <v>655</v>
      </c>
      <c r="G35" s="91" t="s">
        <v>655</v>
      </c>
      <c r="H35" s="91" t="s">
        <v>655</v>
      </c>
      <c r="I35" s="91" t="s">
        <v>655</v>
      </c>
      <c r="J35" s="91" t="s">
        <v>655</v>
      </c>
    </row>
    <row r="36" spans="1:10" s="81" customFormat="1" ht="13.5" customHeight="1" x14ac:dyDescent="0.2">
      <c r="A36" s="116" t="s">
        <v>1078</v>
      </c>
      <c r="B36" s="87">
        <v>15545</v>
      </c>
      <c r="C36" s="87" t="s">
        <v>655</v>
      </c>
      <c r="D36" s="87">
        <v>15545</v>
      </c>
      <c r="E36" s="87" t="s">
        <v>655</v>
      </c>
      <c r="F36" s="87" t="s">
        <v>655</v>
      </c>
      <c r="G36" s="87" t="s">
        <v>655</v>
      </c>
      <c r="H36" s="87" t="s">
        <v>655</v>
      </c>
      <c r="I36" s="87" t="s">
        <v>655</v>
      </c>
      <c r="J36" s="87" t="s">
        <v>655</v>
      </c>
    </row>
    <row r="37" spans="1:10" ht="18.75" customHeight="1" x14ac:dyDescent="0.2">
      <c r="A37" s="64"/>
      <c r="B37" s="48" t="s">
        <v>280</v>
      </c>
      <c r="C37" s="79"/>
      <c r="D37" s="79"/>
      <c r="E37" s="79"/>
      <c r="F37" s="79"/>
      <c r="G37" s="79"/>
      <c r="H37" s="79"/>
      <c r="I37" s="79"/>
      <c r="J37" s="79"/>
    </row>
    <row r="38" spans="1:10" s="81" customFormat="1" ht="13.5" customHeight="1" x14ac:dyDescent="0.2">
      <c r="A38" s="115" t="s">
        <v>1059</v>
      </c>
      <c r="B38" s="91" t="s">
        <v>655</v>
      </c>
      <c r="C38" s="91" t="s">
        <v>659</v>
      </c>
      <c r="D38" s="91" t="s">
        <v>655</v>
      </c>
      <c r="E38" s="91" t="s">
        <v>655</v>
      </c>
      <c r="F38" s="91" t="s">
        <v>655</v>
      </c>
      <c r="G38" s="91" t="s">
        <v>655</v>
      </c>
      <c r="H38" s="91" t="s">
        <v>655</v>
      </c>
      <c r="I38" s="91" t="s">
        <v>655</v>
      </c>
      <c r="J38" s="91" t="s">
        <v>655</v>
      </c>
    </row>
    <row r="39" spans="1:10" ht="13.5" customHeight="1" x14ac:dyDescent="0.2">
      <c r="A39" s="115" t="s">
        <v>1061</v>
      </c>
      <c r="B39" s="91">
        <v>17230</v>
      </c>
      <c r="C39" s="91">
        <v>7855</v>
      </c>
      <c r="D39" s="91" t="s">
        <v>659</v>
      </c>
      <c r="E39" s="91" t="s">
        <v>655</v>
      </c>
      <c r="F39" s="91">
        <v>9375</v>
      </c>
      <c r="G39" s="91" t="s">
        <v>655</v>
      </c>
      <c r="H39" s="91" t="s">
        <v>655</v>
      </c>
      <c r="I39" s="91" t="s">
        <v>655</v>
      </c>
      <c r="J39" s="91" t="s">
        <v>655</v>
      </c>
    </row>
    <row r="40" spans="1:10" ht="13.5" customHeight="1" x14ac:dyDescent="0.2">
      <c r="A40" s="115" t="s">
        <v>1063</v>
      </c>
      <c r="B40" s="91">
        <v>4878</v>
      </c>
      <c r="C40" s="91">
        <v>1848</v>
      </c>
      <c r="D40" s="91" t="s">
        <v>655</v>
      </c>
      <c r="E40" s="91" t="s">
        <v>659</v>
      </c>
      <c r="F40" s="91">
        <v>3030</v>
      </c>
      <c r="G40" s="91" t="s">
        <v>655</v>
      </c>
      <c r="H40" s="91" t="s">
        <v>655</v>
      </c>
      <c r="I40" s="91" t="s">
        <v>655</v>
      </c>
      <c r="J40" s="91" t="s">
        <v>655</v>
      </c>
    </row>
    <row r="41" spans="1:10" ht="13.5" customHeight="1" x14ac:dyDescent="0.2">
      <c r="A41" s="115" t="s">
        <v>814</v>
      </c>
      <c r="B41" s="91">
        <v>19891</v>
      </c>
      <c r="C41" s="91" t="s">
        <v>655</v>
      </c>
      <c r="D41" s="91">
        <v>2335</v>
      </c>
      <c r="E41" s="91" t="s">
        <v>655</v>
      </c>
      <c r="F41" s="91" t="s">
        <v>659</v>
      </c>
      <c r="G41" s="91">
        <v>16216</v>
      </c>
      <c r="H41" s="91">
        <v>1340</v>
      </c>
      <c r="I41" s="91" t="s">
        <v>655</v>
      </c>
      <c r="J41" s="91" t="s">
        <v>655</v>
      </c>
    </row>
    <row r="42" spans="1:10" ht="13.5" customHeight="1" x14ac:dyDescent="0.2">
      <c r="A42" s="115" t="s">
        <v>1064</v>
      </c>
      <c r="B42" s="91" t="s">
        <v>655</v>
      </c>
      <c r="C42" s="91" t="s">
        <v>655</v>
      </c>
      <c r="D42" s="91" t="s">
        <v>655</v>
      </c>
      <c r="E42" s="91" t="s">
        <v>655</v>
      </c>
      <c r="F42" s="91" t="s">
        <v>655</v>
      </c>
      <c r="G42" s="91" t="s">
        <v>659</v>
      </c>
      <c r="H42" s="91" t="s">
        <v>655</v>
      </c>
      <c r="I42" s="91" t="s">
        <v>655</v>
      </c>
      <c r="J42" s="91" t="s">
        <v>655</v>
      </c>
    </row>
    <row r="43" spans="1:10" ht="13.5" customHeight="1" x14ac:dyDescent="0.2">
      <c r="A43" s="115" t="s">
        <v>1067</v>
      </c>
      <c r="B43" s="91">
        <v>1200</v>
      </c>
      <c r="C43" s="91" t="s">
        <v>655</v>
      </c>
      <c r="D43" s="91" t="s">
        <v>655</v>
      </c>
      <c r="E43" s="91" t="s">
        <v>655</v>
      </c>
      <c r="F43" s="91">
        <v>1200</v>
      </c>
      <c r="G43" s="91" t="s">
        <v>655</v>
      </c>
      <c r="H43" s="91" t="s">
        <v>659</v>
      </c>
      <c r="I43" s="91" t="s">
        <v>655</v>
      </c>
      <c r="J43" s="91" t="s">
        <v>655</v>
      </c>
    </row>
    <row r="44" spans="1:10" ht="13.5" customHeight="1" x14ac:dyDescent="0.2">
      <c r="A44" s="115" t="s">
        <v>1065</v>
      </c>
      <c r="B44" s="91" t="s">
        <v>655</v>
      </c>
      <c r="C44" s="91" t="s">
        <v>655</v>
      </c>
      <c r="D44" s="91" t="s">
        <v>655</v>
      </c>
      <c r="E44" s="91" t="s">
        <v>655</v>
      </c>
      <c r="F44" s="91" t="s">
        <v>655</v>
      </c>
      <c r="G44" s="91" t="s">
        <v>655</v>
      </c>
      <c r="H44" s="91" t="s">
        <v>655</v>
      </c>
      <c r="I44" s="91" t="s">
        <v>659</v>
      </c>
      <c r="J44" s="91" t="s">
        <v>655</v>
      </c>
    </row>
    <row r="45" spans="1:10" ht="13.5" customHeight="1" x14ac:dyDescent="0.2">
      <c r="A45" s="115" t="s">
        <v>277</v>
      </c>
      <c r="B45" s="91" t="s">
        <v>655</v>
      </c>
      <c r="C45" s="91" t="s">
        <v>655</v>
      </c>
      <c r="D45" s="91" t="s">
        <v>655</v>
      </c>
      <c r="E45" s="91" t="s">
        <v>655</v>
      </c>
      <c r="F45" s="91" t="s">
        <v>655</v>
      </c>
      <c r="G45" s="91" t="s">
        <v>655</v>
      </c>
      <c r="H45" s="91" t="s">
        <v>655</v>
      </c>
      <c r="I45" s="91" t="s">
        <v>655</v>
      </c>
      <c r="J45" s="91" t="s">
        <v>655</v>
      </c>
    </row>
    <row r="46" spans="1:10" s="81" customFormat="1" ht="13.5" customHeight="1" x14ac:dyDescent="0.2">
      <c r="A46" s="116" t="s">
        <v>1078</v>
      </c>
      <c r="B46" s="87">
        <v>43199</v>
      </c>
      <c r="C46" s="87">
        <v>9703</v>
      </c>
      <c r="D46" s="87">
        <v>2335</v>
      </c>
      <c r="E46" s="87" t="s">
        <v>655</v>
      </c>
      <c r="F46" s="87">
        <v>13605</v>
      </c>
      <c r="G46" s="87">
        <v>16216</v>
      </c>
      <c r="H46" s="87">
        <v>1340</v>
      </c>
      <c r="I46" s="87" t="s">
        <v>655</v>
      </c>
      <c r="J46" s="87" t="s">
        <v>655</v>
      </c>
    </row>
    <row r="47" spans="1:10" ht="18.75" customHeight="1" x14ac:dyDescent="0.2">
      <c r="A47" s="64"/>
      <c r="B47" s="48" t="s">
        <v>1012</v>
      </c>
      <c r="C47" s="79"/>
      <c r="D47" s="79"/>
      <c r="E47" s="79"/>
      <c r="F47" s="79"/>
      <c r="G47" s="79"/>
      <c r="H47" s="79"/>
      <c r="I47" s="79"/>
      <c r="J47" s="79"/>
    </row>
    <row r="48" spans="1:10" s="81" customFormat="1" ht="13.5" customHeight="1" x14ac:dyDescent="0.2">
      <c r="A48" s="115" t="s">
        <v>1059</v>
      </c>
      <c r="B48" s="91">
        <v>3220</v>
      </c>
      <c r="C48" s="91" t="s">
        <v>659</v>
      </c>
      <c r="D48" s="91">
        <v>1060</v>
      </c>
      <c r="E48" s="91" t="s">
        <v>655</v>
      </c>
      <c r="F48" s="91" t="s">
        <v>655</v>
      </c>
      <c r="G48" s="91" t="s">
        <v>655</v>
      </c>
      <c r="H48" s="91">
        <v>2160</v>
      </c>
      <c r="I48" s="91" t="s">
        <v>655</v>
      </c>
      <c r="J48" s="91" t="s">
        <v>655</v>
      </c>
    </row>
    <row r="49" spans="1:10" ht="13.5" customHeight="1" x14ac:dyDescent="0.2">
      <c r="A49" s="115" t="s">
        <v>1061</v>
      </c>
      <c r="B49" s="91">
        <v>13764</v>
      </c>
      <c r="C49" s="91">
        <v>1820</v>
      </c>
      <c r="D49" s="91" t="s">
        <v>659</v>
      </c>
      <c r="E49" s="91" t="s">
        <v>655</v>
      </c>
      <c r="F49" s="91">
        <v>11944</v>
      </c>
      <c r="G49" s="91" t="s">
        <v>655</v>
      </c>
      <c r="H49" s="91" t="s">
        <v>655</v>
      </c>
      <c r="I49" s="91" t="s">
        <v>655</v>
      </c>
      <c r="J49" s="91" t="s">
        <v>655</v>
      </c>
    </row>
    <row r="50" spans="1:10" ht="13.5" customHeight="1" x14ac:dyDescent="0.2">
      <c r="A50" s="115" t="s">
        <v>1063</v>
      </c>
      <c r="B50" s="91" t="s">
        <v>655</v>
      </c>
      <c r="C50" s="91" t="s">
        <v>655</v>
      </c>
      <c r="D50" s="91" t="s">
        <v>655</v>
      </c>
      <c r="E50" s="91" t="s">
        <v>659</v>
      </c>
      <c r="F50" s="91" t="s">
        <v>655</v>
      </c>
      <c r="G50" s="91" t="s">
        <v>655</v>
      </c>
      <c r="H50" s="91" t="s">
        <v>655</v>
      </c>
      <c r="I50" s="91" t="s">
        <v>655</v>
      </c>
      <c r="J50" s="91" t="s">
        <v>655</v>
      </c>
    </row>
    <row r="51" spans="1:10" ht="13.5" customHeight="1" x14ac:dyDescent="0.2">
      <c r="A51" s="115" t="s">
        <v>814</v>
      </c>
      <c r="B51" s="91">
        <v>41964</v>
      </c>
      <c r="C51" s="91" t="s">
        <v>655</v>
      </c>
      <c r="D51" s="91">
        <v>3965</v>
      </c>
      <c r="E51" s="91" t="s">
        <v>655</v>
      </c>
      <c r="F51" s="91" t="s">
        <v>659</v>
      </c>
      <c r="G51" s="91">
        <v>23022</v>
      </c>
      <c r="H51" s="91">
        <v>13471</v>
      </c>
      <c r="I51" s="91">
        <v>1506</v>
      </c>
      <c r="J51" s="91" t="s">
        <v>655</v>
      </c>
    </row>
    <row r="52" spans="1:10" ht="13.5" customHeight="1" x14ac:dyDescent="0.2">
      <c r="A52" s="115" t="s">
        <v>1064</v>
      </c>
      <c r="B52" s="91">
        <v>7416</v>
      </c>
      <c r="C52" s="91" t="s">
        <v>655</v>
      </c>
      <c r="D52" s="91" t="s">
        <v>655</v>
      </c>
      <c r="E52" s="91" t="s">
        <v>655</v>
      </c>
      <c r="F52" s="91">
        <v>7416</v>
      </c>
      <c r="G52" s="91" t="s">
        <v>659</v>
      </c>
      <c r="H52" s="91" t="s">
        <v>655</v>
      </c>
      <c r="I52" s="91" t="s">
        <v>655</v>
      </c>
      <c r="J52" s="91" t="s">
        <v>655</v>
      </c>
    </row>
    <row r="53" spans="1:10" ht="13.5" customHeight="1" x14ac:dyDescent="0.2">
      <c r="A53" s="115" t="s">
        <v>1067</v>
      </c>
      <c r="B53" s="91">
        <v>2200</v>
      </c>
      <c r="C53" s="91" t="s">
        <v>655</v>
      </c>
      <c r="D53" s="91" t="s">
        <v>655</v>
      </c>
      <c r="E53" s="91" t="s">
        <v>655</v>
      </c>
      <c r="F53" s="91">
        <v>2200</v>
      </c>
      <c r="G53" s="91" t="s">
        <v>655</v>
      </c>
      <c r="H53" s="91" t="s">
        <v>659</v>
      </c>
      <c r="I53" s="91" t="s">
        <v>655</v>
      </c>
      <c r="J53" s="91" t="s">
        <v>655</v>
      </c>
    </row>
    <row r="54" spans="1:10" ht="13.5" customHeight="1" x14ac:dyDescent="0.2">
      <c r="A54" s="115" t="s">
        <v>1065</v>
      </c>
      <c r="B54" s="91">
        <v>3665</v>
      </c>
      <c r="C54" s="91" t="s">
        <v>655</v>
      </c>
      <c r="D54" s="91" t="s">
        <v>655</v>
      </c>
      <c r="E54" s="91" t="s">
        <v>655</v>
      </c>
      <c r="F54" s="91">
        <v>3665</v>
      </c>
      <c r="G54" s="91" t="s">
        <v>655</v>
      </c>
      <c r="H54" s="91" t="s">
        <v>655</v>
      </c>
      <c r="I54" s="91" t="s">
        <v>659</v>
      </c>
      <c r="J54" s="91" t="s">
        <v>655</v>
      </c>
    </row>
    <row r="55" spans="1:10" ht="13.5" customHeight="1" x14ac:dyDescent="0.2">
      <c r="A55" s="115" t="s">
        <v>277</v>
      </c>
      <c r="B55" s="91" t="s">
        <v>655</v>
      </c>
      <c r="C55" s="91" t="s">
        <v>655</v>
      </c>
      <c r="D55" s="91" t="s">
        <v>655</v>
      </c>
      <c r="E55" s="91" t="s">
        <v>655</v>
      </c>
      <c r="F55" s="91" t="s">
        <v>655</v>
      </c>
      <c r="G55" s="91" t="s">
        <v>655</v>
      </c>
      <c r="H55" s="91" t="s">
        <v>655</v>
      </c>
      <c r="I55" s="91" t="s">
        <v>655</v>
      </c>
      <c r="J55" s="91" t="s">
        <v>655</v>
      </c>
    </row>
    <row r="56" spans="1:10" s="81" customFormat="1" ht="13.5" customHeight="1" x14ac:dyDescent="0.2">
      <c r="A56" s="116" t="s">
        <v>1078</v>
      </c>
      <c r="B56" s="87">
        <v>72229</v>
      </c>
      <c r="C56" s="87">
        <v>1820</v>
      </c>
      <c r="D56" s="87">
        <v>5025</v>
      </c>
      <c r="E56" s="87" t="s">
        <v>655</v>
      </c>
      <c r="F56" s="87">
        <v>25225</v>
      </c>
      <c r="G56" s="87">
        <v>23022</v>
      </c>
      <c r="H56" s="87">
        <v>15631</v>
      </c>
      <c r="I56" s="87">
        <v>1506</v>
      </c>
      <c r="J56" s="87" t="s">
        <v>655</v>
      </c>
    </row>
    <row r="57" spans="1:10" ht="18.75" customHeight="1" x14ac:dyDescent="0.2">
      <c r="A57" s="64"/>
      <c r="B57" s="48" t="s">
        <v>281</v>
      </c>
      <c r="C57" s="79"/>
      <c r="D57" s="79"/>
      <c r="E57" s="79"/>
      <c r="F57" s="79"/>
      <c r="G57" s="79"/>
      <c r="H57" s="79"/>
      <c r="I57" s="79"/>
      <c r="J57" s="79"/>
    </row>
    <row r="58" spans="1:10" s="81" customFormat="1" ht="13.5" customHeight="1" x14ac:dyDescent="0.2">
      <c r="A58" s="115" t="s">
        <v>1059</v>
      </c>
      <c r="B58" s="91" t="s">
        <v>655</v>
      </c>
      <c r="C58" s="91" t="s">
        <v>659</v>
      </c>
      <c r="D58" s="91" t="s">
        <v>655</v>
      </c>
      <c r="E58" s="91" t="s">
        <v>655</v>
      </c>
      <c r="F58" s="91" t="s">
        <v>655</v>
      </c>
      <c r="G58" s="91" t="s">
        <v>655</v>
      </c>
      <c r="H58" s="91" t="s">
        <v>655</v>
      </c>
      <c r="I58" s="91" t="s">
        <v>655</v>
      </c>
      <c r="J58" s="91" t="s">
        <v>655</v>
      </c>
    </row>
    <row r="59" spans="1:10" ht="13.5" customHeight="1" x14ac:dyDescent="0.2">
      <c r="A59" s="115" t="s">
        <v>1061</v>
      </c>
      <c r="B59" s="91" t="s">
        <v>655</v>
      </c>
      <c r="C59" s="91" t="s">
        <v>655</v>
      </c>
      <c r="D59" s="91" t="s">
        <v>659</v>
      </c>
      <c r="E59" s="91" t="s">
        <v>655</v>
      </c>
      <c r="F59" s="91" t="s">
        <v>655</v>
      </c>
      <c r="G59" s="91" t="s">
        <v>655</v>
      </c>
      <c r="H59" s="91" t="s">
        <v>655</v>
      </c>
      <c r="I59" s="91" t="s">
        <v>655</v>
      </c>
      <c r="J59" s="91" t="s">
        <v>655</v>
      </c>
    </row>
    <row r="60" spans="1:10" ht="13.5" customHeight="1" x14ac:dyDescent="0.2">
      <c r="A60" s="115" t="s">
        <v>1063</v>
      </c>
      <c r="B60" s="91" t="s">
        <v>655</v>
      </c>
      <c r="C60" s="91" t="s">
        <v>655</v>
      </c>
      <c r="D60" s="91" t="s">
        <v>655</v>
      </c>
      <c r="E60" s="91" t="s">
        <v>659</v>
      </c>
      <c r="F60" s="91" t="s">
        <v>655</v>
      </c>
      <c r="G60" s="91" t="s">
        <v>655</v>
      </c>
      <c r="H60" s="91" t="s">
        <v>655</v>
      </c>
      <c r="I60" s="91" t="s">
        <v>655</v>
      </c>
      <c r="J60" s="91" t="s">
        <v>655</v>
      </c>
    </row>
    <row r="61" spans="1:10" ht="13.5" customHeight="1" x14ac:dyDescent="0.2">
      <c r="A61" s="115" t="s">
        <v>814</v>
      </c>
      <c r="B61" s="91" t="s">
        <v>655</v>
      </c>
      <c r="C61" s="91" t="s">
        <v>655</v>
      </c>
      <c r="D61" s="91" t="s">
        <v>655</v>
      </c>
      <c r="E61" s="91" t="s">
        <v>655</v>
      </c>
      <c r="F61" s="91" t="s">
        <v>659</v>
      </c>
      <c r="G61" s="91" t="s">
        <v>655</v>
      </c>
      <c r="H61" s="91" t="s">
        <v>655</v>
      </c>
      <c r="I61" s="91" t="s">
        <v>655</v>
      </c>
      <c r="J61" s="91" t="s">
        <v>655</v>
      </c>
    </row>
    <row r="62" spans="1:10" ht="13.5" customHeight="1" x14ac:dyDescent="0.2">
      <c r="A62" s="115" t="s">
        <v>1064</v>
      </c>
      <c r="B62" s="91" t="s">
        <v>655</v>
      </c>
      <c r="C62" s="91" t="s">
        <v>655</v>
      </c>
      <c r="D62" s="91" t="s">
        <v>655</v>
      </c>
      <c r="E62" s="91" t="s">
        <v>655</v>
      </c>
      <c r="F62" s="91" t="s">
        <v>655</v>
      </c>
      <c r="G62" s="91" t="s">
        <v>659</v>
      </c>
      <c r="H62" s="91" t="s">
        <v>655</v>
      </c>
      <c r="I62" s="91" t="s">
        <v>655</v>
      </c>
      <c r="J62" s="91" t="s">
        <v>655</v>
      </c>
    </row>
    <row r="63" spans="1:10" ht="13.5" customHeight="1" x14ac:dyDescent="0.2">
      <c r="A63" s="115" t="s">
        <v>1067</v>
      </c>
      <c r="B63" s="91" t="s">
        <v>655</v>
      </c>
      <c r="C63" s="91" t="s">
        <v>655</v>
      </c>
      <c r="D63" s="91" t="s">
        <v>655</v>
      </c>
      <c r="E63" s="91" t="s">
        <v>655</v>
      </c>
      <c r="F63" s="91" t="s">
        <v>655</v>
      </c>
      <c r="G63" s="91" t="s">
        <v>655</v>
      </c>
      <c r="H63" s="91" t="s">
        <v>659</v>
      </c>
      <c r="I63" s="91" t="s">
        <v>655</v>
      </c>
      <c r="J63" s="91" t="s">
        <v>655</v>
      </c>
    </row>
    <row r="64" spans="1:10" ht="13.5" customHeight="1" x14ac:dyDescent="0.2">
      <c r="A64" s="115" t="s">
        <v>1065</v>
      </c>
      <c r="B64" s="91" t="s">
        <v>655</v>
      </c>
      <c r="C64" s="91" t="s">
        <v>655</v>
      </c>
      <c r="D64" s="91" t="s">
        <v>655</v>
      </c>
      <c r="E64" s="91" t="s">
        <v>655</v>
      </c>
      <c r="F64" s="91" t="s">
        <v>655</v>
      </c>
      <c r="G64" s="91" t="s">
        <v>655</v>
      </c>
      <c r="H64" s="91" t="s">
        <v>655</v>
      </c>
      <c r="I64" s="91" t="s">
        <v>659</v>
      </c>
      <c r="J64" s="91" t="s">
        <v>655</v>
      </c>
    </row>
    <row r="65" spans="1:10" ht="13.5" customHeight="1" x14ac:dyDescent="0.2">
      <c r="A65" s="115" t="s">
        <v>277</v>
      </c>
      <c r="B65" s="91" t="s">
        <v>655</v>
      </c>
      <c r="C65" s="91" t="s">
        <v>655</v>
      </c>
      <c r="D65" s="91" t="s">
        <v>655</v>
      </c>
      <c r="E65" s="91" t="s">
        <v>655</v>
      </c>
      <c r="F65" s="91" t="s">
        <v>655</v>
      </c>
      <c r="G65" s="91" t="s">
        <v>655</v>
      </c>
      <c r="H65" s="91" t="s">
        <v>655</v>
      </c>
      <c r="I65" s="91" t="s">
        <v>655</v>
      </c>
      <c r="J65" s="91" t="s">
        <v>655</v>
      </c>
    </row>
    <row r="66" spans="1:10" s="81" customFormat="1" ht="13.5" customHeight="1" x14ac:dyDescent="0.2">
      <c r="A66" s="116" t="s">
        <v>1078</v>
      </c>
      <c r="B66" s="87" t="s">
        <v>655</v>
      </c>
      <c r="C66" s="87" t="s">
        <v>655</v>
      </c>
      <c r="D66" s="87" t="s">
        <v>655</v>
      </c>
      <c r="E66" s="87" t="s">
        <v>655</v>
      </c>
      <c r="F66" s="87" t="s">
        <v>655</v>
      </c>
      <c r="G66" s="87" t="s">
        <v>655</v>
      </c>
      <c r="H66" s="87" t="s">
        <v>655</v>
      </c>
      <c r="I66" s="87" t="s">
        <v>655</v>
      </c>
      <c r="J66" s="87" t="s">
        <v>655</v>
      </c>
    </row>
    <row r="67" spans="1:10" ht="18.75" customHeight="1" x14ac:dyDescent="0.2">
      <c r="A67" s="64"/>
      <c r="B67" s="48" t="s">
        <v>282</v>
      </c>
      <c r="C67" s="79"/>
      <c r="D67" s="79"/>
      <c r="E67" s="79"/>
      <c r="F67" s="79"/>
      <c r="G67" s="79"/>
      <c r="H67" s="79"/>
      <c r="I67" s="79"/>
      <c r="J67" s="79"/>
    </row>
    <row r="68" spans="1:10" s="81" customFormat="1" ht="13.5" customHeight="1" x14ac:dyDescent="0.2">
      <c r="A68" s="115" t="s">
        <v>1059</v>
      </c>
      <c r="B68" s="91" t="s">
        <v>655</v>
      </c>
      <c r="C68" s="91" t="s">
        <v>659</v>
      </c>
      <c r="D68" s="91" t="s">
        <v>655</v>
      </c>
      <c r="E68" s="91" t="s">
        <v>655</v>
      </c>
      <c r="F68" s="91" t="s">
        <v>655</v>
      </c>
      <c r="G68" s="91" t="s">
        <v>655</v>
      </c>
      <c r="H68" s="91" t="s">
        <v>655</v>
      </c>
      <c r="I68" s="91" t="s">
        <v>655</v>
      </c>
      <c r="J68" s="91" t="s">
        <v>655</v>
      </c>
    </row>
    <row r="69" spans="1:10" ht="13.5" customHeight="1" x14ac:dyDescent="0.2">
      <c r="A69" s="115" t="s">
        <v>1061</v>
      </c>
      <c r="B69" s="91" t="s">
        <v>655</v>
      </c>
      <c r="C69" s="91" t="s">
        <v>655</v>
      </c>
      <c r="D69" s="91" t="s">
        <v>659</v>
      </c>
      <c r="E69" s="91" t="s">
        <v>655</v>
      </c>
      <c r="F69" s="91" t="s">
        <v>655</v>
      </c>
      <c r="G69" s="91" t="s">
        <v>655</v>
      </c>
      <c r="H69" s="91" t="s">
        <v>655</v>
      </c>
      <c r="I69" s="91" t="s">
        <v>655</v>
      </c>
      <c r="J69" s="91" t="s">
        <v>655</v>
      </c>
    </row>
    <row r="70" spans="1:10" ht="13.5" customHeight="1" x14ac:dyDescent="0.2">
      <c r="A70" s="115" t="s">
        <v>1063</v>
      </c>
      <c r="B70" s="91" t="s">
        <v>655</v>
      </c>
      <c r="C70" s="91" t="s">
        <v>655</v>
      </c>
      <c r="D70" s="91" t="s">
        <v>655</v>
      </c>
      <c r="E70" s="91" t="s">
        <v>659</v>
      </c>
      <c r="F70" s="91" t="s">
        <v>655</v>
      </c>
      <c r="G70" s="91" t="s">
        <v>655</v>
      </c>
      <c r="H70" s="91" t="s">
        <v>655</v>
      </c>
      <c r="I70" s="91" t="s">
        <v>655</v>
      </c>
      <c r="J70" s="91" t="s">
        <v>655</v>
      </c>
    </row>
    <row r="71" spans="1:10" ht="13.5" customHeight="1" x14ac:dyDescent="0.2">
      <c r="A71" s="115" t="s">
        <v>814</v>
      </c>
      <c r="B71" s="91">
        <v>17651</v>
      </c>
      <c r="C71" s="91" t="s">
        <v>655</v>
      </c>
      <c r="D71" s="91">
        <v>15751</v>
      </c>
      <c r="E71" s="91" t="s">
        <v>655</v>
      </c>
      <c r="F71" s="91" t="s">
        <v>659</v>
      </c>
      <c r="G71" s="91" t="s">
        <v>655</v>
      </c>
      <c r="H71" s="91" t="s">
        <v>655</v>
      </c>
      <c r="I71" s="91">
        <v>900</v>
      </c>
      <c r="J71" s="91">
        <v>1000</v>
      </c>
    </row>
    <row r="72" spans="1:10" ht="13.5" customHeight="1" x14ac:dyDescent="0.2">
      <c r="A72" s="115" t="s">
        <v>1064</v>
      </c>
      <c r="B72" s="91" t="s">
        <v>655</v>
      </c>
      <c r="C72" s="91" t="s">
        <v>655</v>
      </c>
      <c r="D72" s="91" t="s">
        <v>655</v>
      </c>
      <c r="E72" s="91" t="s">
        <v>655</v>
      </c>
      <c r="F72" s="91" t="s">
        <v>655</v>
      </c>
      <c r="G72" s="91" t="s">
        <v>659</v>
      </c>
      <c r="H72" s="91" t="s">
        <v>655</v>
      </c>
      <c r="I72" s="91" t="s">
        <v>655</v>
      </c>
      <c r="J72" s="91" t="s">
        <v>655</v>
      </c>
    </row>
    <row r="73" spans="1:10" ht="13.5" customHeight="1" x14ac:dyDescent="0.2">
      <c r="A73" s="115" t="s">
        <v>1067</v>
      </c>
      <c r="B73" s="91" t="s">
        <v>655</v>
      </c>
      <c r="C73" s="91" t="s">
        <v>655</v>
      </c>
      <c r="D73" s="91" t="s">
        <v>655</v>
      </c>
      <c r="E73" s="91" t="s">
        <v>655</v>
      </c>
      <c r="F73" s="91" t="s">
        <v>655</v>
      </c>
      <c r="G73" s="91" t="s">
        <v>655</v>
      </c>
      <c r="H73" s="91" t="s">
        <v>659</v>
      </c>
      <c r="I73" s="91" t="s">
        <v>655</v>
      </c>
      <c r="J73" s="91" t="s">
        <v>655</v>
      </c>
    </row>
    <row r="74" spans="1:10" ht="13.5" customHeight="1" x14ac:dyDescent="0.2">
      <c r="A74" s="115" t="s">
        <v>1065</v>
      </c>
      <c r="B74" s="91" t="s">
        <v>655</v>
      </c>
      <c r="C74" s="91" t="s">
        <v>655</v>
      </c>
      <c r="D74" s="91" t="s">
        <v>655</v>
      </c>
      <c r="E74" s="91" t="s">
        <v>655</v>
      </c>
      <c r="F74" s="91" t="s">
        <v>655</v>
      </c>
      <c r="G74" s="91" t="s">
        <v>655</v>
      </c>
      <c r="H74" s="91" t="s">
        <v>655</v>
      </c>
      <c r="I74" s="91" t="s">
        <v>659</v>
      </c>
      <c r="J74" s="91" t="s">
        <v>655</v>
      </c>
    </row>
    <row r="75" spans="1:10" ht="13.5" customHeight="1" x14ac:dyDescent="0.2">
      <c r="A75" s="115" t="s">
        <v>277</v>
      </c>
      <c r="B75" s="91" t="s">
        <v>655</v>
      </c>
      <c r="C75" s="91" t="s">
        <v>655</v>
      </c>
      <c r="D75" s="91" t="s">
        <v>655</v>
      </c>
      <c r="E75" s="91" t="s">
        <v>655</v>
      </c>
      <c r="F75" s="91" t="s">
        <v>655</v>
      </c>
      <c r="G75" s="91" t="s">
        <v>655</v>
      </c>
      <c r="H75" s="91" t="s">
        <v>655</v>
      </c>
      <c r="I75" s="91" t="s">
        <v>655</v>
      </c>
      <c r="J75" s="91" t="s">
        <v>655</v>
      </c>
    </row>
    <row r="76" spans="1:10" s="81" customFormat="1" ht="13.5" customHeight="1" x14ac:dyDescent="0.2">
      <c r="A76" s="116" t="s">
        <v>1078</v>
      </c>
      <c r="B76" s="87">
        <v>17651</v>
      </c>
      <c r="C76" s="87" t="s">
        <v>655</v>
      </c>
      <c r="D76" s="87">
        <v>15751</v>
      </c>
      <c r="E76" s="87" t="s">
        <v>655</v>
      </c>
      <c r="F76" s="87" t="s">
        <v>655</v>
      </c>
      <c r="G76" s="87" t="s">
        <v>655</v>
      </c>
      <c r="H76" s="87" t="s">
        <v>655</v>
      </c>
      <c r="I76" s="87">
        <v>900</v>
      </c>
      <c r="J76" s="87">
        <v>1000</v>
      </c>
    </row>
    <row r="77" spans="1:10" ht="18.75" customHeight="1" x14ac:dyDescent="0.2">
      <c r="A77" s="64"/>
      <c r="B77" s="48" t="s">
        <v>1018</v>
      </c>
      <c r="C77" s="79"/>
      <c r="D77" s="79"/>
      <c r="E77" s="79"/>
      <c r="F77" s="79"/>
      <c r="G77" s="79"/>
      <c r="H77" s="79"/>
      <c r="I77" s="79"/>
      <c r="J77" s="79"/>
    </row>
    <row r="78" spans="1:10" s="81" customFormat="1" ht="13.5" customHeight="1" x14ac:dyDescent="0.2">
      <c r="A78" s="115" t="s">
        <v>1059</v>
      </c>
      <c r="B78" s="91">
        <v>37841</v>
      </c>
      <c r="C78" s="91" t="s">
        <v>659</v>
      </c>
      <c r="D78" s="91">
        <v>11873</v>
      </c>
      <c r="E78" s="91">
        <v>1079</v>
      </c>
      <c r="F78" s="91" t="s">
        <v>655</v>
      </c>
      <c r="G78" s="91" t="s">
        <v>655</v>
      </c>
      <c r="H78" s="91">
        <v>24889</v>
      </c>
      <c r="I78" s="91" t="s">
        <v>655</v>
      </c>
      <c r="J78" s="91" t="s">
        <v>655</v>
      </c>
    </row>
    <row r="79" spans="1:10" ht="13.5" customHeight="1" x14ac:dyDescent="0.2">
      <c r="A79" s="115" t="s">
        <v>1061</v>
      </c>
      <c r="B79" s="91">
        <v>4384</v>
      </c>
      <c r="C79" s="91">
        <v>1834</v>
      </c>
      <c r="D79" s="91" t="s">
        <v>659</v>
      </c>
      <c r="E79" s="91" t="s">
        <v>655</v>
      </c>
      <c r="F79" s="91">
        <v>2550</v>
      </c>
      <c r="G79" s="91" t="s">
        <v>655</v>
      </c>
      <c r="H79" s="91" t="s">
        <v>655</v>
      </c>
      <c r="I79" s="91" t="s">
        <v>655</v>
      </c>
      <c r="J79" s="91" t="s">
        <v>655</v>
      </c>
    </row>
    <row r="80" spans="1:10" ht="13.5" customHeight="1" x14ac:dyDescent="0.2">
      <c r="A80" s="115" t="s">
        <v>1063</v>
      </c>
      <c r="B80" s="91" t="s">
        <v>655</v>
      </c>
      <c r="C80" s="91" t="s">
        <v>655</v>
      </c>
      <c r="D80" s="91" t="s">
        <v>655</v>
      </c>
      <c r="E80" s="91" t="s">
        <v>659</v>
      </c>
      <c r="F80" s="91" t="s">
        <v>655</v>
      </c>
      <c r="G80" s="91" t="s">
        <v>655</v>
      </c>
      <c r="H80" s="91" t="s">
        <v>655</v>
      </c>
      <c r="I80" s="91" t="s">
        <v>655</v>
      </c>
      <c r="J80" s="91" t="s">
        <v>655</v>
      </c>
    </row>
    <row r="81" spans="1:10" ht="13.5" customHeight="1" x14ac:dyDescent="0.2">
      <c r="A81" s="115" t="s">
        <v>814</v>
      </c>
      <c r="B81" s="91">
        <v>163939</v>
      </c>
      <c r="C81" s="91" t="s">
        <v>655</v>
      </c>
      <c r="D81" s="91">
        <v>83435</v>
      </c>
      <c r="E81" s="91">
        <v>19225</v>
      </c>
      <c r="F81" s="91" t="s">
        <v>659</v>
      </c>
      <c r="G81" s="91" t="s">
        <v>655</v>
      </c>
      <c r="H81" s="91">
        <v>60280</v>
      </c>
      <c r="I81" s="91" t="s">
        <v>655</v>
      </c>
      <c r="J81" s="91">
        <v>999</v>
      </c>
    </row>
    <row r="82" spans="1:10" ht="13.5" customHeight="1" x14ac:dyDescent="0.2">
      <c r="A82" s="115" t="s">
        <v>1064</v>
      </c>
      <c r="B82" s="91" t="s">
        <v>655</v>
      </c>
      <c r="C82" s="91" t="s">
        <v>655</v>
      </c>
      <c r="D82" s="91" t="s">
        <v>655</v>
      </c>
      <c r="E82" s="91" t="s">
        <v>655</v>
      </c>
      <c r="F82" s="91" t="s">
        <v>655</v>
      </c>
      <c r="G82" s="91" t="s">
        <v>659</v>
      </c>
      <c r="H82" s="91" t="s">
        <v>655</v>
      </c>
      <c r="I82" s="91" t="s">
        <v>655</v>
      </c>
      <c r="J82" s="91" t="s">
        <v>655</v>
      </c>
    </row>
    <row r="83" spans="1:10" ht="13.5" customHeight="1" x14ac:dyDescent="0.2">
      <c r="A83" s="115" t="s">
        <v>1067</v>
      </c>
      <c r="B83" s="91">
        <v>20624</v>
      </c>
      <c r="C83" s="91">
        <v>520</v>
      </c>
      <c r="D83" s="91" t="s">
        <v>655</v>
      </c>
      <c r="E83" s="91" t="s">
        <v>655</v>
      </c>
      <c r="F83" s="91">
        <v>20104</v>
      </c>
      <c r="G83" s="91" t="s">
        <v>655</v>
      </c>
      <c r="H83" s="91" t="s">
        <v>659</v>
      </c>
      <c r="I83" s="91" t="s">
        <v>655</v>
      </c>
      <c r="J83" s="91" t="s">
        <v>655</v>
      </c>
    </row>
    <row r="84" spans="1:10" ht="13.5" customHeight="1" x14ac:dyDescent="0.2">
      <c r="A84" s="115" t="s">
        <v>1065</v>
      </c>
      <c r="B84" s="91" t="s">
        <v>655</v>
      </c>
      <c r="C84" s="91" t="s">
        <v>655</v>
      </c>
      <c r="D84" s="91" t="s">
        <v>655</v>
      </c>
      <c r="E84" s="91" t="s">
        <v>655</v>
      </c>
      <c r="F84" s="91" t="s">
        <v>655</v>
      </c>
      <c r="G84" s="91" t="s">
        <v>655</v>
      </c>
      <c r="H84" s="91" t="s">
        <v>655</v>
      </c>
      <c r="I84" s="91" t="s">
        <v>659</v>
      </c>
      <c r="J84" s="91" t="s">
        <v>655</v>
      </c>
    </row>
    <row r="85" spans="1:10" ht="13.5" customHeight="1" x14ac:dyDescent="0.2">
      <c r="A85" s="115" t="s">
        <v>277</v>
      </c>
      <c r="B85" s="91" t="s">
        <v>655</v>
      </c>
      <c r="C85" s="91" t="s">
        <v>655</v>
      </c>
      <c r="D85" s="91" t="s">
        <v>655</v>
      </c>
      <c r="E85" s="91" t="s">
        <v>655</v>
      </c>
      <c r="F85" s="91" t="s">
        <v>655</v>
      </c>
      <c r="G85" s="91" t="s">
        <v>655</v>
      </c>
      <c r="H85" s="91" t="s">
        <v>655</v>
      </c>
      <c r="I85" s="91" t="s">
        <v>655</v>
      </c>
      <c r="J85" s="91" t="s">
        <v>655</v>
      </c>
    </row>
    <row r="86" spans="1:10" s="81" customFormat="1" ht="13.5" customHeight="1" x14ac:dyDescent="0.2">
      <c r="A86" s="116" t="s">
        <v>1078</v>
      </c>
      <c r="B86" s="87">
        <v>226788</v>
      </c>
      <c r="C86" s="87">
        <v>2354</v>
      </c>
      <c r="D86" s="87">
        <v>95308</v>
      </c>
      <c r="E86" s="87">
        <v>20304</v>
      </c>
      <c r="F86" s="87">
        <v>22654</v>
      </c>
      <c r="G86" s="87" t="s">
        <v>655</v>
      </c>
      <c r="H86" s="87">
        <v>85169</v>
      </c>
      <c r="I86" s="87" t="s">
        <v>655</v>
      </c>
      <c r="J86" s="87">
        <v>999</v>
      </c>
    </row>
    <row r="87" spans="1:10" ht="18.75" customHeight="1" x14ac:dyDescent="0.2">
      <c r="A87" s="64"/>
      <c r="B87" s="48" t="s">
        <v>1020</v>
      </c>
      <c r="C87" s="79"/>
      <c r="D87" s="79"/>
      <c r="E87" s="79"/>
      <c r="F87" s="79"/>
      <c r="G87" s="79"/>
      <c r="H87" s="79"/>
      <c r="I87" s="79"/>
      <c r="J87" s="79"/>
    </row>
    <row r="88" spans="1:10" s="81" customFormat="1" ht="13.5" customHeight="1" x14ac:dyDescent="0.2">
      <c r="A88" s="115" t="s">
        <v>1059</v>
      </c>
      <c r="B88" s="91">
        <v>24178</v>
      </c>
      <c r="C88" s="91" t="s">
        <v>659</v>
      </c>
      <c r="D88" s="91">
        <v>18398</v>
      </c>
      <c r="E88" s="91">
        <v>650</v>
      </c>
      <c r="F88" s="91" t="s">
        <v>655</v>
      </c>
      <c r="G88" s="91">
        <v>4100</v>
      </c>
      <c r="H88" s="91">
        <v>1030</v>
      </c>
      <c r="I88" s="91" t="s">
        <v>655</v>
      </c>
      <c r="J88" s="91" t="s">
        <v>655</v>
      </c>
    </row>
    <row r="89" spans="1:10" ht="13.5" customHeight="1" x14ac:dyDescent="0.2">
      <c r="A89" s="115" t="s">
        <v>1061</v>
      </c>
      <c r="B89" s="91">
        <v>15444</v>
      </c>
      <c r="C89" s="91">
        <v>5135</v>
      </c>
      <c r="D89" s="91" t="s">
        <v>659</v>
      </c>
      <c r="E89" s="91" t="s">
        <v>655</v>
      </c>
      <c r="F89" s="91">
        <v>10309</v>
      </c>
      <c r="G89" s="91" t="s">
        <v>655</v>
      </c>
      <c r="H89" s="91" t="s">
        <v>655</v>
      </c>
      <c r="I89" s="91" t="s">
        <v>655</v>
      </c>
      <c r="J89" s="91" t="s">
        <v>655</v>
      </c>
    </row>
    <row r="90" spans="1:10" ht="13.5" customHeight="1" x14ac:dyDescent="0.2">
      <c r="A90" s="115" t="s">
        <v>1063</v>
      </c>
      <c r="B90" s="91" t="s">
        <v>655</v>
      </c>
      <c r="C90" s="91" t="s">
        <v>655</v>
      </c>
      <c r="D90" s="91" t="s">
        <v>655</v>
      </c>
      <c r="E90" s="91" t="s">
        <v>659</v>
      </c>
      <c r="F90" s="91" t="s">
        <v>655</v>
      </c>
      <c r="G90" s="91" t="s">
        <v>655</v>
      </c>
      <c r="H90" s="91" t="s">
        <v>655</v>
      </c>
      <c r="I90" s="91" t="s">
        <v>655</v>
      </c>
      <c r="J90" s="91" t="s">
        <v>655</v>
      </c>
    </row>
    <row r="91" spans="1:10" ht="13.5" customHeight="1" x14ac:dyDescent="0.2">
      <c r="A91" s="115" t="s">
        <v>814</v>
      </c>
      <c r="B91" s="91">
        <v>28222</v>
      </c>
      <c r="C91" s="91" t="s">
        <v>655</v>
      </c>
      <c r="D91" s="91">
        <v>15948</v>
      </c>
      <c r="E91" s="91">
        <v>1000</v>
      </c>
      <c r="F91" s="91" t="s">
        <v>659</v>
      </c>
      <c r="G91" s="91" t="s">
        <v>655</v>
      </c>
      <c r="H91" s="91">
        <v>8404</v>
      </c>
      <c r="I91" s="91" t="s">
        <v>655</v>
      </c>
      <c r="J91" s="91">
        <v>2870</v>
      </c>
    </row>
    <row r="92" spans="1:10" ht="13.5" customHeight="1" x14ac:dyDescent="0.2">
      <c r="A92" s="115" t="s">
        <v>1064</v>
      </c>
      <c r="B92" s="91" t="s">
        <v>655</v>
      </c>
      <c r="C92" s="91" t="s">
        <v>655</v>
      </c>
      <c r="D92" s="91" t="s">
        <v>655</v>
      </c>
      <c r="E92" s="91" t="s">
        <v>655</v>
      </c>
      <c r="F92" s="91" t="s">
        <v>655</v>
      </c>
      <c r="G92" s="91" t="s">
        <v>659</v>
      </c>
      <c r="H92" s="91" t="s">
        <v>655</v>
      </c>
      <c r="I92" s="91" t="s">
        <v>655</v>
      </c>
      <c r="J92" s="91" t="s">
        <v>655</v>
      </c>
    </row>
    <row r="93" spans="1:10" ht="13.5" customHeight="1" x14ac:dyDescent="0.2">
      <c r="A93" s="115" t="s">
        <v>1067</v>
      </c>
      <c r="B93" s="91" t="s">
        <v>655</v>
      </c>
      <c r="C93" s="91" t="s">
        <v>655</v>
      </c>
      <c r="D93" s="91" t="s">
        <v>655</v>
      </c>
      <c r="E93" s="91" t="s">
        <v>655</v>
      </c>
      <c r="F93" s="91" t="s">
        <v>655</v>
      </c>
      <c r="G93" s="91" t="s">
        <v>655</v>
      </c>
      <c r="H93" s="91" t="s">
        <v>659</v>
      </c>
      <c r="I93" s="91" t="s">
        <v>655</v>
      </c>
      <c r="J93" s="91" t="s">
        <v>655</v>
      </c>
    </row>
    <row r="94" spans="1:10" ht="13.5" customHeight="1" x14ac:dyDescent="0.2">
      <c r="A94" s="115" t="s">
        <v>1065</v>
      </c>
      <c r="B94" s="91" t="s">
        <v>655</v>
      </c>
      <c r="C94" s="91" t="s">
        <v>655</v>
      </c>
      <c r="D94" s="91" t="s">
        <v>655</v>
      </c>
      <c r="E94" s="91" t="s">
        <v>655</v>
      </c>
      <c r="F94" s="91" t="s">
        <v>655</v>
      </c>
      <c r="G94" s="91" t="s">
        <v>655</v>
      </c>
      <c r="H94" s="91" t="s">
        <v>655</v>
      </c>
      <c r="I94" s="91" t="s">
        <v>659</v>
      </c>
      <c r="J94" s="91" t="s">
        <v>655</v>
      </c>
    </row>
    <row r="95" spans="1:10" ht="13.5" customHeight="1" x14ac:dyDescent="0.2">
      <c r="A95" s="115" t="s">
        <v>277</v>
      </c>
      <c r="B95" s="91" t="s">
        <v>655</v>
      </c>
      <c r="C95" s="91" t="s">
        <v>655</v>
      </c>
      <c r="D95" s="91" t="s">
        <v>655</v>
      </c>
      <c r="E95" s="91" t="s">
        <v>655</v>
      </c>
      <c r="F95" s="91" t="s">
        <v>655</v>
      </c>
      <c r="G95" s="91" t="s">
        <v>655</v>
      </c>
      <c r="H95" s="91" t="s">
        <v>655</v>
      </c>
      <c r="I95" s="91" t="s">
        <v>655</v>
      </c>
      <c r="J95" s="91" t="s">
        <v>655</v>
      </c>
    </row>
    <row r="96" spans="1:10" s="81" customFormat="1" ht="13.5" customHeight="1" x14ac:dyDescent="0.2">
      <c r="A96" s="116" t="s">
        <v>1078</v>
      </c>
      <c r="B96" s="87">
        <v>67844</v>
      </c>
      <c r="C96" s="87">
        <v>5135</v>
      </c>
      <c r="D96" s="87">
        <v>34346</v>
      </c>
      <c r="E96" s="87">
        <v>1650</v>
      </c>
      <c r="F96" s="87">
        <v>10309</v>
      </c>
      <c r="G96" s="87">
        <v>4100</v>
      </c>
      <c r="H96" s="87">
        <v>9434</v>
      </c>
      <c r="I96" s="87" t="s">
        <v>655</v>
      </c>
      <c r="J96" s="87">
        <v>2870</v>
      </c>
    </row>
    <row r="97" spans="1:10" ht="18.75" customHeight="1" x14ac:dyDescent="0.2">
      <c r="A97" s="64"/>
      <c r="B97" s="48" t="s">
        <v>283</v>
      </c>
      <c r="C97" s="79"/>
      <c r="D97" s="79"/>
      <c r="E97" s="79"/>
      <c r="F97" s="79"/>
      <c r="G97" s="79"/>
      <c r="H97" s="79"/>
      <c r="I97" s="79"/>
      <c r="J97" s="79"/>
    </row>
    <row r="98" spans="1:10" s="81" customFormat="1" ht="13.5" customHeight="1" x14ac:dyDescent="0.2">
      <c r="A98" s="115" t="s">
        <v>1059</v>
      </c>
      <c r="B98" s="91">
        <v>1634</v>
      </c>
      <c r="C98" s="91" t="s">
        <v>659</v>
      </c>
      <c r="D98" s="91">
        <v>634</v>
      </c>
      <c r="E98" s="91" t="s">
        <v>655</v>
      </c>
      <c r="F98" s="91" t="s">
        <v>655</v>
      </c>
      <c r="G98" s="91" t="s">
        <v>655</v>
      </c>
      <c r="H98" s="91">
        <v>1000</v>
      </c>
      <c r="I98" s="91" t="s">
        <v>655</v>
      </c>
      <c r="J98" s="91" t="s">
        <v>655</v>
      </c>
    </row>
    <row r="99" spans="1:10" ht="13.5" customHeight="1" x14ac:dyDescent="0.2">
      <c r="A99" s="115" t="s">
        <v>1061</v>
      </c>
      <c r="B99" s="91">
        <v>7007</v>
      </c>
      <c r="C99" s="91">
        <v>970</v>
      </c>
      <c r="D99" s="91" t="s">
        <v>659</v>
      </c>
      <c r="E99" s="91" t="s">
        <v>655</v>
      </c>
      <c r="F99" s="91">
        <v>6037</v>
      </c>
      <c r="G99" s="91" t="s">
        <v>655</v>
      </c>
      <c r="H99" s="91" t="s">
        <v>655</v>
      </c>
      <c r="I99" s="91" t="s">
        <v>655</v>
      </c>
      <c r="J99" s="91" t="s">
        <v>655</v>
      </c>
    </row>
    <row r="100" spans="1:10" ht="13.5" customHeight="1" x14ac:dyDescent="0.2">
      <c r="A100" s="115" t="s">
        <v>1063</v>
      </c>
      <c r="B100" s="91" t="s">
        <v>655</v>
      </c>
      <c r="C100" s="91" t="s">
        <v>655</v>
      </c>
      <c r="D100" s="91" t="s">
        <v>655</v>
      </c>
      <c r="E100" s="91" t="s">
        <v>659</v>
      </c>
      <c r="F100" s="91" t="s">
        <v>655</v>
      </c>
      <c r="G100" s="91" t="s">
        <v>655</v>
      </c>
      <c r="H100" s="91" t="s">
        <v>655</v>
      </c>
      <c r="I100" s="91" t="s">
        <v>655</v>
      </c>
      <c r="J100" s="91" t="s">
        <v>655</v>
      </c>
    </row>
    <row r="101" spans="1:10" ht="13.5" customHeight="1" x14ac:dyDescent="0.2">
      <c r="A101" s="115" t="s">
        <v>814</v>
      </c>
      <c r="B101" s="91">
        <v>2105</v>
      </c>
      <c r="C101" s="91" t="s">
        <v>655</v>
      </c>
      <c r="D101" s="91">
        <v>1235</v>
      </c>
      <c r="E101" s="91" t="s">
        <v>655</v>
      </c>
      <c r="F101" s="91" t="s">
        <v>659</v>
      </c>
      <c r="G101" s="91" t="s">
        <v>655</v>
      </c>
      <c r="H101" s="91">
        <v>870</v>
      </c>
      <c r="I101" s="91" t="s">
        <v>655</v>
      </c>
      <c r="J101" s="91" t="s">
        <v>655</v>
      </c>
    </row>
    <row r="102" spans="1:10" ht="13.5" customHeight="1" x14ac:dyDescent="0.2">
      <c r="A102" s="115" t="s">
        <v>1064</v>
      </c>
      <c r="B102" s="91" t="s">
        <v>655</v>
      </c>
      <c r="C102" s="91" t="s">
        <v>655</v>
      </c>
      <c r="D102" s="91" t="s">
        <v>655</v>
      </c>
      <c r="E102" s="91" t="s">
        <v>655</v>
      </c>
      <c r="F102" s="91" t="s">
        <v>655</v>
      </c>
      <c r="G102" s="91" t="s">
        <v>659</v>
      </c>
      <c r="H102" s="91" t="s">
        <v>655</v>
      </c>
      <c r="I102" s="91" t="s">
        <v>655</v>
      </c>
      <c r="J102" s="91" t="s">
        <v>655</v>
      </c>
    </row>
    <row r="103" spans="1:10" ht="13.5" customHeight="1" x14ac:dyDescent="0.2">
      <c r="A103" s="115" t="s">
        <v>1067</v>
      </c>
      <c r="B103" s="91">
        <v>805</v>
      </c>
      <c r="C103" s="91" t="s">
        <v>655</v>
      </c>
      <c r="D103" s="91" t="s">
        <v>655</v>
      </c>
      <c r="E103" s="91" t="s">
        <v>655</v>
      </c>
      <c r="F103" s="91">
        <v>805</v>
      </c>
      <c r="G103" s="91" t="s">
        <v>655</v>
      </c>
      <c r="H103" s="91" t="s">
        <v>659</v>
      </c>
      <c r="I103" s="91" t="s">
        <v>655</v>
      </c>
      <c r="J103" s="91" t="s">
        <v>655</v>
      </c>
    </row>
    <row r="104" spans="1:10" ht="13.5" customHeight="1" x14ac:dyDescent="0.2">
      <c r="A104" s="115" t="s">
        <v>1065</v>
      </c>
      <c r="B104" s="91" t="s">
        <v>655</v>
      </c>
      <c r="C104" s="91" t="s">
        <v>655</v>
      </c>
      <c r="D104" s="91" t="s">
        <v>655</v>
      </c>
      <c r="E104" s="91" t="s">
        <v>655</v>
      </c>
      <c r="F104" s="91" t="s">
        <v>655</v>
      </c>
      <c r="G104" s="91" t="s">
        <v>655</v>
      </c>
      <c r="H104" s="91" t="s">
        <v>655</v>
      </c>
      <c r="I104" s="91" t="s">
        <v>659</v>
      </c>
      <c r="J104" s="91" t="s">
        <v>655</v>
      </c>
    </row>
    <row r="105" spans="1:10" ht="13.5" customHeight="1" x14ac:dyDescent="0.2">
      <c r="A105" s="115" t="s">
        <v>277</v>
      </c>
      <c r="B105" s="91" t="s">
        <v>655</v>
      </c>
      <c r="C105" s="91" t="s">
        <v>655</v>
      </c>
      <c r="D105" s="91" t="s">
        <v>655</v>
      </c>
      <c r="E105" s="91" t="s">
        <v>655</v>
      </c>
      <c r="F105" s="91" t="s">
        <v>655</v>
      </c>
      <c r="G105" s="91" t="s">
        <v>655</v>
      </c>
      <c r="H105" s="91" t="s">
        <v>655</v>
      </c>
      <c r="I105" s="91" t="s">
        <v>655</v>
      </c>
      <c r="J105" s="91" t="s">
        <v>655</v>
      </c>
    </row>
    <row r="106" spans="1:10" s="81" customFormat="1" ht="13.5" customHeight="1" x14ac:dyDescent="0.2">
      <c r="A106" s="116" t="s">
        <v>1078</v>
      </c>
      <c r="B106" s="87">
        <v>11551</v>
      </c>
      <c r="C106" s="87">
        <v>970</v>
      </c>
      <c r="D106" s="87">
        <v>1869</v>
      </c>
      <c r="E106" s="87" t="s">
        <v>655</v>
      </c>
      <c r="F106" s="87">
        <v>6842</v>
      </c>
      <c r="G106" s="87" t="s">
        <v>655</v>
      </c>
      <c r="H106" s="87">
        <v>1870</v>
      </c>
      <c r="I106" s="87" t="s">
        <v>655</v>
      </c>
      <c r="J106" s="87" t="s">
        <v>655</v>
      </c>
    </row>
    <row r="107" spans="1:10" ht="18.75" customHeight="1" x14ac:dyDescent="0.2">
      <c r="A107" s="64"/>
      <c r="B107" s="48" t="s">
        <v>1024</v>
      </c>
      <c r="C107" s="79"/>
      <c r="D107" s="79"/>
      <c r="E107" s="79"/>
      <c r="F107" s="79"/>
      <c r="G107" s="79"/>
      <c r="H107" s="79"/>
      <c r="I107" s="79"/>
      <c r="J107" s="79"/>
    </row>
    <row r="108" spans="1:10" s="81" customFormat="1" ht="13.5" customHeight="1" x14ac:dyDescent="0.2">
      <c r="A108" s="115" t="s">
        <v>1059</v>
      </c>
      <c r="B108" s="91">
        <v>4378</v>
      </c>
      <c r="C108" s="91" t="s">
        <v>659</v>
      </c>
      <c r="D108" s="91">
        <v>3024</v>
      </c>
      <c r="E108" s="91" t="s">
        <v>655</v>
      </c>
      <c r="F108" s="91" t="s">
        <v>655</v>
      </c>
      <c r="G108" s="91" t="s">
        <v>655</v>
      </c>
      <c r="H108" s="91">
        <v>620</v>
      </c>
      <c r="I108" s="91" t="s">
        <v>655</v>
      </c>
      <c r="J108" s="91">
        <v>734</v>
      </c>
    </row>
    <row r="109" spans="1:10" ht="13.5" customHeight="1" x14ac:dyDescent="0.2">
      <c r="A109" s="115" t="s">
        <v>1061</v>
      </c>
      <c r="B109" s="91">
        <v>11431</v>
      </c>
      <c r="C109" s="91">
        <v>10294</v>
      </c>
      <c r="D109" s="91" t="s">
        <v>659</v>
      </c>
      <c r="E109" s="91" t="s">
        <v>655</v>
      </c>
      <c r="F109" s="91">
        <v>1137</v>
      </c>
      <c r="G109" s="91" t="s">
        <v>655</v>
      </c>
      <c r="H109" s="91" t="s">
        <v>655</v>
      </c>
      <c r="I109" s="91" t="s">
        <v>655</v>
      </c>
      <c r="J109" s="91" t="s">
        <v>655</v>
      </c>
    </row>
    <row r="110" spans="1:10" ht="13.5" customHeight="1" x14ac:dyDescent="0.2">
      <c r="A110" s="115" t="s">
        <v>1063</v>
      </c>
      <c r="B110" s="91">
        <v>12864</v>
      </c>
      <c r="C110" s="91">
        <v>1136</v>
      </c>
      <c r="D110" s="91" t="s">
        <v>655</v>
      </c>
      <c r="E110" s="91" t="s">
        <v>659</v>
      </c>
      <c r="F110" s="91">
        <v>11728</v>
      </c>
      <c r="G110" s="91" t="s">
        <v>655</v>
      </c>
      <c r="H110" s="91" t="s">
        <v>655</v>
      </c>
      <c r="I110" s="91" t="s">
        <v>655</v>
      </c>
      <c r="J110" s="91" t="s">
        <v>655</v>
      </c>
    </row>
    <row r="111" spans="1:10" ht="13.5" customHeight="1" x14ac:dyDescent="0.2">
      <c r="A111" s="115" t="s">
        <v>814</v>
      </c>
      <c r="B111" s="91">
        <v>34254</v>
      </c>
      <c r="C111" s="91" t="s">
        <v>655</v>
      </c>
      <c r="D111" s="91">
        <v>12709</v>
      </c>
      <c r="E111" s="91" t="s">
        <v>655</v>
      </c>
      <c r="F111" s="91" t="s">
        <v>659</v>
      </c>
      <c r="G111" s="91" t="s">
        <v>655</v>
      </c>
      <c r="H111" s="91">
        <v>17595</v>
      </c>
      <c r="I111" s="91">
        <v>3950</v>
      </c>
      <c r="J111" s="91" t="s">
        <v>655</v>
      </c>
    </row>
    <row r="112" spans="1:10" ht="13.5" customHeight="1" x14ac:dyDescent="0.2">
      <c r="A112" s="115" t="s">
        <v>1064</v>
      </c>
      <c r="B112" s="91">
        <v>5671</v>
      </c>
      <c r="C112" s="91">
        <v>2805</v>
      </c>
      <c r="D112" s="91" t="s">
        <v>655</v>
      </c>
      <c r="E112" s="91" t="s">
        <v>655</v>
      </c>
      <c r="F112" s="91">
        <v>2866</v>
      </c>
      <c r="G112" s="91" t="s">
        <v>659</v>
      </c>
      <c r="H112" s="91" t="s">
        <v>655</v>
      </c>
      <c r="I112" s="91" t="s">
        <v>655</v>
      </c>
      <c r="J112" s="91" t="s">
        <v>655</v>
      </c>
    </row>
    <row r="113" spans="1:10" ht="13.5" customHeight="1" x14ac:dyDescent="0.2">
      <c r="A113" s="115" t="s">
        <v>1067</v>
      </c>
      <c r="B113" s="91">
        <v>1850</v>
      </c>
      <c r="C113" s="91">
        <v>550</v>
      </c>
      <c r="D113" s="91" t="s">
        <v>655</v>
      </c>
      <c r="E113" s="91" t="s">
        <v>655</v>
      </c>
      <c r="F113" s="91">
        <v>1300</v>
      </c>
      <c r="G113" s="91" t="s">
        <v>655</v>
      </c>
      <c r="H113" s="91" t="s">
        <v>659</v>
      </c>
      <c r="I113" s="91" t="s">
        <v>655</v>
      </c>
      <c r="J113" s="91" t="s">
        <v>655</v>
      </c>
    </row>
    <row r="114" spans="1:10" ht="13.5" customHeight="1" x14ac:dyDescent="0.2">
      <c r="A114" s="115" t="s">
        <v>1065</v>
      </c>
      <c r="B114" s="91">
        <v>2418</v>
      </c>
      <c r="C114" s="91">
        <v>816</v>
      </c>
      <c r="D114" s="91">
        <v>477</v>
      </c>
      <c r="E114" s="91" t="s">
        <v>655</v>
      </c>
      <c r="F114" s="91">
        <v>1125</v>
      </c>
      <c r="G114" s="91" t="s">
        <v>655</v>
      </c>
      <c r="H114" s="91" t="s">
        <v>655</v>
      </c>
      <c r="I114" s="91" t="s">
        <v>659</v>
      </c>
      <c r="J114" s="91" t="s">
        <v>655</v>
      </c>
    </row>
    <row r="115" spans="1:10" ht="13.5" customHeight="1" x14ac:dyDescent="0.2">
      <c r="A115" s="115" t="s">
        <v>277</v>
      </c>
      <c r="B115" s="91" t="s">
        <v>655</v>
      </c>
      <c r="C115" s="91" t="s">
        <v>655</v>
      </c>
      <c r="D115" s="91" t="s">
        <v>655</v>
      </c>
      <c r="E115" s="91" t="s">
        <v>655</v>
      </c>
      <c r="F115" s="91" t="s">
        <v>655</v>
      </c>
      <c r="G115" s="91" t="s">
        <v>655</v>
      </c>
      <c r="H115" s="91" t="s">
        <v>655</v>
      </c>
      <c r="I115" s="91" t="s">
        <v>655</v>
      </c>
      <c r="J115" s="91" t="s">
        <v>655</v>
      </c>
    </row>
    <row r="116" spans="1:10" s="81" customFormat="1" ht="13.5" customHeight="1" x14ac:dyDescent="0.2">
      <c r="A116" s="116" t="s">
        <v>1078</v>
      </c>
      <c r="B116" s="87">
        <v>72866</v>
      </c>
      <c r="C116" s="87">
        <v>15601</v>
      </c>
      <c r="D116" s="87">
        <v>16210</v>
      </c>
      <c r="E116" s="87" t="s">
        <v>655</v>
      </c>
      <c r="F116" s="87">
        <v>18156</v>
      </c>
      <c r="G116" s="87" t="s">
        <v>655</v>
      </c>
      <c r="H116" s="87">
        <v>18215</v>
      </c>
      <c r="I116" s="87">
        <v>3950</v>
      </c>
      <c r="J116" s="87">
        <v>734</v>
      </c>
    </row>
    <row r="117" spans="1:10" ht="18.75" customHeight="1" x14ac:dyDescent="0.2">
      <c r="A117" s="64"/>
      <c r="B117" s="48" t="s">
        <v>284</v>
      </c>
      <c r="C117" s="79"/>
      <c r="D117" s="79"/>
      <c r="E117" s="79"/>
      <c r="F117" s="79"/>
      <c r="G117" s="79"/>
      <c r="H117" s="79"/>
      <c r="I117" s="79"/>
      <c r="J117" s="79"/>
    </row>
    <row r="118" spans="1:10" s="81" customFormat="1" ht="13.5" customHeight="1" x14ac:dyDescent="0.2">
      <c r="A118" s="115" t="s">
        <v>1059</v>
      </c>
      <c r="B118" s="91" t="s">
        <v>655</v>
      </c>
      <c r="C118" s="91" t="s">
        <v>659</v>
      </c>
      <c r="D118" s="91" t="s">
        <v>655</v>
      </c>
      <c r="E118" s="91" t="s">
        <v>655</v>
      </c>
      <c r="F118" s="91" t="s">
        <v>655</v>
      </c>
      <c r="G118" s="91" t="s">
        <v>655</v>
      </c>
      <c r="H118" s="91" t="s">
        <v>655</v>
      </c>
      <c r="I118" s="91" t="s">
        <v>655</v>
      </c>
      <c r="J118" s="91" t="s">
        <v>655</v>
      </c>
    </row>
    <row r="119" spans="1:10" ht="13.5" customHeight="1" x14ac:dyDescent="0.2">
      <c r="A119" s="115" t="s">
        <v>1061</v>
      </c>
      <c r="B119" s="91" t="s">
        <v>655</v>
      </c>
      <c r="C119" s="91" t="s">
        <v>655</v>
      </c>
      <c r="D119" s="91" t="s">
        <v>659</v>
      </c>
      <c r="E119" s="91" t="s">
        <v>655</v>
      </c>
      <c r="F119" s="91" t="s">
        <v>655</v>
      </c>
      <c r="G119" s="91" t="s">
        <v>655</v>
      </c>
      <c r="H119" s="91" t="s">
        <v>655</v>
      </c>
      <c r="I119" s="91" t="s">
        <v>655</v>
      </c>
      <c r="J119" s="91" t="s">
        <v>655</v>
      </c>
    </row>
    <row r="120" spans="1:10" ht="13.5" customHeight="1" x14ac:dyDescent="0.2">
      <c r="A120" s="115" t="s">
        <v>1063</v>
      </c>
      <c r="B120" s="91" t="s">
        <v>655</v>
      </c>
      <c r="C120" s="91" t="s">
        <v>655</v>
      </c>
      <c r="D120" s="91" t="s">
        <v>655</v>
      </c>
      <c r="E120" s="91" t="s">
        <v>659</v>
      </c>
      <c r="F120" s="91" t="s">
        <v>655</v>
      </c>
      <c r="G120" s="91" t="s">
        <v>655</v>
      </c>
      <c r="H120" s="91" t="s">
        <v>655</v>
      </c>
      <c r="I120" s="91" t="s">
        <v>655</v>
      </c>
      <c r="J120" s="91" t="s">
        <v>655</v>
      </c>
    </row>
    <row r="121" spans="1:10" ht="13.5" customHeight="1" x14ac:dyDescent="0.2">
      <c r="A121" s="115" t="s">
        <v>814</v>
      </c>
      <c r="B121" s="91" t="s">
        <v>655</v>
      </c>
      <c r="C121" s="91" t="s">
        <v>655</v>
      </c>
      <c r="D121" s="91" t="s">
        <v>655</v>
      </c>
      <c r="E121" s="91" t="s">
        <v>655</v>
      </c>
      <c r="F121" s="91" t="s">
        <v>659</v>
      </c>
      <c r="G121" s="91" t="s">
        <v>655</v>
      </c>
      <c r="H121" s="91" t="s">
        <v>655</v>
      </c>
      <c r="I121" s="91" t="s">
        <v>655</v>
      </c>
      <c r="J121" s="91" t="s">
        <v>655</v>
      </c>
    </row>
    <row r="122" spans="1:10" ht="13.5" customHeight="1" x14ac:dyDescent="0.2">
      <c r="A122" s="115" t="s">
        <v>1064</v>
      </c>
      <c r="B122" s="91" t="s">
        <v>655</v>
      </c>
      <c r="C122" s="91" t="s">
        <v>655</v>
      </c>
      <c r="D122" s="91" t="s">
        <v>655</v>
      </c>
      <c r="E122" s="91" t="s">
        <v>655</v>
      </c>
      <c r="F122" s="91" t="s">
        <v>655</v>
      </c>
      <c r="G122" s="91" t="s">
        <v>659</v>
      </c>
      <c r="H122" s="91" t="s">
        <v>655</v>
      </c>
      <c r="I122" s="91" t="s">
        <v>655</v>
      </c>
      <c r="J122" s="91" t="s">
        <v>655</v>
      </c>
    </row>
    <row r="123" spans="1:10" ht="13.5" customHeight="1" x14ac:dyDescent="0.2">
      <c r="A123" s="115" t="s">
        <v>1067</v>
      </c>
      <c r="B123" s="91" t="s">
        <v>655</v>
      </c>
      <c r="C123" s="91" t="s">
        <v>655</v>
      </c>
      <c r="D123" s="91" t="s">
        <v>655</v>
      </c>
      <c r="E123" s="91" t="s">
        <v>655</v>
      </c>
      <c r="F123" s="91" t="s">
        <v>655</v>
      </c>
      <c r="G123" s="91" t="s">
        <v>655</v>
      </c>
      <c r="H123" s="91" t="s">
        <v>659</v>
      </c>
      <c r="I123" s="91" t="s">
        <v>655</v>
      </c>
      <c r="J123" s="91" t="s">
        <v>655</v>
      </c>
    </row>
    <row r="124" spans="1:10" ht="13.5" customHeight="1" x14ac:dyDescent="0.2">
      <c r="A124" s="115" t="s">
        <v>1065</v>
      </c>
      <c r="B124" s="91" t="s">
        <v>655</v>
      </c>
      <c r="C124" s="91" t="s">
        <v>655</v>
      </c>
      <c r="D124" s="91" t="s">
        <v>655</v>
      </c>
      <c r="E124" s="91" t="s">
        <v>655</v>
      </c>
      <c r="F124" s="91" t="s">
        <v>655</v>
      </c>
      <c r="G124" s="91" t="s">
        <v>655</v>
      </c>
      <c r="H124" s="91" t="s">
        <v>655</v>
      </c>
      <c r="I124" s="91" t="s">
        <v>659</v>
      </c>
      <c r="J124" s="91" t="s">
        <v>655</v>
      </c>
    </row>
    <row r="125" spans="1:10" ht="13.5" customHeight="1" x14ac:dyDescent="0.2">
      <c r="A125" s="115" t="s">
        <v>277</v>
      </c>
      <c r="B125" s="91">
        <v>160</v>
      </c>
      <c r="C125" s="91" t="s">
        <v>655</v>
      </c>
      <c r="D125" s="91" t="s">
        <v>655</v>
      </c>
      <c r="E125" s="91" t="s">
        <v>655</v>
      </c>
      <c r="F125" s="91">
        <v>160</v>
      </c>
      <c r="G125" s="91" t="s">
        <v>655</v>
      </c>
      <c r="H125" s="91" t="s">
        <v>655</v>
      </c>
      <c r="I125" s="91" t="s">
        <v>655</v>
      </c>
      <c r="J125" s="91" t="s">
        <v>655</v>
      </c>
    </row>
    <row r="126" spans="1:10" s="81" customFormat="1" ht="13.5" customHeight="1" x14ac:dyDescent="0.2">
      <c r="A126" s="116" t="s">
        <v>1078</v>
      </c>
      <c r="B126" s="87">
        <v>160</v>
      </c>
      <c r="C126" s="87" t="s">
        <v>655</v>
      </c>
      <c r="D126" s="87" t="s">
        <v>655</v>
      </c>
      <c r="E126" s="87" t="s">
        <v>655</v>
      </c>
      <c r="F126" s="87">
        <v>160</v>
      </c>
      <c r="G126" s="87" t="s">
        <v>655</v>
      </c>
      <c r="H126" s="87" t="s">
        <v>655</v>
      </c>
      <c r="I126" s="87" t="s">
        <v>655</v>
      </c>
      <c r="J126" s="87" t="s">
        <v>655</v>
      </c>
    </row>
    <row r="127" spans="1:10" ht="18.75" customHeight="1" x14ac:dyDescent="0.2">
      <c r="A127" s="64"/>
      <c r="B127" s="48" t="s">
        <v>1028</v>
      </c>
      <c r="C127" s="79"/>
      <c r="D127" s="79"/>
      <c r="E127" s="79"/>
      <c r="F127" s="79"/>
      <c r="G127" s="79"/>
      <c r="H127" s="79"/>
      <c r="I127" s="79"/>
      <c r="J127" s="79"/>
    </row>
    <row r="128" spans="1:10" s="81" customFormat="1" ht="13.5" customHeight="1" x14ac:dyDescent="0.2">
      <c r="A128" s="115" t="s">
        <v>1059</v>
      </c>
      <c r="B128" s="91" t="s">
        <v>655</v>
      </c>
      <c r="C128" s="91" t="s">
        <v>659</v>
      </c>
      <c r="D128" s="91" t="s">
        <v>655</v>
      </c>
      <c r="E128" s="91" t="s">
        <v>655</v>
      </c>
      <c r="F128" s="91" t="s">
        <v>655</v>
      </c>
      <c r="G128" s="91" t="s">
        <v>655</v>
      </c>
      <c r="H128" s="91" t="s">
        <v>655</v>
      </c>
      <c r="I128" s="91" t="s">
        <v>655</v>
      </c>
      <c r="J128" s="91" t="s">
        <v>655</v>
      </c>
    </row>
    <row r="129" spans="1:10" ht="13.5" customHeight="1" x14ac:dyDescent="0.2">
      <c r="A129" s="115" t="s">
        <v>1061</v>
      </c>
      <c r="B129" s="91" t="s">
        <v>655</v>
      </c>
      <c r="C129" s="91" t="s">
        <v>655</v>
      </c>
      <c r="D129" s="91" t="s">
        <v>659</v>
      </c>
      <c r="E129" s="91" t="s">
        <v>655</v>
      </c>
      <c r="F129" s="91" t="s">
        <v>655</v>
      </c>
      <c r="G129" s="91" t="s">
        <v>655</v>
      </c>
      <c r="H129" s="91" t="s">
        <v>655</v>
      </c>
      <c r="I129" s="91" t="s">
        <v>655</v>
      </c>
      <c r="J129" s="91" t="s">
        <v>655</v>
      </c>
    </row>
    <row r="130" spans="1:10" ht="13.5" customHeight="1" x14ac:dyDescent="0.2">
      <c r="A130" s="115" t="s">
        <v>1063</v>
      </c>
      <c r="B130" s="91" t="s">
        <v>655</v>
      </c>
      <c r="C130" s="91" t="s">
        <v>655</v>
      </c>
      <c r="D130" s="91" t="s">
        <v>655</v>
      </c>
      <c r="E130" s="91" t="s">
        <v>659</v>
      </c>
      <c r="F130" s="91" t="s">
        <v>655</v>
      </c>
      <c r="G130" s="91" t="s">
        <v>655</v>
      </c>
      <c r="H130" s="91" t="s">
        <v>655</v>
      </c>
      <c r="I130" s="91" t="s">
        <v>655</v>
      </c>
      <c r="J130" s="91" t="s">
        <v>655</v>
      </c>
    </row>
    <row r="131" spans="1:10" ht="13.5" customHeight="1" x14ac:dyDescent="0.2">
      <c r="A131" s="115" t="s">
        <v>814</v>
      </c>
      <c r="B131" s="91" t="s">
        <v>655</v>
      </c>
      <c r="C131" s="91" t="s">
        <v>655</v>
      </c>
      <c r="D131" s="91" t="s">
        <v>655</v>
      </c>
      <c r="E131" s="91" t="s">
        <v>655</v>
      </c>
      <c r="F131" s="91" t="s">
        <v>659</v>
      </c>
      <c r="G131" s="91" t="s">
        <v>655</v>
      </c>
      <c r="H131" s="91" t="s">
        <v>655</v>
      </c>
      <c r="I131" s="91" t="s">
        <v>655</v>
      </c>
      <c r="J131" s="91" t="s">
        <v>655</v>
      </c>
    </row>
    <row r="132" spans="1:10" ht="13.5" customHeight="1" x14ac:dyDescent="0.2">
      <c r="A132" s="115" t="s">
        <v>1064</v>
      </c>
      <c r="B132" s="91" t="s">
        <v>655</v>
      </c>
      <c r="C132" s="91" t="s">
        <v>655</v>
      </c>
      <c r="D132" s="91" t="s">
        <v>655</v>
      </c>
      <c r="E132" s="91" t="s">
        <v>655</v>
      </c>
      <c r="F132" s="91" t="s">
        <v>655</v>
      </c>
      <c r="G132" s="91" t="s">
        <v>659</v>
      </c>
      <c r="H132" s="91" t="s">
        <v>655</v>
      </c>
      <c r="I132" s="91" t="s">
        <v>655</v>
      </c>
      <c r="J132" s="91" t="s">
        <v>655</v>
      </c>
    </row>
    <row r="133" spans="1:10" ht="13.5" customHeight="1" x14ac:dyDescent="0.2">
      <c r="A133" s="115" t="s">
        <v>1067</v>
      </c>
      <c r="B133" s="91" t="s">
        <v>655</v>
      </c>
      <c r="C133" s="91" t="s">
        <v>655</v>
      </c>
      <c r="D133" s="91" t="s">
        <v>655</v>
      </c>
      <c r="E133" s="91" t="s">
        <v>655</v>
      </c>
      <c r="F133" s="91" t="s">
        <v>655</v>
      </c>
      <c r="G133" s="91" t="s">
        <v>655</v>
      </c>
      <c r="H133" s="91" t="s">
        <v>659</v>
      </c>
      <c r="I133" s="91" t="s">
        <v>655</v>
      </c>
      <c r="J133" s="91" t="s">
        <v>655</v>
      </c>
    </row>
    <row r="134" spans="1:10" ht="13.5" customHeight="1" x14ac:dyDescent="0.2">
      <c r="A134" s="115" t="s">
        <v>1065</v>
      </c>
      <c r="B134" s="91" t="s">
        <v>655</v>
      </c>
      <c r="C134" s="91" t="s">
        <v>655</v>
      </c>
      <c r="D134" s="91" t="s">
        <v>655</v>
      </c>
      <c r="E134" s="91" t="s">
        <v>655</v>
      </c>
      <c r="F134" s="91" t="s">
        <v>655</v>
      </c>
      <c r="G134" s="91" t="s">
        <v>655</v>
      </c>
      <c r="H134" s="91" t="s">
        <v>655</v>
      </c>
      <c r="I134" s="91" t="s">
        <v>659</v>
      </c>
      <c r="J134" s="91" t="s">
        <v>655</v>
      </c>
    </row>
    <row r="135" spans="1:10" ht="13.5" customHeight="1" x14ac:dyDescent="0.2">
      <c r="A135" s="115" t="s">
        <v>277</v>
      </c>
      <c r="B135" s="91" t="s">
        <v>655</v>
      </c>
      <c r="C135" s="91" t="s">
        <v>655</v>
      </c>
      <c r="D135" s="91" t="s">
        <v>655</v>
      </c>
      <c r="E135" s="91" t="s">
        <v>655</v>
      </c>
      <c r="F135" s="91" t="s">
        <v>655</v>
      </c>
      <c r="G135" s="91" t="s">
        <v>655</v>
      </c>
      <c r="H135" s="91" t="s">
        <v>655</v>
      </c>
      <c r="I135" s="91" t="s">
        <v>655</v>
      </c>
      <c r="J135" s="91" t="s">
        <v>655</v>
      </c>
    </row>
    <row r="136" spans="1:10" s="81" customFormat="1" ht="13.5" customHeight="1" x14ac:dyDescent="0.2">
      <c r="A136" s="116" t="s">
        <v>1078</v>
      </c>
      <c r="B136" s="87" t="s">
        <v>655</v>
      </c>
      <c r="C136" s="87" t="s">
        <v>655</v>
      </c>
      <c r="D136" s="87" t="s">
        <v>655</v>
      </c>
      <c r="E136" s="87" t="s">
        <v>655</v>
      </c>
      <c r="F136" s="87" t="s">
        <v>655</v>
      </c>
      <c r="G136" s="87" t="s">
        <v>655</v>
      </c>
      <c r="H136" s="87" t="s">
        <v>655</v>
      </c>
      <c r="I136" s="87" t="s">
        <v>655</v>
      </c>
      <c r="J136" s="87" t="s">
        <v>655</v>
      </c>
    </row>
    <row r="137" spans="1:10" ht="18.75" customHeight="1" x14ac:dyDescent="0.2">
      <c r="A137" s="64"/>
      <c r="B137" s="48" t="s">
        <v>285</v>
      </c>
      <c r="C137" s="79"/>
      <c r="D137" s="79"/>
      <c r="E137" s="79"/>
      <c r="F137" s="79"/>
      <c r="G137" s="79"/>
      <c r="H137" s="79"/>
      <c r="I137" s="79"/>
      <c r="J137" s="79"/>
    </row>
    <row r="138" spans="1:10" s="81" customFormat="1" ht="13.5" customHeight="1" x14ac:dyDescent="0.2">
      <c r="A138" s="115" t="s">
        <v>1059</v>
      </c>
      <c r="B138" s="91" t="s">
        <v>655</v>
      </c>
      <c r="C138" s="91" t="s">
        <v>659</v>
      </c>
      <c r="D138" s="91" t="s">
        <v>655</v>
      </c>
      <c r="E138" s="91" t="s">
        <v>655</v>
      </c>
      <c r="F138" s="91" t="s">
        <v>655</v>
      </c>
      <c r="G138" s="91" t="s">
        <v>655</v>
      </c>
      <c r="H138" s="91" t="s">
        <v>655</v>
      </c>
      <c r="I138" s="91" t="s">
        <v>655</v>
      </c>
      <c r="J138" s="91" t="s">
        <v>655</v>
      </c>
    </row>
    <row r="139" spans="1:10" ht="13.5" customHeight="1" x14ac:dyDescent="0.2">
      <c r="A139" s="115" t="s">
        <v>1061</v>
      </c>
      <c r="B139" s="91">
        <v>2935</v>
      </c>
      <c r="C139" s="91" t="s">
        <v>655</v>
      </c>
      <c r="D139" s="91" t="s">
        <v>659</v>
      </c>
      <c r="E139" s="91" t="s">
        <v>655</v>
      </c>
      <c r="F139" s="91">
        <v>2935</v>
      </c>
      <c r="G139" s="91" t="s">
        <v>655</v>
      </c>
      <c r="H139" s="91" t="s">
        <v>655</v>
      </c>
      <c r="I139" s="91" t="s">
        <v>655</v>
      </c>
      <c r="J139" s="91" t="s">
        <v>655</v>
      </c>
    </row>
    <row r="140" spans="1:10" ht="13.5" customHeight="1" x14ac:dyDescent="0.2">
      <c r="A140" s="115" t="s">
        <v>1063</v>
      </c>
      <c r="B140" s="91" t="s">
        <v>655</v>
      </c>
      <c r="C140" s="91" t="s">
        <v>655</v>
      </c>
      <c r="D140" s="91" t="s">
        <v>655</v>
      </c>
      <c r="E140" s="91" t="s">
        <v>659</v>
      </c>
      <c r="F140" s="91" t="s">
        <v>655</v>
      </c>
      <c r="G140" s="91" t="s">
        <v>655</v>
      </c>
      <c r="H140" s="91" t="s">
        <v>655</v>
      </c>
      <c r="I140" s="91" t="s">
        <v>655</v>
      </c>
      <c r="J140" s="91" t="s">
        <v>655</v>
      </c>
    </row>
    <row r="141" spans="1:10" ht="13.5" customHeight="1" x14ac:dyDescent="0.2">
      <c r="A141" s="115" t="s">
        <v>814</v>
      </c>
      <c r="B141" s="91" t="s">
        <v>655</v>
      </c>
      <c r="C141" s="91" t="s">
        <v>655</v>
      </c>
      <c r="D141" s="91" t="s">
        <v>655</v>
      </c>
      <c r="E141" s="91" t="s">
        <v>655</v>
      </c>
      <c r="F141" s="91" t="s">
        <v>659</v>
      </c>
      <c r="G141" s="91" t="s">
        <v>655</v>
      </c>
      <c r="H141" s="91" t="s">
        <v>655</v>
      </c>
      <c r="I141" s="91" t="s">
        <v>655</v>
      </c>
      <c r="J141" s="91" t="s">
        <v>655</v>
      </c>
    </row>
    <row r="142" spans="1:10" ht="13.5" customHeight="1" x14ac:dyDescent="0.2">
      <c r="A142" s="115" t="s">
        <v>1064</v>
      </c>
      <c r="B142" s="91" t="s">
        <v>655</v>
      </c>
      <c r="C142" s="91" t="s">
        <v>655</v>
      </c>
      <c r="D142" s="91" t="s">
        <v>655</v>
      </c>
      <c r="E142" s="91" t="s">
        <v>655</v>
      </c>
      <c r="F142" s="91" t="s">
        <v>655</v>
      </c>
      <c r="G142" s="91" t="s">
        <v>659</v>
      </c>
      <c r="H142" s="91" t="s">
        <v>655</v>
      </c>
      <c r="I142" s="91" t="s">
        <v>655</v>
      </c>
      <c r="J142" s="91" t="s">
        <v>655</v>
      </c>
    </row>
    <row r="143" spans="1:10" ht="13.5" customHeight="1" x14ac:dyDescent="0.2">
      <c r="A143" s="115" t="s">
        <v>1067</v>
      </c>
      <c r="B143" s="91" t="s">
        <v>655</v>
      </c>
      <c r="C143" s="91" t="s">
        <v>655</v>
      </c>
      <c r="D143" s="91" t="s">
        <v>655</v>
      </c>
      <c r="E143" s="91" t="s">
        <v>655</v>
      </c>
      <c r="F143" s="91" t="s">
        <v>655</v>
      </c>
      <c r="G143" s="91" t="s">
        <v>655</v>
      </c>
      <c r="H143" s="91" t="s">
        <v>659</v>
      </c>
      <c r="I143" s="91" t="s">
        <v>655</v>
      </c>
      <c r="J143" s="91" t="s">
        <v>655</v>
      </c>
    </row>
    <row r="144" spans="1:10" ht="13.5" customHeight="1" x14ac:dyDescent="0.2">
      <c r="A144" s="115" t="s">
        <v>1065</v>
      </c>
      <c r="B144" s="91" t="s">
        <v>655</v>
      </c>
      <c r="C144" s="91" t="s">
        <v>655</v>
      </c>
      <c r="D144" s="91" t="s">
        <v>655</v>
      </c>
      <c r="E144" s="91" t="s">
        <v>655</v>
      </c>
      <c r="F144" s="91" t="s">
        <v>655</v>
      </c>
      <c r="G144" s="91" t="s">
        <v>655</v>
      </c>
      <c r="H144" s="91" t="s">
        <v>655</v>
      </c>
      <c r="I144" s="91" t="s">
        <v>659</v>
      </c>
      <c r="J144" s="91" t="s">
        <v>655</v>
      </c>
    </row>
    <row r="145" spans="1:10" ht="13.5" customHeight="1" x14ac:dyDescent="0.2">
      <c r="A145" s="115" t="s">
        <v>277</v>
      </c>
      <c r="B145" s="91" t="s">
        <v>655</v>
      </c>
      <c r="C145" s="91" t="s">
        <v>655</v>
      </c>
      <c r="D145" s="91" t="s">
        <v>655</v>
      </c>
      <c r="E145" s="91" t="s">
        <v>655</v>
      </c>
      <c r="F145" s="91" t="s">
        <v>655</v>
      </c>
      <c r="G145" s="91" t="s">
        <v>655</v>
      </c>
      <c r="H145" s="91" t="s">
        <v>655</v>
      </c>
      <c r="I145" s="91" t="s">
        <v>655</v>
      </c>
      <c r="J145" s="91" t="s">
        <v>655</v>
      </c>
    </row>
    <row r="146" spans="1:10" s="81" customFormat="1" ht="13.5" customHeight="1" x14ac:dyDescent="0.2">
      <c r="A146" s="116" t="s">
        <v>1078</v>
      </c>
      <c r="B146" s="87">
        <v>2935</v>
      </c>
      <c r="C146" s="87" t="s">
        <v>655</v>
      </c>
      <c r="D146" s="87" t="s">
        <v>655</v>
      </c>
      <c r="E146" s="87" t="s">
        <v>655</v>
      </c>
      <c r="F146" s="87">
        <v>2935</v>
      </c>
      <c r="G146" s="87" t="s">
        <v>655</v>
      </c>
      <c r="H146" s="87" t="s">
        <v>655</v>
      </c>
      <c r="I146" s="87" t="s">
        <v>655</v>
      </c>
      <c r="J146" s="87" t="s">
        <v>655</v>
      </c>
    </row>
    <row r="147" spans="1:10" ht="18.75" customHeight="1" x14ac:dyDescent="0.2">
      <c r="A147" s="64"/>
      <c r="B147" s="48" t="s">
        <v>1032</v>
      </c>
      <c r="C147" s="79"/>
      <c r="D147" s="79"/>
      <c r="E147" s="79"/>
      <c r="F147" s="79"/>
      <c r="G147" s="79"/>
      <c r="H147" s="79"/>
      <c r="I147" s="79"/>
      <c r="J147" s="79"/>
    </row>
    <row r="148" spans="1:10" s="81" customFormat="1" ht="13.5" customHeight="1" x14ac:dyDescent="0.2">
      <c r="A148" s="115" t="s">
        <v>1059</v>
      </c>
      <c r="B148" s="91">
        <v>5238</v>
      </c>
      <c r="C148" s="91" t="s">
        <v>659</v>
      </c>
      <c r="D148" s="91">
        <v>5238</v>
      </c>
      <c r="E148" s="91" t="s">
        <v>655</v>
      </c>
      <c r="F148" s="91" t="s">
        <v>655</v>
      </c>
      <c r="G148" s="91" t="s">
        <v>655</v>
      </c>
      <c r="H148" s="91" t="s">
        <v>655</v>
      </c>
      <c r="I148" s="91" t="s">
        <v>655</v>
      </c>
      <c r="J148" s="91" t="s">
        <v>655</v>
      </c>
    </row>
    <row r="149" spans="1:10" ht="13.5" customHeight="1" x14ac:dyDescent="0.2">
      <c r="A149" s="115" t="s">
        <v>1061</v>
      </c>
      <c r="B149" s="91">
        <v>24863</v>
      </c>
      <c r="C149" s="91">
        <v>4169</v>
      </c>
      <c r="D149" s="91" t="s">
        <v>659</v>
      </c>
      <c r="E149" s="91" t="s">
        <v>655</v>
      </c>
      <c r="F149" s="91">
        <v>20694</v>
      </c>
      <c r="G149" s="91" t="s">
        <v>655</v>
      </c>
      <c r="H149" s="91" t="s">
        <v>655</v>
      </c>
      <c r="I149" s="91" t="s">
        <v>655</v>
      </c>
      <c r="J149" s="91" t="s">
        <v>655</v>
      </c>
    </row>
    <row r="150" spans="1:10" ht="13.5" customHeight="1" x14ac:dyDescent="0.2">
      <c r="A150" s="115" t="s">
        <v>1063</v>
      </c>
      <c r="B150" s="91" t="s">
        <v>655</v>
      </c>
      <c r="C150" s="91" t="s">
        <v>655</v>
      </c>
      <c r="D150" s="91" t="s">
        <v>655</v>
      </c>
      <c r="E150" s="91" t="s">
        <v>659</v>
      </c>
      <c r="F150" s="91" t="s">
        <v>655</v>
      </c>
      <c r="G150" s="91" t="s">
        <v>655</v>
      </c>
      <c r="H150" s="91" t="s">
        <v>655</v>
      </c>
      <c r="I150" s="91" t="s">
        <v>655</v>
      </c>
      <c r="J150" s="91" t="s">
        <v>655</v>
      </c>
    </row>
    <row r="151" spans="1:10" ht="13.5" customHeight="1" x14ac:dyDescent="0.2">
      <c r="A151" s="115" t="s">
        <v>814</v>
      </c>
      <c r="B151" s="91">
        <v>14633</v>
      </c>
      <c r="C151" s="91" t="s">
        <v>655</v>
      </c>
      <c r="D151" s="91">
        <v>10083</v>
      </c>
      <c r="E151" s="91" t="s">
        <v>655</v>
      </c>
      <c r="F151" s="91" t="s">
        <v>659</v>
      </c>
      <c r="G151" s="91">
        <v>470</v>
      </c>
      <c r="H151" s="91">
        <v>4080</v>
      </c>
      <c r="I151" s="91" t="s">
        <v>655</v>
      </c>
      <c r="J151" s="91" t="s">
        <v>655</v>
      </c>
    </row>
    <row r="152" spans="1:10" ht="13.5" customHeight="1" x14ac:dyDescent="0.2">
      <c r="A152" s="115" t="s">
        <v>1064</v>
      </c>
      <c r="B152" s="91">
        <v>842</v>
      </c>
      <c r="C152" s="91">
        <v>842</v>
      </c>
      <c r="D152" s="91" t="s">
        <v>655</v>
      </c>
      <c r="E152" s="91" t="s">
        <v>655</v>
      </c>
      <c r="F152" s="91" t="s">
        <v>655</v>
      </c>
      <c r="G152" s="91" t="s">
        <v>659</v>
      </c>
      <c r="H152" s="91" t="s">
        <v>655</v>
      </c>
      <c r="I152" s="91" t="s">
        <v>655</v>
      </c>
      <c r="J152" s="91" t="s">
        <v>655</v>
      </c>
    </row>
    <row r="153" spans="1:10" ht="13.5" customHeight="1" x14ac:dyDescent="0.2">
      <c r="A153" s="115" t="s">
        <v>1067</v>
      </c>
      <c r="B153" s="91">
        <v>8255</v>
      </c>
      <c r="C153" s="91">
        <v>1850</v>
      </c>
      <c r="D153" s="91" t="s">
        <v>655</v>
      </c>
      <c r="E153" s="91" t="s">
        <v>655</v>
      </c>
      <c r="F153" s="91">
        <v>6405</v>
      </c>
      <c r="G153" s="91" t="s">
        <v>655</v>
      </c>
      <c r="H153" s="91" t="s">
        <v>659</v>
      </c>
      <c r="I153" s="91" t="s">
        <v>655</v>
      </c>
      <c r="J153" s="91" t="s">
        <v>655</v>
      </c>
    </row>
    <row r="154" spans="1:10" ht="13.5" customHeight="1" x14ac:dyDescent="0.2">
      <c r="A154" s="115" t="s">
        <v>1065</v>
      </c>
      <c r="B154" s="91" t="s">
        <v>655</v>
      </c>
      <c r="C154" s="91" t="s">
        <v>655</v>
      </c>
      <c r="D154" s="91" t="s">
        <v>655</v>
      </c>
      <c r="E154" s="91" t="s">
        <v>655</v>
      </c>
      <c r="F154" s="91" t="s">
        <v>655</v>
      </c>
      <c r="G154" s="91" t="s">
        <v>655</v>
      </c>
      <c r="H154" s="91" t="s">
        <v>655</v>
      </c>
      <c r="I154" s="91" t="s">
        <v>659</v>
      </c>
      <c r="J154" s="91" t="s">
        <v>655</v>
      </c>
    </row>
    <row r="155" spans="1:10" ht="13.5" customHeight="1" x14ac:dyDescent="0.2">
      <c r="A155" s="115" t="s">
        <v>277</v>
      </c>
      <c r="B155" s="91" t="s">
        <v>655</v>
      </c>
      <c r="C155" s="91" t="s">
        <v>655</v>
      </c>
      <c r="D155" s="91" t="s">
        <v>655</v>
      </c>
      <c r="E155" s="91" t="s">
        <v>655</v>
      </c>
      <c r="F155" s="91" t="s">
        <v>655</v>
      </c>
      <c r="G155" s="91" t="s">
        <v>655</v>
      </c>
      <c r="H155" s="91" t="s">
        <v>655</v>
      </c>
      <c r="I155" s="91" t="s">
        <v>655</v>
      </c>
      <c r="J155" s="91" t="s">
        <v>655</v>
      </c>
    </row>
    <row r="156" spans="1:10" s="81" customFormat="1" ht="13.5" customHeight="1" x14ac:dyDescent="0.2">
      <c r="A156" s="116" t="s">
        <v>1078</v>
      </c>
      <c r="B156" s="87">
        <v>53831</v>
      </c>
      <c r="C156" s="87">
        <v>6861</v>
      </c>
      <c r="D156" s="87">
        <v>15321</v>
      </c>
      <c r="E156" s="87" t="s">
        <v>655</v>
      </c>
      <c r="F156" s="87">
        <v>27099</v>
      </c>
      <c r="G156" s="87">
        <v>470</v>
      </c>
      <c r="H156" s="87">
        <v>4080</v>
      </c>
      <c r="I156" s="87" t="s">
        <v>655</v>
      </c>
      <c r="J156" s="87" t="s">
        <v>655</v>
      </c>
    </row>
    <row r="157" spans="1:10" ht="18.75" customHeight="1" x14ac:dyDescent="0.2">
      <c r="A157" s="64"/>
      <c r="B157" s="48" t="s">
        <v>1034</v>
      </c>
      <c r="C157" s="79"/>
      <c r="D157" s="79"/>
      <c r="E157" s="79"/>
      <c r="F157" s="79"/>
      <c r="G157" s="79"/>
      <c r="H157" s="79"/>
      <c r="I157" s="79"/>
      <c r="J157" s="79"/>
    </row>
    <row r="158" spans="1:10" s="81" customFormat="1" ht="13.5" customHeight="1" x14ac:dyDescent="0.2">
      <c r="A158" s="115" t="s">
        <v>1059</v>
      </c>
      <c r="B158" s="91" t="s">
        <v>655</v>
      </c>
      <c r="C158" s="91" t="s">
        <v>659</v>
      </c>
      <c r="D158" s="91" t="s">
        <v>655</v>
      </c>
      <c r="E158" s="91" t="s">
        <v>655</v>
      </c>
      <c r="F158" s="91" t="s">
        <v>655</v>
      </c>
      <c r="G158" s="91" t="s">
        <v>655</v>
      </c>
      <c r="H158" s="91" t="s">
        <v>655</v>
      </c>
      <c r="I158" s="91" t="s">
        <v>655</v>
      </c>
      <c r="J158" s="91" t="s">
        <v>655</v>
      </c>
    </row>
    <row r="159" spans="1:10" ht="13.5" customHeight="1" x14ac:dyDescent="0.2">
      <c r="A159" s="115" t="s">
        <v>1061</v>
      </c>
      <c r="B159" s="91" t="s">
        <v>655</v>
      </c>
      <c r="C159" s="91" t="s">
        <v>655</v>
      </c>
      <c r="D159" s="91" t="s">
        <v>659</v>
      </c>
      <c r="E159" s="91" t="s">
        <v>655</v>
      </c>
      <c r="F159" s="91" t="s">
        <v>655</v>
      </c>
      <c r="G159" s="91" t="s">
        <v>655</v>
      </c>
      <c r="H159" s="91" t="s">
        <v>655</v>
      </c>
      <c r="I159" s="91" t="s">
        <v>655</v>
      </c>
      <c r="J159" s="91" t="s">
        <v>655</v>
      </c>
    </row>
    <row r="160" spans="1:10" ht="13.5" customHeight="1" x14ac:dyDescent="0.2">
      <c r="A160" s="115" t="s">
        <v>1063</v>
      </c>
      <c r="B160" s="91" t="s">
        <v>655</v>
      </c>
      <c r="C160" s="91" t="s">
        <v>655</v>
      </c>
      <c r="D160" s="91" t="s">
        <v>655</v>
      </c>
      <c r="E160" s="91" t="s">
        <v>659</v>
      </c>
      <c r="F160" s="91" t="s">
        <v>655</v>
      </c>
      <c r="G160" s="91" t="s">
        <v>655</v>
      </c>
      <c r="H160" s="91" t="s">
        <v>655</v>
      </c>
      <c r="I160" s="91" t="s">
        <v>655</v>
      </c>
      <c r="J160" s="91" t="s">
        <v>655</v>
      </c>
    </row>
    <row r="161" spans="1:10" ht="13.5" customHeight="1" x14ac:dyDescent="0.2">
      <c r="A161" s="115" t="s">
        <v>814</v>
      </c>
      <c r="B161" s="91" t="s">
        <v>655</v>
      </c>
      <c r="C161" s="91" t="s">
        <v>655</v>
      </c>
      <c r="D161" s="91" t="s">
        <v>655</v>
      </c>
      <c r="E161" s="91" t="s">
        <v>655</v>
      </c>
      <c r="F161" s="91" t="s">
        <v>659</v>
      </c>
      <c r="G161" s="91" t="s">
        <v>655</v>
      </c>
      <c r="H161" s="91" t="s">
        <v>655</v>
      </c>
      <c r="I161" s="91" t="s">
        <v>655</v>
      </c>
      <c r="J161" s="91" t="s">
        <v>655</v>
      </c>
    </row>
    <row r="162" spans="1:10" ht="13.5" customHeight="1" x14ac:dyDescent="0.2">
      <c r="A162" s="115" t="s">
        <v>1064</v>
      </c>
      <c r="B162" s="91" t="s">
        <v>655</v>
      </c>
      <c r="C162" s="91" t="s">
        <v>655</v>
      </c>
      <c r="D162" s="91" t="s">
        <v>655</v>
      </c>
      <c r="E162" s="91" t="s">
        <v>655</v>
      </c>
      <c r="F162" s="91" t="s">
        <v>655</v>
      </c>
      <c r="G162" s="91" t="s">
        <v>659</v>
      </c>
      <c r="H162" s="91" t="s">
        <v>655</v>
      </c>
      <c r="I162" s="91" t="s">
        <v>655</v>
      </c>
      <c r="J162" s="91" t="s">
        <v>655</v>
      </c>
    </row>
    <row r="163" spans="1:10" ht="13.5" customHeight="1" x14ac:dyDescent="0.2">
      <c r="A163" s="115" t="s">
        <v>1067</v>
      </c>
      <c r="B163" s="91" t="s">
        <v>655</v>
      </c>
      <c r="C163" s="91" t="s">
        <v>655</v>
      </c>
      <c r="D163" s="91" t="s">
        <v>655</v>
      </c>
      <c r="E163" s="91" t="s">
        <v>655</v>
      </c>
      <c r="F163" s="91" t="s">
        <v>655</v>
      </c>
      <c r="G163" s="91" t="s">
        <v>655</v>
      </c>
      <c r="H163" s="91" t="s">
        <v>659</v>
      </c>
      <c r="I163" s="91" t="s">
        <v>655</v>
      </c>
      <c r="J163" s="91" t="s">
        <v>655</v>
      </c>
    </row>
    <row r="164" spans="1:10" ht="13.5" customHeight="1" x14ac:dyDescent="0.2">
      <c r="A164" s="115" t="s">
        <v>1065</v>
      </c>
      <c r="B164" s="91" t="s">
        <v>655</v>
      </c>
      <c r="C164" s="91" t="s">
        <v>655</v>
      </c>
      <c r="D164" s="91" t="s">
        <v>655</v>
      </c>
      <c r="E164" s="91" t="s">
        <v>655</v>
      </c>
      <c r="F164" s="91" t="s">
        <v>655</v>
      </c>
      <c r="G164" s="91" t="s">
        <v>655</v>
      </c>
      <c r="H164" s="91" t="s">
        <v>655</v>
      </c>
      <c r="I164" s="91" t="s">
        <v>659</v>
      </c>
      <c r="J164" s="91" t="s">
        <v>655</v>
      </c>
    </row>
    <row r="165" spans="1:10" ht="13.5" customHeight="1" x14ac:dyDescent="0.2">
      <c r="A165" s="115" t="s">
        <v>277</v>
      </c>
      <c r="B165" s="91" t="s">
        <v>655</v>
      </c>
      <c r="C165" s="91" t="s">
        <v>655</v>
      </c>
      <c r="D165" s="91" t="s">
        <v>655</v>
      </c>
      <c r="E165" s="91" t="s">
        <v>655</v>
      </c>
      <c r="F165" s="91" t="s">
        <v>655</v>
      </c>
      <c r="G165" s="91" t="s">
        <v>655</v>
      </c>
      <c r="H165" s="91" t="s">
        <v>655</v>
      </c>
      <c r="I165" s="91" t="s">
        <v>655</v>
      </c>
      <c r="J165" s="91" t="s">
        <v>655</v>
      </c>
    </row>
    <row r="166" spans="1:10" s="81" customFormat="1" ht="13.5" customHeight="1" x14ac:dyDescent="0.2">
      <c r="A166" s="116" t="s">
        <v>1078</v>
      </c>
      <c r="B166" s="87" t="s">
        <v>655</v>
      </c>
      <c r="C166" s="87" t="s">
        <v>655</v>
      </c>
      <c r="D166" s="87" t="s">
        <v>655</v>
      </c>
      <c r="E166" s="87" t="s">
        <v>655</v>
      </c>
      <c r="F166" s="87" t="s">
        <v>655</v>
      </c>
      <c r="G166" s="87" t="s">
        <v>655</v>
      </c>
      <c r="H166" s="87" t="s">
        <v>655</v>
      </c>
      <c r="I166" s="87" t="s">
        <v>655</v>
      </c>
      <c r="J166" s="87" t="s">
        <v>655</v>
      </c>
    </row>
    <row r="167" spans="1:10" ht="18.75" customHeight="1" x14ac:dyDescent="0.2">
      <c r="A167" s="64"/>
      <c r="B167" s="48" t="s">
        <v>286</v>
      </c>
      <c r="C167" s="79"/>
      <c r="D167" s="79"/>
      <c r="E167" s="79"/>
      <c r="F167" s="79"/>
      <c r="G167" s="79"/>
      <c r="H167" s="79"/>
      <c r="I167" s="79"/>
      <c r="J167" s="79"/>
    </row>
    <row r="168" spans="1:10" s="81" customFormat="1" ht="13.5" customHeight="1" x14ac:dyDescent="0.2">
      <c r="A168" s="115" t="s">
        <v>1059</v>
      </c>
      <c r="B168" s="91">
        <v>2697.1</v>
      </c>
      <c r="C168" s="91" t="s">
        <v>659</v>
      </c>
      <c r="D168" s="91">
        <v>194</v>
      </c>
      <c r="E168" s="91" t="s">
        <v>655</v>
      </c>
      <c r="F168" s="91" t="s">
        <v>655</v>
      </c>
      <c r="G168" s="91">
        <v>180</v>
      </c>
      <c r="H168" s="91">
        <v>2323.1</v>
      </c>
      <c r="I168" s="91" t="s">
        <v>655</v>
      </c>
      <c r="J168" s="91" t="s">
        <v>655</v>
      </c>
    </row>
    <row r="169" spans="1:10" ht="13.5" customHeight="1" x14ac:dyDescent="0.2">
      <c r="A169" s="115" t="s">
        <v>1061</v>
      </c>
      <c r="B169" s="91">
        <v>191.7</v>
      </c>
      <c r="C169" s="91">
        <v>191.7</v>
      </c>
      <c r="D169" s="91" t="s">
        <v>659</v>
      </c>
      <c r="E169" s="91" t="s">
        <v>655</v>
      </c>
      <c r="F169" s="91" t="s">
        <v>655</v>
      </c>
      <c r="G169" s="91" t="s">
        <v>655</v>
      </c>
      <c r="H169" s="91" t="s">
        <v>655</v>
      </c>
      <c r="I169" s="91" t="s">
        <v>655</v>
      </c>
      <c r="J169" s="91" t="s">
        <v>655</v>
      </c>
    </row>
    <row r="170" spans="1:10" ht="13.5" customHeight="1" x14ac:dyDescent="0.2">
      <c r="A170" s="115" t="s">
        <v>1063</v>
      </c>
      <c r="B170" s="91" t="s">
        <v>655</v>
      </c>
      <c r="C170" s="91" t="s">
        <v>655</v>
      </c>
      <c r="D170" s="91" t="s">
        <v>655</v>
      </c>
      <c r="E170" s="91" t="s">
        <v>659</v>
      </c>
      <c r="F170" s="91" t="s">
        <v>655</v>
      </c>
      <c r="G170" s="91" t="s">
        <v>655</v>
      </c>
      <c r="H170" s="91" t="s">
        <v>655</v>
      </c>
      <c r="I170" s="91" t="s">
        <v>655</v>
      </c>
      <c r="J170" s="91" t="s">
        <v>655</v>
      </c>
    </row>
    <row r="171" spans="1:10" ht="13.5" customHeight="1" x14ac:dyDescent="0.2">
      <c r="A171" s="115" t="s">
        <v>814</v>
      </c>
      <c r="B171" s="91">
        <v>5312.1</v>
      </c>
      <c r="C171" s="91" t="s">
        <v>655</v>
      </c>
      <c r="D171" s="91">
        <v>113</v>
      </c>
      <c r="E171" s="91" t="s">
        <v>655</v>
      </c>
      <c r="F171" s="91" t="s">
        <v>659</v>
      </c>
      <c r="G171" s="91" t="s">
        <v>655</v>
      </c>
      <c r="H171" s="91">
        <v>5199.1000000000004</v>
      </c>
      <c r="I171" s="91" t="s">
        <v>655</v>
      </c>
      <c r="J171" s="91" t="s">
        <v>655</v>
      </c>
    </row>
    <row r="172" spans="1:10" ht="13.5" customHeight="1" x14ac:dyDescent="0.2">
      <c r="A172" s="115" t="s">
        <v>1064</v>
      </c>
      <c r="B172" s="91" t="s">
        <v>655</v>
      </c>
      <c r="C172" s="91" t="s">
        <v>655</v>
      </c>
      <c r="D172" s="91" t="s">
        <v>655</v>
      </c>
      <c r="E172" s="91" t="s">
        <v>655</v>
      </c>
      <c r="F172" s="91" t="s">
        <v>655</v>
      </c>
      <c r="G172" s="91" t="s">
        <v>659</v>
      </c>
      <c r="H172" s="91" t="s">
        <v>655</v>
      </c>
      <c r="I172" s="91" t="s">
        <v>655</v>
      </c>
      <c r="J172" s="91" t="s">
        <v>655</v>
      </c>
    </row>
    <row r="173" spans="1:10" ht="13.5" customHeight="1" x14ac:dyDescent="0.2">
      <c r="A173" s="115" t="s">
        <v>1067</v>
      </c>
      <c r="B173" s="91">
        <v>2771.8</v>
      </c>
      <c r="C173" s="91">
        <v>1002.2</v>
      </c>
      <c r="D173" s="91" t="s">
        <v>655</v>
      </c>
      <c r="E173" s="91" t="s">
        <v>655</v>
      </c>
      <c r="F173" s="91">
        <v>1769.6</v>
      </c>
      <c r="G173" s="91" t="s">
        <v>655</v>
      </c>
      <c r="H173" s="91" t="s">
        <v>659</v>
      </c>
      <c r="I173" s="91" t="s">
        <v>655</v>
      </c>
      <c r="J173" s="91" t="s">
        <v>655</v>
      </c>
    </row>
    <row r="174" spans="1:10" ht="13.5" customHeight="1" x14ac:dyDescent="0.2">
      <c r="A174" s="115" t="s">
        <v>1065</v>
      </c>
      <c r="B174" s="91" t="s">
        <v>655</v>
      </c>
      <c r="C174" s="91" t="s">
        <v>655</v>
      </c>
      <c r="D174" s="91" t="s">
        <v>655</v>
      </c>
      <c r="E174" s="91" t="s">
        <v>655</v>
      </c>
      <c r="F174" s="91" t="s">
        <v>655</v>
      </c>
      <c r="G174" s="91" t="s">
        <v>655</v>
      </c>
      <c r="H174" s="91" t="s">
        <v>655</v>
      </c>
      <c r="I174" s="91" t="s">
        <v>659</v>
      </c>
      <c r="J174" s="91" t="s">
        <v>655</v>
      </c>
    </row>
    <row r="175" spans="1:10" ht="13.5" customHeight="1" x14ac:dyDescent="0.2">
      <c r="A175" s="115" t="s">
        <v>277</v>
      </c>
      <c r="B175" s="91" t="s">
        <v>655</v>
      </c>
      <c r="C175" s="91" t="s">
        <v>655</v>
      </c>
      <c r="D175" s="91" t="s">
        <v>655</v>
      </c>
      <c r="E175" s="91" t="s">
        <v>655</v>
      </c>
      <c r="F175" s="91" t="s">
        <v>655</v>
      </c>
      <c r="G175" s="91" t="s">
        <v>655</v>
      </c>
      <c r="H175" s="91" t="s">
        <v>655</v>
      </c>
      <c r="I175" s="91" t="s">
        <v>655</v>
      </c>
      <c r="J175" s="91" t="s">
        <v>655</v>
      </c>
    </row>
    <row r="176" spans="1:10" s="81" customFormat="1" ht="13.5" customHeight="1" x14ac:dyDescent="0.2">
      <c r="A176" s="116" t="s">
        <v>1078</v>
      </c>
      <c r="B176" s="87">
        <v>10972.7</v>
      </c>
      <c r="C176" s="87">
        <v>1193.9000000000001</v>
      </c>
      <c r="D176" s="87">
        <v>307</v>
      </c>
      <c r="E176" s="87" t="s">
        <v>655</v>
      </c>
      <c r="F176" s="87">
        <v>1769.6</v>
      </c>
      <c r="G176" s="87">
        <v>180</v>
      </c>
      <c r="H176" s="87">
        <v>7522.2</v>
      </c>
      <c r="I176" s="87" t="s">
        <v>655</v>
      </c>
      <c r="J176" s="87" t="s">
        <v>655</v>
      </c>
    </row>
    <row r="177" spans="1:10" ht="18.75" customHeight="1" x14ac:dyDescent="0.2">
      <c r="A177" s="64"/>
      <c r="B177" s="48" t="s">
        <v>287</v>
      </c>
      <c r="C177" s="79"/>
      <c r="D177" s="79"/>
      <c r="E177" s="79"/>
      <c r="F177" s="79"/>
      <c r="G177" s="79"/>
      <c r="H177" s="79"/>
      <c r="I177" s="79"/>
      <c r="J177" s="79"/>
    </row>
    <row r="178" spans="1:10" s="81" customFormat="1" ht="13.5" customHeight="1" x14ac:dyDescent="0.2">
      <c r="A178" s="115" t="s">
        <v>1059</v>
      </c>
      <c r="B178" s="91" t="s">
        <v>655</v>
      </c>
      <c r="C178" s="91" t="s">
        <v>659</v>
      </c>
      <c r="D178" s="91" t="s">
        <v>655</v>
      </c>
      <c r="E178" s="91" t="s">
        <v>655</v>
      </c>
      <c r="F178" s="91" t="s">
        <v>655</v>
      </c>
      <c r="G178" s="91" t="s">
        <v>655</v>
      </c>
      <c r="H178" s="91" t="s">
        <v>655</v>
      </c>
      <c r="I178" s="91" t="s">
        <v>655</v>
      </c>
      <c r="J178" s="91" t="s">
        <v>655</v>
      </c>
    </row>
    <row r="179" spans="1:10" ht="13.5" customHeight="1" x14ac:dyDescent="0.2">
      <c r="A179" s="115" t="s">
        <v>1061</v>
      </c>
      <c r="B179" s="91" t="s">
        <v>655</v>
      </c>
      <c r="C179" s="91" t="s">
        <v>655</v>
      </c>
      <c r="D179" s="91" t="s">
        <v>659</v>
      </c>
      <c r="E179" s="91" t="s">
        <v>655</v>
      </c>
      <c r="F179" s="91" t="s">
        <v>655</v>
      </c>
      <c r="G179" s="91" t="s">
        <v>655</v>
      </c>
      <c r="H179" s="91" t="s">
        <v>655</v>
      </c>
      <c r="I179" s="91" t="s">
        <v>655</v>
      </c>
      <c r="J179" s="91" t="s">
        <v>655</v>
      </c>
    </row>
    <row r="180" spans="1:10" ht="13.5" customHeight="1" x14ac:dyDescent="0.2">
      <c r="A180" s="115" t="s">
        <v>1063</v>
      </c>
      <c r="B180" s="91" t="s">
        <v>655</v>
      </c>
      <c r="C180" s="91" t="s">
        <v>655</v>
      </c>
      <c r="D180" s="91" t="s">
        <v>655</v>
      </c>
      <c r="E180" s="91" t="s">
        <v>659</v>
      </c>
      <c r="F180" s="91" t="s">
        <v>655</v>
      </c>
      <c r="G180" s="91" t="s">
        <v>655</v>
      </c>
      <c r="H180" s="91" t="s">
        <v>655</v>
      </c>
      <c r="I180" s="91" t="s">
        <v>655</v>
      </c>
      <c r="J180" s="91" t="s">
        <v>655</v>
      </c>
    </row>
    <row r="181" spans="1:10" ht="13.5" customHeight="1" x14ac:dyDescent="0.2">
      <c r="A181" s="115" t="s">
        <v>814</v>
      </c>
      <c r="B181" s="91" t="s">
        <v>655</v>
      </c>
      <c r="C181" s="91" t="s">
        <v>655</v>
      </c>
      <c r="D181" s="91" t="s">
        <v>655</v>
      </c>
      <c r="E181" s="91" t="s">
        <v>655</v>
      </c>
      <c r="F181" s="91" t="s">
        <v>659</v>
      </c>
      <c r="G181" s="91" t="s">
        <v>655</v>
      </c>
      <c r="H181" s="91" t="s">
        <v>655</v>
      </c>
      <c r="I181" s="91" t="s">
        <v>655</v>
      </c>
      <c r="J181" s="91" t="s">
        <v>655</v>
      </c>
    </row>
    <row r="182" spans="1:10" ht="13.5" customHeight="1" x14ac:dyDescent="0.2">
      <c r="A182" s="115" t="s">
        <v>1064</v>
      </c>
      <c r="B182" s="91" t="s">
        <v>655</v>
      </c>
      <c r="C182" s="91" t="s">
        <v>655</v>
      </c>
      <c r="D182" s="91" t="s">
        <v>655</v>
      </c>
      <c r="E182" s="91" t="s">
        <v>655</v>
      </c>
      <c r="F182" s="91" t="s">
        <v>655</v>
      </c>
      <c r="G182" s="91" t="s">
        <v>659</v>
      </c>
      <c r="H182" s="91" t="s">
        <v>655</v>
      </c>
      <c r="I182" s="91" t="s">
        <v>655</v>
      </c>
      <c r="J182" s="91" t="s">
        <v>655</v>
      </c>
    </row>
    <row r="183" spans="1:10" ht="13.5" customHeight="1" x14ac:dyDescent="0.2">
      <c r="A183" s="115" t="s">
        <v>1067</v>
      </c>
      <c r="B183" s="91" t="s">
        <v>655</v>
      </c>
      <c r="C183" s="91" t="s">
        <v>655</v>
      </c>
      <c r="D183" s="91" t="s">
        <v>655</v>
      </c>
      <c r="E183" s="91" t="s">
        <v>655</v>
      </c>
      <c r="F183" s="91" t="s">
        <v>655</v>
      </c>
      <c r="G183" s="91" t="s">
        <v>655</v>
      </c>
      <c r="H183" s="91" t="s">
        <v>659</v>
      </c>
      <c r="I183" s="91" t="s">
        <v>655</v>
      </c>
      <c r="J183" s="91" t="s">
        <v>655</v>
      </c>
    </row>
    <row r="184" spans="1:10" ht="13.5" customHeight="1" x14ac:dyDescent="0.2">
      <c r="A184" s="115" t="s">
        <v>1065</v>
      </c>
      <c r="B184" s="91" t="s">
        <v>655</v>
      </c>
      <c r="C184" s="91" t="s">
        <v>655</v>
      </c>
      <c r="D184" s="91" t="s">
        <v>655</v>
      </c>
      <c r="E184" s="91" t="s">
        <v>655</v>
      </c>
      <c r="F184" s="91" t="s">
        <v>655</v>
      </c>
      <c r="G184" s="91" t="s">
        <v>655</v>
      </c>
      <c r="H184" s="91" t="s">
        <v>655</v>
      </c>
      <c r="I184" s="91" t="s">
        <v>659</v>
      </c>
      <c r="J184" s="91" t="s">
        <v>655</v>
      </c>
    </row>
    <row r="185" spans="1:10" ht="13.5" customHeight="1" x14ac:dyDescent="0.2">
      <c r="A185" s="115" t="s">
        <v>277</v>
      </c>
      <c r="B185" s="91" t="s">
        <v>655</v>
      </c>
      <c r="C185" s="91" t="s">
        <v>655</v>
      </c>
      <c r="D185" s="91" t="s">
        <v>655</v>
      </c>
      <c r="E185" s="91" t="s">
        <v>655</v>
      </c>
      <c r="F185" s="91" t="s">
        <v>655</v>
      </c>
      <c r="G185" s="91" t="s">
        <v>655</v>
      </c>
      <c r="H185" s="91" t="s">
        <v>655</v>
      </c>
      <c r="I185" s="91" t="s">
        <v>655</v>
      </c>
      <c r="J185" s="91" t="s">
        <v>655</v>
      </c>
    </row>
    <row r="186" spans="1:10" s="81" customFormat="1" ht="13.5" customHeight="1" x14ac:dyDescent="0.2">
      <c r="A186" s="116" t="s">
        <v>1078</v>
      </c>
      <c r="B186" s="87" t="s">
        <v>655</v>
      </c>
      <c r="C186" s="87" t="s">
        <v>655</v>
      </c>
      <c r="D186" s="87" t="s">
        <v>655</v>
      </c>
      <c r="E186" s="87" t="s">
        <v>655</v>
      </c>
      <c r="F186" s="87" t="s">
        <v>655</v>
      </c>
      <c r="G186" s="87" t="s">
        <v>655</v>
      </c>
      <c r="H186" s="87" t="s">
        <v>655</v>
      </c>
      <c r="I186" s="87" t="s">
        <v>655</v>
      </c>
      <c r="J186" s="87" t="s">
        <v>655</v>
      </c>
    </row>
    <row r="187" spans="1:10" ht="18.75" customHeight="1" x14ac:dyDescent="0.2">
      <c r="A187" s="64"/>
      <c r="B187" s="48" t="s">
        <v>993</v>
      </c>
      <c r="C187" s="79"/>
      <c r="D187" s="79"/>
      <c r="E187" s="79"/>
      <c r="F187" s="79"/>
      <c r="G187" s="79"/>
      <c r="H187" s="79"/>
      <c r="I187" s="79"/>
      <c r="J187" s="79"/>
    </row>
    <row r="188" spans="1:10" s="81" customFormat="1" ht="13.5" customHeight="1" x14ac:dyDescent="0.2">
      <c r="A188" s="115" t="s">
        <v>1059</v>
      </c>
      <c r="B188" s="91" t="s">
        <v>655</v>
      </c>
      <c r="C188" s="91" t="s">
        <v>659</v>
      </c>
      <c r="D188" s="91" t="s">
        <v>655</v>
      </c>
      <c r="E188" s="91" t="s">
        <v>655</v>
      </c>
      <c r="F188" s="91" t="s">
        <v>655</v>
      </c>
      <c r="G188" s="91" t="s">
        <v>655</v>
      </c>
      <c r="H188" s="91" t="s">
        <v>655</v>
      </c>
      <c r="I188" s="91" t="s">
        <v>655</v>
      </c>
      <c r="J188" s="91" t="s">
        <v>655</v>
      </c>
    </row>
    <row r="189" spans="1:10" ht="13.5" customHeight="1" x14ac:dyDescent="0.2">
      <c r="A189" s="115" t="s">
        <v>1061</v>
      </c>
      <c r="B189" s="91" t="s">
        <v>655</v>
      </c>
      <c r="C189" s="91" t="s">
        <v>655</v>
      </c>
      <c r="D189" s="91" t="s">
        <v>659</v>
      </c>
      <c r="E189" s="91" t="s">
        <v>655</v>
      </c>
      <c r="F189" s="91" t="s">
        <v>655</v>
      </c>
      <c r="G189" s="91" t="s">
        <v>655</v>
      </c>
      <c r="H189" s="91" t="s">
        <v>655</v>
      </c>
      <c r="I189" s="91" t="s">
        <v>655</v>
      </c>
      <c r="J189" s="91" t="s">
        <v>655</v>
      </c>
    </row>
    <row r="190" spans="1:10" ht="13.5" customHeight="1" x14ac:dyDescent="0.2">
      <c r="A190" s="115" t="s">
        <v>1063</v>
      </c>
      <c r="B190" s="91" t="s">
        <v>655</v>
      </c>
      <c r="C190" s="91" t="s">
        <v>655</v>
      </c>
      <c r="D190" s="91" t="s">
        <v>655</v>
      </c>
      <c r="E190" s="91" t="s">
        <v>659</v>
      </c>
      <c r="F190" s="91" t="s">
        <v>655</v>
      </c>
      <c r="G190" s="91" t="s">
        <v>655</v>
      </c>
      <c r="H190" s="91" t="s">
        <v>655</v>
      </c>
      <c r="I190" s="91" t="s">
        <v>655</v>
      </c>
      <c r="J190" s="91" t="s">
        <v>655</v>
      </c>
    </row>
    <row r="191" spans="1:10" ht="13.5" customHeight="1" x14ac:dyDescent="0.2">
      <c r="A191" s="115" t="s">
        <v>814</v>
      </c>
      <c r="B191" s="91" t="s">
        <v>655</v>
      </c>
      <c r="C191" s="91" t="s">
        <v>655</v>
      </c>
      <c r="D191" s="91" t="s">
        <v>655</v>
      </c>
      <c r="E191" s="91" t="s">
        <v>655</v>
      </c>
      <c r="F191" s="91" t="s">
        <v>659</v>
      </c>
      <c r="G191" s="91" t="s">
        <v>655</v>
      </c>
      <c r="H191" s="91" t="s">
        <v>655</v>
      </c>
      <c r="I191" s="91" t="s">
        <v>655</v>
      </c>
      <c r="J191" s="91" t="s">
        <v>655</v>
      </c>
    </row>
    <row r="192" spans="1:10" ht="13.5" customHeight="1" x14ac:dyDescent="0.2">
      <c r="A192" s="115" t="s">
        <v>1064</v>
      </c>
      <c r="B192" s="91" t="s">
        <v>655</v>
      </c>
      <c r="C192" s="91" t="s">
        <v>655</v>
      </c>
      <c r="D192" s="91" t="s">
        <v>655</v>
      </c>
      <c r="E192" s="91" t="s">
        <v>655</v>
      </c>
      <c r="F192" s="91" t="s">
        <v>655</v>
      </c>
      <c r="G192" s="91" t="s">
        <v>659</v>
      </c>
      <c r="H192" s="91" t="s">
        <v>655</v>
      </c>
      <c r="I192" s="91" t="s">
        <v>655</v>
      </c>
      <c r="J192" s="91" t="s">
        <v>655</v>
      </c>
    </row>
    <row r="193" spans="1:10" ht="13.5" customHeight="1" x14ac:dyDescent="0.2">
      <c r="A193" s="115" t="s">
        <v>1067</v>
      </c>
      <c r="B193" s="91" t="s">
        <v>655</v>
      </c>
      <c r="C193" s="91" t="s">
        <v>655</v>
      </c>
      <c r="D193" s="91" t="s">
        <v>655</v>
      </c>
      <c r="E193" s="91" t="s">
        <v>655</v>
      </c>
      <c r="F193" s="91" t="s">
        <v>655</v>
      </c>
      <c r="G193" s="91" t="s">
        <v>655</v>
      </c>
      <c r="H193" s="91" t="s">
        <v>659</v>
      </c>
      <c r="I193" s="91" t="s">
        <v>655</v>
      </c>
      <c r="J193" s="91" t="s">
        <v>655</v>
      </c>
    </row>
    <row r="194" spans="1:10" ht="13.5" customHeight="1" x14ac:dyDescent="0.2">
      <c r="A194" s="115" t="s">
        <v>1065</v>
      </c>
      <c r="B194" s="91" t="s">
        <v>655</v>
      </c>
      <c r="C194" s="91" t="s">
        <v>655</v>
      </c>
      <c r="D194" s="91" t="s">
        <v>655</v>
      </c>
      <c r="E194" s="91" t="s">
        <v>655</v>
      </c>
      <c r="F194" s="91" t="s">
        <v>655</v>
      </c>
      <c r="G194" s="91" t="s">
        <v>655</v>
      </c>
      <c r="H194" s="91" t="s">
        <v>655</v>
      </c>
      <c r="I194" s="91" t="s">
        <v>659</v>
      </c>
      <c r="J194" s="91" t="s">
        <v>655</v>
      </c>
    </row>
    <row r="195" spans="1:10" ht="13.5" customHeight="1" x14ac:dyDescent="0.2">
      <c r="A195" s="115" t="s">
        <v>277</v>
      </c>
      <c r="B195" s="91" t="s">
        <v>655</v>
      </c>
      <c r="C195" s="91" t="s">
        <v>655</v>
      </c>
      <c r="D195" s="91" t="s">
        <v>655</v>
      </c>
      <c r="E195" s="91" t="s">
        <v>655</v>
      </c>
      <c r="F195" s="91" t="s">
        <v>655</v>
      </c>
      <c r="G195" s="91" t="s">
        <v>655</v>
      </c>
      <c r="H195" s="91" t="s">
        <v>655</v>
      </c>
      <c r="I195" s="91" t="s">
        <v>655</v>
      </c>
      <c r="J195" s="91" t="s">
        <v>655</v>
      </c>
    </row>
    <row r="196" spans="1:10" s="81" customFormat="1" ht="13.5" customHeight="1" x14ac:dyDescent="0.2">
      <c r="A196" s="116" t="s">
        <v>1078</v>
      </c>
      <c r="B196" s="87" t="s">
        <v>655</v>
      </c>
      <c r="C196" s="87" t="s">
        <v>655</v>
      </c>
      <c r="D196" s="87" t="s">
        <v>655</v>
      </c>
      <c r="E196" s="87" t="s">
        <v>655</v>
      </c>
      <c r="F196" s="87" t="s">
        <v>655</v>
      </c>
      <c r="G196" s="87" t="s">
        <v>655</v>
      </c>
      <c r="H196" s="87" t="s">
        <v>655</v>
      </c>
      <c r="I196" s="87" t="s">
        <v>655</v>
      </c>
      <c r="J196" s="87" t="s">
        <v>655</v>
      </c>
    </row>
    <row r="197" spans="1:10" ht="18.75" customHeight="1" x14ac:dyDescent="0.2">
      <c r="A197" s="64"/>
      <c r="B197" s="48" t="s">
        <v>288</v>
      </c>
      <c r="C197" s="79"/>
      <c r="D197" s="79"/>
      <c r="E197" s="79"/>
      <c r="F197" s="79"/>
      <c r="G197" s="79"/>
      <c r="H197" s="79"/>
      <c r="I197" s="79"/>
      <c r="J197" s="79"/>
    </row>
    <row r="198" spans="1:10" s="81" customFormat="1" ht="13.5" customHeight="1" x14ac:dyDescent="0.2">
      <c r="A198" s="115" t="s">
        <v>1059</v>
      </c>
      <c r="B198" s="91">
        <v>19936.5</v>
      </c>
      <c r="C198" s="91" t="s">
        <v>659</v>
      </c>
      <c r="D198" s="91">
        <v>925</v>
      </c>
      <c r="E198" s="91" t="s">
        <v>655</v>
      </c>
      <c r="F198" s="91" t="s">
        <v>655</v>
      </c>
      <c r="G198" s="91" t="s">
        <v>655</v>
      </c>
      <c r="H198" s="91">
        <v>19011.5</v>
      </c>
      <c r="I198" s="91" t="s">
        <v>655</v>
      </c>
      <c r="J198" s="91" t="s">
        <v>655</v>
      </c>
    </row>
    <row r="199" spans="1:10" ht="13.5" customHeight="1" x14ac:dyDescent="0.2">
      <c r="A199" s="115" t="s">
        <v>1061</v>
      </c>
      <c r="B199" s="91">
        <v>7376.7</v>
      </c>
      <c r="C199" s="91">
        <v>6577.1</v>
      </c>
      <c r="D199" s="91" t="s">
        <v>659</v>
      </c>
      <c r="E199" s="91" t="s">
        <v>655</v>
      </c>
      <c r="F199" s="91">
        <v>799.6</v>
      </c>
      <c r="G199" s="91" t="s">
        <v>655</v>
      </c>
      <c r="H199" s="91" t="s">
        <v>655</v>
      </c>
      <c r="I199" s="91" t="s">
        <v>655</v>
      </c>
      <c r="J199" s="91" t="s">
        <v>655</v>
      </c>
    </row>
    <row r="200" spans="1:10" ht="13.5" customHeight="1" x14ac:dyDescent="0.2">
      <c r="A200" s="115" t="s">
        <v>1063</v>
      </c>
      <c r="B200" s="91">
        <v>1502</v>
      </c>
      <c r="C200" s="91">
        <v>1502</v>
      </c>
      <c r="D200" s="91" t="s">
        <v>655</v>
      </c>
      <c r="E200" s="91" t="s">
        <v>659</v>
      </c>
      <c r="F200" s="91" t="s">
        <v>655</v>
      </c>
      <c r="G200" s="91" t="s">
        <v>655</v>
      </c>
      <c r="H200" s="91" t="s">
        <v>655</v>
      </c>
      <c r="I200" s="91" t="s">
        <v>655</v>
      </c>
      <c r="J200" s="91" t="s">
        <v>655</v>
      </c>
    </row>
    <row r="201" spans="1:10" ht="13.5" customHeight="1" x14ac:dyDescent="0.2">
      <c r="A201" s="115" t="s">
        <v>814</v>
      </c>
      <c r="B201" s="91">
        <v>45583.8</v>
      </c>
      <c r="C201" s="91" t="s">
        <v>655</v>
      </c>
      <c r="D201" s="91">
        <v>3390</v>
      </c>
      <c r="E201" s="91" t="s">
        <v>655</v>
      </c>
      <c r="F201" s="91" t="s">
        <v>659</v>
      </c>
      <c r="G201" s="91">
        <v>1324</v>
      </c>
      <c r="H201" s="91">
        <v>40466.800000000003</v>
      </c>
      <c r="I201" s="91">
        <v>403</v>
      </c>
      <c r="J201" s="91" t="s">
        <v>655</v>
      </c>
    </row>
    <row r="202" spans="1:10" ht="13.5" customHeight="1" x14ac:dyDescent="0.2">
      <c r="A202" s="115" t="s">
        <v>1064</v>
      </c>
      <c r="B202" s="91">
        <v>2523</v>
      </c>
      <c r="C202" s="91">
        <v>1566</v>
      </c>
      <c r="D202" s="91" t="s">
        <v>655</v>
      </c>
      <c r="E202" s="91" t="s">
        <v>655</v>
      </c>
      <c r="F202" s="91">
        <v>957</v>
      </c>
      <c r="G202" s="91" t="s">
        <v>659</v>
      </c>
      <c r="H202" s="91" t="s">
        <v>655</v>
      </c>
      <c r="I202" s="91" t="s">
        <v>655</v>
      </c>
      <c r="J202" s="91" t="s">
        <v>655</v>
      </c>
    </row>
    <row r="203" spans="1:10" ht="13.5" customHeight="1" x14ac:dyDescent="0.2">
      <c r="A203" s="115" t="s">
        <v>1067</v>
      </c>
      <c r="B203" s="91">
        <v>70745.7</v>
      </c>
      <c r="C203" s="91">
        <v>32013.8</v>
      </c>
      <c r="D203" s="91" t="s">
        <v>655</v>
      </c>
      <c r="E203" s="91" t="s">
        <v>655</v>
      </c>
      <c r="F203" s="91">
        <v>38731.9</v>
      </c>
      <c r="G203" s="91" t="s">
        <v>655</v>
      </c>
      <c r="H203" s="91" t="s">
        <v>659</v>
      </c>
      <c r="I203" s="91" t="s">
        <v>655</v>
      </c>
      <c r="J203" s="91" t="s">
        <v>655</v>
      </c>
    </row>
    <row r="204" spans="1:10" ht="13.5" customHeight="1" x14ac:dyDescent="0.2">
      <c r="A204" s="115" t="s">
        <v>1065</v>
      </c>
      <c r="B204" s="91" t="s">
        <v>655</v>
      </c>
      <c r="C204" s="91" t="s">
        <v>655</v>
      </c>
      <c r="D204" s="91" t="s">
        <v>655</v>
      </c>
      <c r="E204" s="91" t="s">
        <v>655</v>
      </c>
      <c r="F204" s="91" t="s">
        <v>655</v>
      </c>
      <c r="G204" s="91" t="s">
        <v>655</v>
      </c>
      <c r="H204" s="91" t="s">
        <v>655</v>
      </c>
      <c r="I204" s="91" t="s">
        <v>659</v>
      </c>
      <c r="J204" s="91" t="s">
        <v>655</v>
      </c>
    </row>
    <row r="205" spans="1:10" ht="13.5" customHeight="1" x14ac:dyDescent="0.2">
      <c r="A205" s="115" t="s">
        <v>277</v>
      </c>
      <c r="B205" s="91">
        <v>515</v>
      </c>
      <c r="C205" s="91" t="s">
        <v>655</v>
      </c>
      <c r="D205" s="91">
        <v>185</v>
      </c>
      <c r="E205" s="91" t="s">
        <v>655</v>
      </c>
      <c r="F205" s="91">
        <v>330</v>
      </c>
      <c r="G205" s="91" t="s">
        <v>655</v>
      </c>
      <c r="H205" s="91" t="s">
        <v>655</v>
      </c>
      <c r="I205" s="91" t="s">
        <v>655</v>
      </c>
      <c r="J205" s="91" t="s">
        <v>655</v>
      </c>
    </row>
    <row r="206" spans="1:10" s="81" customFormat="1" ht="13.5" customHeight="1" x14ac:dyDescent="0.2">
      <c r="A206" s="116" t="s">
        <v>1078</v>
      </c>
      <c r="B206" s="87">
        <v>148182.70000000001</v>
      </c>
      <c r="C206" s="87">
        <v>41658.9</v>
      </c>
      <c r="D206" s="87">
        <v>4500</v>
      </c>
      <c r="E206" s="87" t="s">
        <v>655</v>
      </c>
      <c r="F206" s="87">
        <v>40818.5</v>
      </c>
      <c r="G206" s="87">
        <v>1324</v>
      </c>
      <c r="H206" s="87">
        <v>59478.3</v>
      </c>
      <c r="I206" s="87">
        <v>403</v>
      </c>
      <c r="J206" s="87" t="s">
        <v>655</v>
      </c>
    </row>
    <row r="207" spans="1:10" ht="18.75" customHeight="1" x14ac:dyDescent="0.2">
      <c r="A207" s="64"/>
      <c r="B207" s="48" t="s">
        <v>1045</v>
      </c>
      <c r="C207" s="79"/>
      <c r="D207" s="79"/>
      <c r="E207" s="79"/>
      <c r="F207" s="79"/>
      <c r="G207" s="79"/>
      <c r="H207" s="79"/>
      <c r="I207" s="79"/>
      <c r="J207" s="79"/>
    </row>
    <row r="208" spans="1:10" s="81" customFormat="1" ht="13.5" customHeight="1" x14ac:dyDescent="0.2">
      <c r="A208" s="115" t="s">
        <v>1059</v>
      </c>
      <c r="B208" s="91" t="s">
        <v>655</v>
      </c>
      <c r="C208" s="91" t="s">
        <v>659</v>
      </c>
      <c r="D208" s="91" t="s">
        <v>655</v>
      </c>
      <c r="E208" s="91" t="s">
        <v>655</v>
      </c>
      <c r="F208" s="91" t="s">
        <v>655</v>
      </c>
      <c r="G208" s="91" t="s">
        <v>655</v>
      </c>
      <c r="H208" s="91" t="s">
        <v>655</v>
      </c>
      <c r="I208" s="91" t="s">
        <v>655</v>
      </c>
      <c r="J208" s="91" t="s">
        <v>655</v>
      </c>
    </row>
    <row r="209" spans="1:10" ht="13.5" customHeight="1" x14ac:dyDescent="0.2">
      <c r="A209" s="115" t="s">
        <v>1061</v>
      </c>
      <c r="B209" s="91" t="s">
        <v>655</v>
      </c>
      <c r="C209" s="91" t="s">
        <v>655</v>
      </c>
      <c r="D209" s="91" t="s">
        <v>659</v>
      </c>
      <c r="E209" s="91" t="s">
        <v>655</v>
      </c>
      <c r="F209" s="91" t="s">
        <v>655</v>
      </c>
      <c r="G209" s="91" t="s">
        <v>655</v>
      </c>
      <c r="H209" s="91" t="s">
        <v>655</v>
      </c>
      <c r="I209" s="91" t="s">
        <v>655</v>
      </c>
      <c r="J209" s="91" t="s">
        <v>655</v>
      </c>
    </row>
    <row r="210" spans="1:10" ht="13.5" customHeight="1" x14ac:dyDescent="0.2">
      <c r="A210" s="115" t="s">
        <v>1063</v>
      </c>
      <c r="B210" s="91" t="s">
        <v>655</v>
      </c>
      <c r="C210" s="91" t="s">
        <v>655</v>
      </c>
      <c r="D210" s="91" t="s">
        <v>655</v>
      </c>
      <c r="E210" s="91" t="s">
        <v>659</v>
      </c>
      <c r="F210" s="91" t="s">
        <v>655</v>
      </c>
      <c r="G210" s="91" t="s">
        <v>655</v>
      </c>
      <c r="H210" s="91" t="s">
        <v>655</v>
      </c>
      <c r="I210" s="91" t="s">
        <v>655</v>
      </c>
      <c r="J210" s="91" t="s">
        <v>655</v>
      </c>
    </row>
    <row r="211" spans="1:10" ht="13.5" customHeight="1" x14ac:dyDescent="0.2">
      <c r="A211" s="115" t="s">
        <v>814</v>
      </c>
      <c r="B211" s="91" t="s">
        <v>655</v>
      </c>
      <c r="C211" s="91" t="s">
        <v>655</v>
      </c>
      <c r="D211" s="91" t="s">
        <v>655</v>
      </c>
      <c r="E211" s="91" t="s">
        <v>655</v>
      </c>
      <c r="F211" s="91" t="s">
        <v>659</v>
      </c>
      <c r="G211" s="91" t="s">
        <v>655</v>
      </c>
      <c r="H211" s="91" t="s">
        <v>655</v>
      </c>
      <c r="I211" s="91" t="s">
        <v>655</v>
      </c>
      <c r="J211" s="91" t="s">
        <v>655</v>
      </c>
    </row>
    <row r="212" spans="1:10" ht="13.5" customHeight="1" x14ac:dyDescent="0.2">
      <c r="A212" s="115" t="s">
        <v>1064</v>
      </c>
      <c r="B212" s="91" t="s">
        <v>655</v>
      </c>
      <c r="C212" s="91" t="s">
        <v>655</v>
      </c>
      <c r="D212" s="91" t="s">
        <v>655</v>
      </c>
      <c r="E212" s="91" t="s">
        <v>655</v>
      </c>
      <c r="F212" s="91" t="s">
        <v>655</v>
      </c>
      <c r="G212" s="91" t="s">
        <v>659</v>
      </c>
      <c r="H212" s="91" t="s">
        <v>655</v>
      </c>
      <c r="I212" s="91" t="s">
        <v>655</v>
      </c>
      <c r="J212" s="91" t="s">
        <v>655</v>
      </c>
    </row>
    <row r="213" spans="1:10" ht="13.5" customHeight="1" x14ac:dyDescent="0.2">
      <c r="A213" s="115" t="s">
        <v>1067</v>
      </c>
      <c r="B213" s="91" t="s">
        <v>655</v>
      </c>
      <c r="C213" s="91" t="s">
        <v>655</v>
      </c>
      <c r="D213" s="91" t="s">
        <v>655</v>
      </c>
      <c r="E213" s="91" t="s">
        <v>655</v>
      </c>
      <c r="F213" s="91" t="s">
        <v>655</v>
      </c>
      <c r="G213" s="91" t="s">
        <v>655</v>
      </c>
      <c r="H213" s="91" t="s">
        <v>659</v>
      </c>
      <c r="I213" s="91" t="s">
        <v>655</v>
      </c>
      <c r="J213" s="91" t="s">
        <v>655</v>
      </c>
    </row>
    <row r="214" spans="1:10" ht="13.5" customHeight="1" x14ac:dyDescent="0.2">
      <c r="A214" s="115" t="s">
        <v>1065</v>
      </c>
      <c r="B214" s="91" t="s">
        <v>655</v>
      </c>
      <c r="C214" s="91" t="s">
        <v>655</v>
      </c>
      <c r="D214" s="91" t="s">
        <v>655</v>
      </c>
      <c r="E214" s="91" t="s">
        <v>655</v>
      </c>
      <c r="F214" s="91" t="s">
        <v>655</v>
      </c>
      <c r="G214" s="91" t="s">
        <v>655</v>
      </c>
      <c r="H214" s="91" t="s">
        <v>655</v>
      </c>
      <c r="I214" s="91" t="s">
        <v>659</v>
      </c>
      <c r="J214" s="91" t="s">
        <v>655</v>
      </c>
    </row>
    <row r="215" spans="1:10" ht="13.5" customHeight="1" x14ac:dyDescent="0.2">
      <c r="A215" s="115" t="s">
        <v>277</v>
      </c>
      <c r="B215" s="91" t="s">
        <v>655</v>
      </c>
      <c r="C215" s="91" t="s">
        <v>655</v>
      </c>
      <c r="D215" s="91" t="s">
        <v>655</v>
      </c>
      <c r="E215" s="91" t="s">
        <v>655</v>
      </c>
      <c r="F215" s="91" t="s">
        <v>655</v>
      </c>
      <c r="G215" s="91" t="s">
        <v>655</v>
      </c>
      <c r="H215" s="91" t="s">
        <v>655</v>
      </c>
      <c r="I215" s="91" t="s">
        <v>655</v>
      </c>
      <c r="J215" s="91" t="s">
        <v>655</v>
      </c>
    </row>
    <row r="216" spans="1:10" s="81" customFormat="1" ht="13.5" customHeight="1" x14ac:dyDescent="0.2">
      <c r="A216" s="116" t="s">
        <v>1078</v>
      </c>
      <c r="B216" s="87" t="s">
        <v>655</v>
      </c>
      <c r="C216" s="87" t="s">
        <v>655</v>
      </c>
      <c r="D216" s="87" t="s">
        <v>655</v>
      </c>
      <c r="E216" s="87" t="s">
        <v>655</v>
      </c>
      <c r="F216" s="87" t="s">
        <v>655</v>
      </c>
      <c r="G216" s="87" t="s">
        <v>655</v>
      </c>
      <c r="H216" s="87" t="s">
        <v>655</v>
      </c>
      <c r="I216" s="87" t="s">
        <v>655</v>
      </c>
      <c r="J216" s="87" t="s">
        <v>655</v>
      </c>
    </row>
  </sheetData>
  <mergeCells count="3">
    <mergeCell ref="A5:A6"/>
    <mergeCell ref="C5:J5"/>
    <mergeCell ref="B5:B6"/>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rowBreaks count="2" manualBreakCount="2">
    <brk id="76" max="16383" man="1"/>
    <brk id="146" max="16383" man="1"/>
  </rowBreaks>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2"/>
  <dimension ref="A1:J275"/>
  <sheetViews>
    <sheetView showGridLines="0" zoomScaleNormal="100" workbookViewId="0">
      <pane ySplit="7" topLeftCell="A8" activePane="bottomLeft" state="frozen"/>
      <selection activeCell="K6" sqref="B5:K8"/>
      <selection pane="bottomLeft"/>
    </sheetView>
  </sheetViews>
  <sheetFormatPr baseColWidth="10" defaultColWidth="9.7109375" defaultRowHeight="14.25" customHeight="1" x14ac:dyDescent="0.2"/>
  <cols>
    <col min="1" max="1" width="35.28515625" style="41" customWidth="1" collapsed="1"/>
    <col min="2" max="10" width="11.28515625" style="41" customWidth="1" collapsed="1"/>
    <col min="11" max="16384" width="9.7109375" style="41" collapsed="1"/>
  </cols>
  <sheetData>
    <row r="1" spans="1:10" ht="12.75" customHeight="1" x14ac:dyDescent="0.2"/>
    <row r="2" spans="1:10" s="45" customFormat="1" ht="15" customHeight="1" x14ac:dyDescent="0.2">
      <c r="A2" s="42" t="s">
        <v>1095</v>
      </c>
    </row>
    <row r="3" spans="1:10" s="19" customFormat="1" ht="15" customHeight="1" x14ac:dyDescent="0.2">
      <c r="A3" s="51" t="s">
        <v>595</v>
      </c>
    </row>
    <row r="4" spans="1:10" ht="35.25" customHeight="1" x14ac:dyDescent="0.2"/>
    <row r="5" spans="1:10" customFormat="1" ht="18.600000000000001" customHeight="1" x14ac:dyDescent="0.2">
      <c r="A5" s="271" t="s">
        <v>295</v>
      </c>
      <c r="B5" s="55">
        <v>2014</v>
      </c>
      <c r="C5" s="55">
        <v>2015</v>
      </c>
      <c r="D5" s="55">
        <v>2015</v>
      </c>
      <c r="E5" s="231" t="s">
        <v>760</v>
      </c>
      <c r="F5" s="231"/>
      <c r="G5" s="232" t="s">
        <v>1308</v>
      </c>
      <c r="H5" s="232"/>
      <c r="I5" s="232"/>
      <c r="J5" s="233"/>
    </row>
    <row r="6" spans="1:10" customFormat="1" ht="30" customHeight="1" x14ac:dyDescent="0.2">
      <c r="A6" s="264"/>
      <c r="B6" s="56" t="s">
        <v>1305</v>
      </c>
      <c r="C6" s="56" t="s">
        <v>1306</v>
      </c>
      <c r="D6" s="56" t="s">
        <v>1305</v>
      </c>
      <c r="E6" s="231"/>
      <c r="F6" s="231"/>
      <c r="G6" s="53">
        <v>2014</v>
      </c>
      <c r="H6" s="53">
        <v>2015</v>
      </c>
      <c r="I6" s="232" t="s">
        <v>759</v>
      </c>
      <c r="J6" s="233"/>
    </row>
    <row r="7" spans="1:10" customFormat="1" ht="18.600000000000001" customHeight="1" x14ac:dyDescent="0.2">
      <c r="A7" s="265"/>
      <c r="B7" s="231" t="s">
        <v>761</v>
      </c>
      <c r="C7" s="231"/>
      <c r="D7" s="231"/>
      <c r="E7" s="231"/>
      <c r="F7" s="52" t="s">
        <v>680</v>
      </c>
      <c r="G7" s="232" t="s">
        <v>761</v>
      </c>
      <c r="H7" s="232"/>
      <c r="I7" s="232"/>
      <c r="J7" s="54" t="s">
        <v>680</v>
      </c>
    </row>
    <row r="8" spans="1:10" ht="18.75" customHeight="1" x14ac:dyDescent="0.2">
      <c r="A8" s="64"/>
      <c r="B8" s="48" t="s">
        <v>291</v>
      </c>
      <c r="C8" s="79"/>
      <c r="D8" s="79"/>
      <c r="E8" s="79"/>
      <c r="F8" s="79"/>
      <c r="G8" s="79"/>
      <c r="H8" s="79"/>
      <c r="I8" s="79"/>
      <c r="J8" s="79"/>
    </row>
    <row r="9" spans="1:10" ht="13.5" customHeight="1" x14ac:dyDescent="0.2">
      <c r="A9" s="66" t="s">
        <v>796</v>
      </c>
      <c r="B9" s="48"/>
      <c r="C9" s="79"/>
      <c r="D9" s="79"/>
      <c r="E9" s="79"/>
      <c r="F9" s="79"/>
      <c r="G9" s="79"/>
      <c r="H9" s="79"/>
      <c r="I9" s="79"/>
      <c r="J9" s="79"/>
    </row>
    <row r="10" spans="1:10" ht="13.5" customHeight="1" x14ac:dyDescent="0.2">
      <c r="A10" s="118" t="s">
        <v>763</v>
      </c>
      <c r="B10" s="146">
        <v>671.43790000000001</v>
      </c>
      <c r="C10" s="146">
        <v>663.27949999999998</v>
      </c>
      <c r="D10" s="146">
        <v>696.84249999999997</v>
      </c>
      <c r="E10" s="146">
        <v>33.563000000000002</v>
      </c>
      <c r="F10" s="88">
        <v>5.0602</v>
      </c>
      <c r="G10" s="146">
        <v>6160.1377000000002</v>
      </c>
      <c r="H10" s="146">
        <v>6556.2717000000002</v>
      </c>
      <c r="I10" s="146">
        <v>396.13400000000001</v>
      </c>
      <c r="J10" s="88">
        <v>6.4306000000000001</v>
      </c>
    </row>
    <row r="11" spans="1:10" ht="13.5" customHeight="1" x14ac:dyDescent="0.2">
      <c r="A11" s="118" t="s">
        <v>764</v>
      </c>
      <c r="B11" s="146">
        <v>2293.8220000000001</v>
      </c>
      <c r="C11" s="146">
        <v>1993.3483000000001</v>
      </c>
      <c r="D11" s="146">
        <v>2119.529</v>
      </c>
      <c r="E11" s="146">
        <v>126.1807</v>
      </c>
      <c r="F11" s="88">
        <v>6.3300999999999998</v>
      </c>
      <c r="G11" s="146">
        <v>21939.6109</v>
      </c>
      <c r="H11" s="146">
        <v>20922.565200000001</v>
      </c>
      <c r="I11" s="146">
        <v>-1017.0457</v>
      </c>
      <c r="J11" s="88">
        <v>-4.6356999999999999</v>
      </c>
    </row>
    <row r="12" spans="1:10" ht="13.5" customHeight="1" x14ac:dyDescent="0.2">
      <c r="A12" s="118" t="s">
        <v>766</v>
      </c>
      <c r="B12" s="146">
        <v>3148.8580999999999</v>
      </c>
      <c r="C12" s="146">
        <v>2951.6923999999999</v>
      </c>
      <c r="D12" s="146">
        <v>2855.1945000000001</v>
      </c>
      <c r="E12" s="146">
        <v>-96.497900000000001</v>
      </c>
      <c r="F12" s="88">
        <v>-3.2692000000000001</v>
      </c>
      <c r="G12" s="146">
        <v>29684.749100000001</v>
      </c>
      <c r="H12" s="146">
        <v>29726.178400000001</v>
      </c>
      <c r="I12" s="146">
        <v>41.429299999999998</v>
      </c>
      <c r="J12" s="88">
        <v>0.1396</v>
      </c>
    </row>
    <row r="13" spans="1:10" ht="13.5" customHeight="1" x14ac:dyDescent="0.2">
      <c r="A13" s="118" t="s">
        <v>767</v>
      </c>
      <c r="B13" s="146">
        <v>615.80100000000004</v>
      </c>
      <c r="C13" s="146">
        <v>442.70479999999998</v>
      </c>
      <c r="D13" s="146">
        <v>471.00009999999997</v>
      </c>
      <c r="E13" s="146">
        <v>28.295300000000001</v>
      </c>
      <c r="F13" s="88">
        <v>6.3914999999999997</v>
      </c>
      <c r="G13" s="146">
        <v>4292.6945999999998</v>
      </c>
      <c r="H13" s="146">
        <v>4039.6208000000001</v>
      </c>
      <c r="I13" s="146">
        <v>-253.07380000000001</v>
      </c>
      <c r="J13" s="88">
        <v>-5.8955000000000002</v>
      </c>
    </row>
    <row r="14" spans="1:10" ht="13.5" customHeight="1" x14ac:dyDescent="0.2">
      <c r="A14" s="118" t="s">
        <v>768</v>
      </c>
      <c r="B14" s="146">
        <v>0.87990000000000002</v>
      </c>
      <c r="C14" s="146">
        <v>2.1238000000000001</v>
      </c>
      <c r="D14" s="146">
        <v>1.3633</v>
      </c>
      <c r="E14" s="146">
        <v>-0.76049999999999995</v>
      </c>
      <c r="F14" s="88">
        <v>-35.808500000000002</v>
      </c>
      <c r="G14" s="146">
        <v>11.186400000000001</v>
      </c>
      <c r="H14" s="146">
        <v>13.6229</v>
      </c>
      <c r="I14" s="146">
        <v>2.4365000000000001</v>
      </c>
      <c r="J14" s="88">
        <v>21.780899999999999</v>
      </c>
    </row>
    <row r="15" spans="1:10" ht="13.5" customHeight="1" x14ac:dyDescent="0.2">
      <c r="A15" s="118" t="s">
        <v>769</v>
      </c>
      <c r="B15" s="146">
        <v>195.017</v>
      </c>
      <c r="C15" s="146">
        <v>157.52160000000001</v>
      </c>
      <c r="D15" s="146">
        <v>174.31720000000001</v>
      </c>
      <c r="E15" s="146">
        <v>16.7956</v>
      </c>
      <c r="F15" s="88">
        <v>10.6624</v>
      </c>
      <c r="G15" s="146">
        <v>1807.5479</v>
      </c>
      <c r="H15" s="146">
        <v>1653.6947</v>
      </c>
      <c r="I15" s="146">
        <v>-153.85319999999999</v>
      </c>
      <c r="J15" s="88">
        <v>-8.5116999999999994</v>
      </c>
    </row>
    <row r="16" spans="1:10" ht="13.5" customHeight="1" x14ac:dyDescent="0.2">
      <c r="A16" s="118" t="s">
        <v>770</v>
      </c>
      <c r="B16" s="146">
        <v>1898.2639999999999</v>
      </c>
      <c r="C16" s="146">
        <v>1711.7362000000001</v>
      </c>
      <c r="D16" s="146">
        <v>1533.3206</v>
      </c>
      <c r="E16" s="146">
        <v>-178.41560000000001</v>
      </c>
      <c r="F16" s="88">
        <v>-10.4231</v>
      </c>
      <c r="G16" s="146">
        <v>15621.051799999999</v>
      </c>
      <c r="H16" s="146">
        <v>15848.073200000001</v>
      </c>
      <c r="I16" s="146">
        <v>227.0214</v>
      </c>
      <c r="J16" s="88">
        <v>1.4533</v>
      </c>
    </row>
    <row r="17" spans="1:10" ht="13.5" customHeight="1" x14ac:dyDescent="0.2">
      <c r="A17" s="118" t="s">
        <v>771</v>
      </c>
      <c r="B17" s="146">
        <v>1347.2741000000001</v>
      </c>
      <c r="C17" s="146">
        <v>1148.1855</v>
      </c>
      <c r="D17" s="146">
        <v>1184.9486999999999</v>
      </c>
      <c r="E17" s="146">
        <v>36.763199999999998</v>
      </c>
      <c r="F17" s="88">
        <v>3.2019000000000002</v>
      </c>
      <c r="G17" s="146">
        <v>12162.091899999999</v>
      </c>
      <c r="H17" s="146">
        <v>11419.3716</v>
      </c>
      <c r="I17" s="146">
        <v>-742.72029999999995</v>
      </c>
      <c r="J17" s="88">
        <v>-6.1067999999999998</v>
      </c>
    </row>
    <row r="18" spans="1:10" ht="13.5" customHeight="1" x14ac:dyDescent="0.2">
      <c r="A18" s="118" t="s">
        <v>772</v>
      </c>
      <c r="B18" s="146">
        <v>143.80350000000001</v>
      </c>
      <c r="C18" s="146">
        <v>112.6373</v>
      </c>
      <c r="D18" s="146">
        <v>127.7012</v>
      </c>
      <c r="E18" s="146">
        <v>15.0639</v>
      </c>
      <c r="F18" s="88">
        <v>13.373799999999999</v>
      </c>
      <c r="G18" s="146">
        <v>1378.5827999999999</v>
      </c>
      <c r="H18" s="146">
        <v>1290.8110999999999</v>
      </c>
      <c r="I18" s="146">
        <v>-87.771699999999996</v>
      </c>
      <c r="J18" s="88">
        <v>-6.3667999999999996</v>
      </c>
    </row>
    <row r="19" spans="1:10" ht="13.5" customHeight="1" x14ac:dyDescent="0.2">
      <c r="A19" s="118" t="s">
        <v>773</v>
      </c>
      <c r="B19" s="146">
        <v>797.71220000000005</v>
      </c>
      <c r="C19" s="146">
        <v>711.2627</v>
      </c>
      <c r="D19" s="146">
        <v>663.40359999999998</v>
      </c>
      <c r="E19" s="146">
        <v>-47.859099999999998</v>
      </c>
      <c r="F19" s="88">
        <v>-6.7287999999999997</v>
      </c>
      <c r="G19" s="146">
        <v>7066.6715999999997</v>
      </c>
      <c r="H19" s="146">
        <v>7214.3397999999997</v>
      </c>
      <c r="I19" s="146">
        <v>147.66820000000001</v>
      </c>
      <c r="J19" s="88">
        <v>2.0895999999999999</v>
      </c>
    </row>
    <row r="20" spans="1:10" ht="13.5" customHeight="1" x14ac:dyDescent="0.2">
      <c r="A20" s="118" t="s">
        <v>774</v>
      </c>
      <c r="B20" s="146">
        <v>52.876199999999997</v>
      </c>
      <c r="C20" s="146">
        <v>46.332999999999998</v>
      </c>
      <c r="D20" s="146">
        <v>36.505000000000003</v>
      </c>
      <c r="E20" s="146">
        <v>-9.8279999999999994</v>
      </c>
      <c r="F20" s="88">
        <v>-21.2117</v>
      </c>
      <c r="G20" s="146">
        <v>443.07190000000003</v>
      </c>
      <c r="H20" s="146">
        <v>406.08300000000003</v>
      </c>
      <c r="I20" s="146">
        <v>-36.988900000000001</v>
      </c>
      <c r="J20" s="88">
        <v>-8.3483000000000001</v>
      </c>
    </row>
    <row r="21" spans="1:10" ht="13.5" customHeight="1" x14ac:dyDescent="0.2">
      <c r="A21" s="118" t="s">
        <v>775</v>
      </c>
      <c r="B21" s="146">
        <v>74.7667</v>
      </c>
      <c r="C21" s="146">
        <v>68.745199999999997</v>
      </c>
      <c r="D21" s="146">
        <v>89.979500000000002</v>
      </c>
      <c r="E21" s="146">
        <v>21.234300000000001</v>
      </c>
      <c r="F21" s="88">
        <v>30.888400000000001</v>
      </c>
      <c r="G21" s="146">
        <v>652.75570000000005</v>
      </c>
      <c r="H21" s="146">
        <v>696.80229999999995</v>
      </c>
      <c r="I21" s="146">
        <v>44.046599999999998</v>
      </c>
      <c r="J21" s="88">
        <v>6.7477999999999998</v>
      </c>
    </row>
    <row r="22" spans="1:10" ht="13.5" customHeight="1" x14ac:dyDescent="0.2">
      <c r="A22" s="118" t="s">
        <v>776</v>
      </c>
      <c r="B22" s="146">
        <v>10.035299999999999</v>
      </c>
      <c r="C22" s="146">
        <v>7.0933999999999999</v>
      </c>
      <c r="D22" s="146">
        <v>7.9863999999999997</v>
      </c>
      <c r="E22" s="146">
        <v>0.89300000000000002</v>
      </c>
      <c r="F22" s="88">
        <v>12.5892</v>
      </c>
      <c r="G22" s="146">
        <v>75.966499999999996</v>
      </c>
      <c r="H22" s="146">
        <v>72.9559</v>
      </c>
      <c r="I22" s="146">
        <v>-3.0106000000000002</v>
      </c>
      <c r="J22" s="88">
        <v>-3.9630999999999998</v>
      </c>
    </row>
    <row r="23" spans="1:10" ht="13.5" customHeight="1" x14ac:dyDescent="0.2">
      <c r="A23" s="118" t="s">
        <v>777</v>
      </c>
      <c r="B23" s="146">
        <v>634.59119999999996</v>
      </c>
      <c r="C23" s="146">
        <v>311.8621</v>
      </c>
      <c r="D23" s="146">
        <v>290.13</v>
      </c>
      <c r="E23" s="146">
        <v>-21.732099999999999</v>
      </c>
      <c r="F23" s="88">
        <v>-6.9684999999999997</v>
      </c>
      <c r="G23" s="146">
        <v>4859.8543</v>
      </c>
      <c r="H23" s="146">
        <v>4621.1355999999996</v>
      </c>
      <c r="I23" s="146">
        <v>-238.71870000000001</v>
      </c>
      <c r="J23" s="88">
        <v>-4.9120999999999997</v>
      </c>
    </row>
    <row r="24" spans="1:10" ht="13.5" customHeight="1" x14ac:dyDescent="0.2">
      <c r="A24" s="118" t="s">
        <v>778</v>
      </c>
      <c r="B24" s="146" t="s">
        <v>655</v>
      </c>
      <c r="C24" s="146" t="s">
        <v>655</v>
      </c>
      <c r="D24" s="146" t="s">
        <v>655</v>
      </c>
      <c r="E24" s="146" t="s">
        <v>655</v>
      </c>
      <c r="F24" s="88" t="s">
        <v>655</v>
      </c>
      <c r="G24" s="146" t="s">
        <v>655</v>
      </c>
      <c r="H24" s="146" t="s">
        <v>655</v>
      </c>
      <c r="I24" s="146" t="s">
        <v>655</v>
      </c>
      <c r="J24" s="88" t="s">
        <v>655</v>
      </c>
    </row>
    <row r="25" spans="1:10" ht="13.5" customHeight="1" x14ac:dyDescent="0.2">
      <c r="A25" s="118" t="s">
        <v>779</v>
      </c>
      <c r="B25" s="146">
        <v>123.869</v>
      </c>
      <c r="C25" s="146">
        <v>107.79519999999999</v>
      </c>
      <c r="D25" s="146">
        <v>105.7616</v>
      </c>
      <c r="E25" s="146">
        <v>-2.0335999999999999</v>
      </c>
      <c r="F25" s="88">
        <v>-1.8865000000000001</v>
      </c>
      <c r="G25" s="146">
        <v>1057.6164000000001</v>
      </c>
      <c r="H25" s="146">
        <v>1099.0109</v>
      </c>
      <c r="I25" s="146">
        <v>41.394500000000001</v>
      </c>
      <c r="J25" s="88">
        <v>3.9138999999999999</v>
      </c>
    </row>
    <row r="26" spans="1:10" s="81" customFormat="1" ht="13.5" customHeight="1" x14ac:dyDescent="0.2">
      <c r="A26" s="118" t="s">
        <v>788</v>
      </c>
      <c r="B26" s="146">
        <v>3.6299999999999999E-2</v>
      </c>
      <c r="C26" s="146">
        <v>8.8999999999999996E-2</v>
      </c>
      <c r="D26" s="146">
        <v>1.7399999999999999E-2</v>
      </c>
      <c r="E26" s="146">
        <v>-7.1599999999999997E-2</v>
      </c>
      <c r="F26" s="88">
        <v>-80.449399999999997</v>
      </c>
      <c r="G26" s="146">
        <v>0.80010000000000003</v>
      </c>
      <c r="H26" s="146">
        <v>0.98680000000000001</v>
      </c>
      <c r="I26" s="146">
        <v>0.1867</v>
      </c>
      <c r="J26" s="88">
        <v>23.334599999999998</v>
      </c>
    </row>
    <row r="27" spans="1:10" ht="13.5" customHeight="1" x14ac:dyDescent="0.2">
      <c r="A27" s="118" t="s">
        <v>789</v>
      </c>
      <c r="B27" s="146" t="s">
        <v>655</v>
      </c>
      <c r="C27" s="146" t="s">
        <v>655</v>
      </c>
      <c r="D27" s="146" t="s">
        <v>655</v>
      </c>
      <c r="E27" s="146" t="s">
        <v>655</v>
      </c>
      <c r="F27" s="88" t="s">
        <v>655</v>
      </c>
      <c r="G27" s="146">
        <v>1.7000000000000001E-2</v>
      </c>
      <c r="H27" s="146">
        <v>6.7000000000000002E-3</v>
      </c>
      <c r="I27" s="146">
        <v>-1.03E-2</v>
      </c>
      <c r="J27" s="88">
        <v>-60.588200000000001</v>
      </c>
    </row>
    <row r="28" spans="1:10" ht="13.5" customHeight="1" x14ac:dyDescent="0.2">
      <c r="A28" s="118" t="s">
        <v>790</v>
      </c>
      <c r="B28" s="146">
        <v>1120.0793000000001</v>
      </c>
      <c r="C28" s="146">
        <v>1031.5376000000001</v>
      </c>
      <c r="D28" s="146">
        <v>970.64559999999994</v>
      </c>
      <c r="E28" s="146">
        <v>-60.892000000000003</v>
      </c>
      <c r="F28" s="88">
        <v>-5.9029999999999996</v>
      </c>
      <c r="G28" s="146">
        <v>9871.0486999999994</v>
      </c>
      <c r="H28" s="146">
        <v>9893.5740000000005</v>
      </c>
      <c r="I28" s="146">
        <v>22.525300000000001</v>
      </c>
      <c r="J28" s="88">
        <v>0.22819999999999999</v>
      </c>
    </row>
    <row r="29" spans="1:10" ht="13.5" customHeight="1" x14ac:dyDescent="0.2">
      <c r="A29" s="118" t="s">
        <v>791</v>
      </c>
      <c r="B29" s="146">
        <v>0.629</v>
      </c>
      <c r="C29" s="146">
        <v>0.20499999999999999</v>
      </c>
      <c r="D29" s="146">
        <v>1.02</v>
      </c>
      <c r="E29" s="146">
        <v>0.81499999999999995</v>
      </c>
      <c r="F29" s="88">
        <v>397.56099999999998</v>
      </c>
      <c r="G29" s="146">
        <v>4.5620000000000003</v>
      </c>
      <c r="H29" s="146">
        <v>5.54</v>
      </c>
      <c r="I29" s="146">
        <v>0.97799999999999998</v>
      </c>
      <c r="J29" s="88">
        <v>21.437999999999999</v>
      </c>
    </row>
    <row r="30" spans="1:10" ht="13.5" customHeight="1" x14ac:dyDescent="0.2">
      <c r="A30" s="119" t="s">
        <v>1078</v>
      </c>
      <c r="B30" s="143">
        <v>13129.752699999999</v>
      </c>
      <c r="C30" s="143">
        <v>11468.152599999999</v>
      </c>
      <c r="D30" s="143">
        <v>11329.6662</v>
      </c>
      <c r="E30" s="143">
        <v>-138.4864</v>
      </c>
      <c r="F30" s="95">
        <v>-1.2076</v>
      </c>
      <c r="G30" s="143">
        <v>117090.01730000001</v>
      </c>
      <c r="H30" s="143">
        <v>115480.6446</v>
      </c>
      <c r="I30" s="143">
        <v>-1609.3726999999999</v>
      </c>
      <c r="J30" s="95">
        <v>-1.3745000000000001</v>
      </c>
    </row>
    <row r="31" spans="1:10" ht="18.75" customHeight="1" x14ac:dyDescent="0.2">
      <c r="A31" s="66" t="s">
        <v>289</v>
      </c>
      <c r="B31" s="151"/>
      <c r="C31" s="152"/>
      <c r="D31" s="152"/>
      <c r="E31" s="152"/>
      <c r="F31" s="152"/>
      <c r="G31" s="152"/>
      <c r="H31" s="152"/>
      <c r="I31" s="152"/>
      <c r="J31" s="152"/>
    </row>
    <row r="32" spans="1:10" ht="13.5" customHeight="1" x14ac:dyDescent="0.2">
      <c r="A32" s="118" t="s">
        <v>763</v>
      </c>
      <c r="B32" s="146">
        <v>222.05510000000001</v>
      </c>
      <c r="C32" s="146">
        <v>308.07769999999999</v>
      </c>
      <c r="D32" s="146">
        <v>339.0951</v>
      </c>
      <c r="E32" s="146">
        <v>31.017399999999999</v>
      </c>
      <c r="F32" s="88">
        <v>10.068</v>
      </c>
      <c r="G32" s="146">
        <v>2390.0621999999998</v>
      </c>
      <c r="H32" s="146">
        <v>2299.4186</v>
      </c>
      <c r="I32" s="146">
        <v>-90.643600000000006</v>
      </c>
      <c r="J32" s="88">
        <v>-3.7925</v>
      </c>
    </row>
    <row r="33" spans="1:10" ht="13.5" customHeight="1" x14ac:dyDescent="0.2">
      <c r="A33" s="118" t="s">
        <v>764</v>
      </c>
      <c r="B33" s="146">
        <v>2271.569</v>
      </c>
      <c r="C33" s="146">
        <v>1985.633</v>
      </c>
      <c r="D33" s="146">
        <v>2097.8649999999998</v>
      </c>
      <c r="E33" s="146">
        <v>112.232</v>
      </c>
      <c r="F33" s="88">
        <v>5.6521999999999997</v>
      </c>
      <c r="G33" s="146">
        <v>21791.100299999998</v>
      </c>
      <c r="H33" s="146">
        <v>20833.469000000001</v>
      </c>
      <c r="I33" s="146">
        <v>-957.63130000000001</v>
      </c>
      <c r="J33" s="88">
        <v>-4.3945999999999996</v>
      </c>
    </row>
    <row r="34" spans="1:10" ht="13.5" customHeight="1" x14ac:dyDescent="0.2">
      <c r="A34" s="118" t="s">
        <v>766</v>
      </c>
      <c r="B34" s="146">
        <v>2179.4758000000002</v>
      </c>
      <c r="C34" s="146">
        <v>2447.1754000000001</v>
      </c>
      <c r="D34" s="146">
        <v>2200.7111</v>
      </c>
      <c r="E34" s="146">
        <v>-246.46430000000001</v>
      </c>
      <c r="F34" s="88">
        <v>-10.071400000000001</v>
      </c>
      <c r="G34" s="146">
        <v>22063.944200000002</v>
      </c>
      <c r="H34" s="146">
        <v>22405.1512</v>
      </c>
      <c r="I34" s="146">
        <v>341.20699999999999</v>
      </c>
      <c r="J34" s="88">
        <v>1.5464</v>
      </c>
    </row>
    <row r="35" spans="1:10" ht="13.5" customHeight="1" x14ac:dyDescent="0.2">
      <c r="A35" s="118" t="s">
        <v>767</v>
      </c>
      <c r="B35" s="146">
        <v>355.89710000000002</v>
      </c>
      <c r="C35" s="146">
        <v>200.3623</v>
      </c>
      <c r="D35" s="146">
        <v>263.72500000000002</v>
      </c>
      <c r="E35" s="146">
        <v>63.362699999999997</v>
      </c>
      <c r="F35" s="88">
        <v>31.624099999999999</v>
      </c>
      <c r="G35" s="146">
        <v>2366.8870000000002</v>
      </c>
      <c r="H35" s="146">
        <v>1882.1684</v>
      </c>
      <c r="I35" s="146">
        <v>-484.71859999999998</v>
      </c>
      <c r="J35" s="88">
        <v>-20.479199999999999</v>
      </c>
    </row>
    <row r="36" spans="1:10" ht="13.5" customHeight="1" x14ac:dyDescent="0.2">
      <c r="A36" s="118" t="s">
        <v>768</v>
      </c>
      <c r="B36" s="146">
        <v>0.52910000000000001</v>
      </c>
      <c r="C36" s="146">
        <v>1.4714</v>
      </c>
      <c r="D36" s="146">
        <v>0.41770000000000002</v>
      </c>
      <c r="E36" s="146">
        <v>-1.0537000000000001</v>
      </c>
      <c r="F36" s="88">
        <v>-71.612099999999998</v>
      </c>
      <c r="G36" s="146">
        <v>4.9124999999999996</v>
      </c>
      <c r="H36" s="146">
        <v>6.7403000000000004</v>
      </c>
      <c r="I36" s="146">
        <v>1.8278000000000001</v>
      </c>
      <c r="J36" s="88">
        <v>37.207099999999997</v>
      </c>
    </row>
    <row r="37" spans="1:10" ht="13.5" customHeight="1" x14ac:dyDescent="0.2">
      <c r="A37" s="118" t="s">
        <v>769</v>
      </c>
      <c r="B37" s="146">
        <v>144.76300000000001</v>
      </c>
      <c r="C37" s="146">
        <v>111.61799999999999</v>
      </c>
      <c r="D37" s="146">
        <v>130.42509999999999</v>
      </c>
      <c r="E37" s="146">
        <v>18.807099999999998</v>
      </c>
      <c r="F37" s="88">
        <v>16.849499999999999</v>
      </c>
      <c r="G37" s="146">
        <v>1292.8525999999999</v>
      </c>
      <c r="H37" s="146">
        <v>1184.7719999999999</v>
      </c>
      <c r="I37" s="146">
        <v>-108.0806</v>
      </c>
      <c r="J37" s="88">
        <v>-8.3598999999999997</v>
      </c>
    </row>
    <row r="38" spans="1:10" ht="13.5" customHeight="1" x14ac:dyDescent="0.2">
      <c r="A38" s="118" t="s">
        <v>770</v>
      </c>
      <c r="B38" s="146">
        <v>1510.2057</v>
      </c>
      <c r="C38" s="146">
        <v>1265.05</v>
      </c>
      <c r="D38" s="146">
        <v>1212.3333</v>
      </c>
      <c r="E38" s="146">
        <v>-52.716700000000003</v>
      </c>
      <c r="F38" s="88">
        <v>-4.1672000000000002</v>
      </c>
      <c r="G38" s="146">
        <v>11705.4388</v>
      </c>
      <c r="H38" s="146">
        <v>11835.5247</v>
      </c>
      <c r="I38" s="146">
        <v>130.08590000000001</v>
      </c>
      <c r="J38" s="88">
        <v>1.1113</v>
      </c>
    </row>
    <row r="39" spans="1:10" ht="13.5" customHeight="1" x14ac:dyDescent="0.2">
      <c r="A39" s="118" t="s">
        <v>771</v>
      </c>
      <c r="B39" s="146">
        <v>689.13810000000001</v>
      </c>
      <c r="C39" s="146">
        <v>584.90319999999997</v>
      </c>
      <c r="D39" s="146">
        <v>616.00729999999999</v>
      </c>
      <c r="E39" s="146">
        <v>31.104099999999999</v>
      </c>
      <c r="F39" s="88">
        <v>5.3178000000000001</v>
      </c>
      <c r="G39" s="146">
        <v>6561.8307999999997</v>
      </c>
      <c r="H39" s="146">
        <v>6215.0126</v>
      </c>
      <c r="I39" s="146">
        <v>-346.81819999999999</v>
      </c>
      <c r="J39" s="88">
        <v>-5.2854000000000001</v>
      </c>
    </row>
    <row r="40" spans="1:10" ht="13.5" customHeight="1" x14ac:dyDescent="0.2">
      <c r="A40" s="118" t="s">
        <v>772</v>
      </c>
      <c r="B40" s="146">
        <v>30.494199999999999</v>
      </c>
      <c r="C40" s="146">
        <v>27.1187</v>
      </c>
      <c r="D40" s="146">
        <v>29.273199999999999</v>
      </c>
      <c r="E40" s="146">
        <v>2.1545000000000001</v>
      </c>
      <c r="F40" s="88">
        <v>7.9447000000000001</v>
      </c>
      <c r="G40" s="146">
        <v>338.39609999999999</v>
      </c>
      <c r="H40" s="146">
        <v>258.86939999999998</v>
      </c>
      <c r="I40" s="146">
        <v>-79.526700000000005</v>
      </c>
      <c r="J40" s="88">
        <v>-23.501100000000001</v>
      </c>
    </row>
    <row r="41" spans="1:10" ht="13.5" customHeight="1" x14ac:dyDescent="0.2">
      <c r="A41" s="118" t="s">
        <v>773</v>
      </c>
      <c r="B41" s="146">
        <v>362.64370000000002</v>
      </c>
      <c r="C41" s="146">
        <v>312.07170000000002</v>
      </c>
      <c r="D41" s="146">
        <v>249.86109999999999</v>
      </c>
      <c r="E41" s="146">
        <v>-62.210599999999999</v>
      </c>
      <c r="F41" s="88">
        <v>-19.934699999999999</v>
      </c>
      <c r="G41" s="146">
        <v>3262.7348999999999</v>
      </c>
      <c r="H41" s="146">
        <v>3107.5383999999999</v>
      </c>
      <c r="I41" s="146">
        <v>-155.19649999999999</v>
      </c>
      <c r="J41" s="88">
        <v>-4.7565999999999997</v>
      </c>
    </row>
    <row r="42" spans="1:10" ht="13.5" customHeight="1" x14ac:dyDescent="0.2">
      <c r="A42" s="118" t="s">
        <v>774</v>
      </c>
      <c r="B42" s="146">
        <v>11.353400000000001</v>
      </c>
      <c r="C42" s="146">
        <v>14.535399999999999</v>
      </c>
      <c r="D42" s="146">
        <v>4.0540000000000003</v>
      </c>
      <c r="E42" s="146">
        <v>-10.481400000000001</v>
      </c>
      <c r="F42" s="88">
        <v>-72.109499999999997</v>
      </c>
      <c r="G42" s="146">
        <v>102.8188</v>
      </c>
      <c r="H42" s="146">
        <v>81.812200000000004</v>
      </c>
      <c r="I42" s="146">
        <v>-21.006599999999999</v>
      </c>
      <c r="J42" s="88">
        <v>-20.430700000000002</v>
      </c>
    </row>
    <row r="43" spans="1:10" ht="13.5" customHeight="1" x14ac:dyDescent="0.2">
      <c r="A43" s="118" t="s">
        <v>775</v>
      </c>
      <c r="B43" s="146">
        <v>9.8552999999999997</v>
      </c>
      <c r="C43" s="146">
        <v>8.4391999999999996</v>
      </c>
      <c r="D43" s="146">
        <v>19.026900000000001</v>
      </c>
      <c r="E43" s="146">
        <v>10.5877</v>
      </c>
      <c r="F43" s="88">
        <v>125.4586</v>
      </c>
      <c r="G43" s="146">
        <v>92.970399999999998</v>
      </c>
      <c r="H43" s="146">
        <v>119.2098</v>
      </c>
      <c r="I43" s="146">
        <v>26.2394</v>
      </c>
      <c r="J43" s="88">
        <v>28.223400000000002</v>
      </c>
    </row>
    <row r="44" spans="1:10" ht="13.5" customHeight="1" x14ac:dyDescent="0.2">
      <c r="A44" s="118" t="s">
        <v>776</v>
      </c>
      <c r="B44" s="146">
        <v>3.2195</v>
      </c>
      <c r="C44" s="146">
        <v>4.2211999999999996</v>
      </c>
      <c r="D44" s="146">
        <v>3.2618</v>
      </c>
      <c r="E44" s="146">
        <v>-0.95940000000000003</v>
      </c>
      <c r="F44" s="88">
        <v>-22.728100000000001</v>
      </c>
      <c r="G44" s="146">
        <v>26.323</v>
      </c>
      <c r="H44" s="146">
        <v>39.819099999999999</v>
      </c>
      <c r="I44" s="146">
        <v>13.4961</v>
      </c>
      <c r="J44" s="88">
        <v>51.271099999999997</v>
      </c>
    </row>
    <row r="45" spans="1:10" ht="13.5" customHeight="1" x14ac:dyDescent="0.2">
      <c r="A45" s="118" t="s">
        <v>777</v>
      </c>
      <c r="B45" s="146">
        <v>97.164699999999996</v>
      </c>
      <c r="C45" s="146">
        <v>132.52430000000001</v>
      </c>
      <c r="D45" s="146">
        <v>109.7159</v>
      </c>
      <c r="E45" s="146">
        <v>-22.808399999999999</v>
      </c>
      <c r="F45" s="88">
        <v>-17.210699999999999</v>
      </c>
      <c r="G45" s="146">
        <v>1138.1275000000001</v>
      </c>
      <c r="H45" s="146">
        <v>1083.885</v>
      </c>
      <c r="I45" s="146">
        <v>-54.2425</v>
      </c>
      <c r="J45" s="88">
        <v>-4.7659000000000002</v>
      </c>
    </row>
    <row r="46" spans="1:10" ht="13.5" customHeight="1" x14ac:dyDescent="0.2">
      <c r="A46" s="118" t="s">
        <v>778</v>
      </c>
      <c r="B46" s="146" t="s">
        <v>655</v>
      </c>
      <c r="C46" s="146" t="s">
        <v>655</v>
      </c>
      <c r="D46" s="146" t="s">
        <v>655</v>
      </c>
      <c r="E46" s="146" t="s">
        <v>655</v>
      </c>
      <c r="F46" s="88" t="s">
        <v>655</v>
      </c>
      <c r="G46" s="146" t="s">
        <v>655</v>
      </c>
      <c r="H46" s="146" t="s">
        <v>655</v>
      </c>
      <c r="I46" s="146" t="s">
        <v>655</v>
      </c>
      <c r="J46" s="88" t="s">
        <v>655</v>
      </c>
    </row>
    <row r="47" spans="1:10" ht="13.5" customHeight="1" x14ac:dyDescent="0.2">
      <c r="A47" s="118" t="s">
        <v>779</v>
      </c>
      <c r="B47" s="146">
        <v>88.7607</v>
      </c>
      <c r="C47" s="146">
        <v>80.140100000000004</v>
      </c>
      <c r="D47" s="146">
        <v>76.282499999999999</v>
      </c>
      <c r="E47" s="146">
        <v>-3.8576000000000001</v>
      </c>
      <c r="F47" s="88">
        <v>-4.8136000000000001</v>
      </c>
      <c r="G47" s="146">
        <v>801.26739999999995</v>
      </c>
      <c r="H47" s="146">
        <v>822.97270000000003</v>
      </c>
      <c r="I47" s="146">
        <v>21.705300000000001</v>
      </c>
      <c r="J47" s="88">
        <v>2.7088999999999999</v>
      </c>
    </row>
    <row r="48" spans="1:10" s="81" customFormat="1" ht="13.5" customHeight="1" x14ac:dyDescent="0.2">
      <c r="A48" s="118" t="s">
        <v>788</v>
      </c>
      <c r="B48" s="146" t="s">
        <v>655</v>
      </c>
      <c r="C48" s="146" t="s">
        <v>655</v>
      </c>
      <c r="D48" s="146">
        <v>8.6999999999999994E-3</v>
      </c>
      <c r="E48" s="146">
        <v>8.6999999999999994E-3</v>
      </c>
      <c r="F48" s="88" t="s">
        <v>655</v>
      </c>
      <c r="G48" s="146">
        <v>0.41899999999999998</v>
      </c>
      <c r="H48" s="146">
        <v>0.17580000000000001</v>
      </c>
      <c r="I48" s="146">
        <v>-0.2432</v>
      </c>
      <c r="J48" s="88">
        <v>-58.042999999999999</v>
      </c>
    </row>
    <row r="49" spans="1:10" ht="13.5" customHeight="1" x14ac:dyDescent="0.2">
      <c r="A49" s="118" t="s">
        <v>789</v>
      </c>
      <c r="B49" s="146" t="s">
        <v>655</v>
      </c>
      <c r="C49" s="146" t="s">
        <v>655</v>
      </c>
      <c r="D49" s="146" t="s">
        <v>655</v>
      </c>
      <c r="E49" s="146" t="s">
        <v>655</v>
      </c>
      <c r="F49" s="88" t="s">
        <v>655</v>
      </c>
      <c r="G49" s="146" t="s">
        <v>655</v>
      </c>
      <c r="H49" s="146" t="s">
        <v>655</v>
      </c>
      <c r="I49" s="146" t="s">
        <v>655</v>
      </c>
      <c r="J49" s="88" t="s">
        <v>655</v>
      </c>
    </row>
    <row r="50" spans="1:10" ht="13.5" customHeight="1" x14ac:dyDescent="0.2">
      <c r="A50" s="118" t="s">
        <v>790</v>
      </c>
      <c r="B50" s="146">
        <v>438.3177</v>
      </c>
      <c r="C50" s="146">
        <v>418.9914</v>
      </c>
      <c r="D50" s="146">
        <v>398.92399999999998</v>
      </c>
      <c r="E50" s="146">
        <v>-20.067399999999999</v>
      </c>
      <c r="F50" s="88">
        <v>-4.7895000000000003</v>
      </c>
      <c r="G50" s="146">
        <v>3864.6756999999998</v>
      </c>
      <c r="H50" s="146">
        <v>3866.0578</v>
      </c>
      <c r="I50" s="146">
        <v>1.3821000000000001</v>
      </c>
      <c r="J50" s="88">
        <v>3.5799999999999998E-2</v>
      </c>
    </row>
    <row r="51" spans="1:10" ht="13.5" customHeight="1" x14ac:dyDescent="0.2">
      <c r="A51" s="118" t="s">
        <v>791</v>
      </c>
      <c r="B51" s="146" t="s">
        <v>655</v>
      </c>
      <c r="C51" s="146" t="s">
        <v>655</v>
      </c>
      <c r="D51" s="146" t="s">
        <v>655</v>
      </c>
      <c r="E51" s="146" t="s">
        <v>655</v>
      </c>
      <c r="F51" s="88" t="s">
        <v>655</v>
      </c>
      <c r="G51" s="146" t="s">
        <v>655</v>
      </c>
      <c r="H51" s="146">
        <v>1.4E-2</v>
      </c>
      <c r="I51" s="146">
        <v>1.4E-2</v>
      </c>
      <c r="J51" s="88" t="s">
        <v>655</v>
      </c>
    </row>
    <row r="52" spans="1:10" ht="13.5" customHeight="1" x14ac:dyDescent="0.2">
      <c r="A52" s="119" t="s">
        <v>1078</v>
      </c>
      <c r="B52" s="143">
        <v>8415.4421000000002</v>
      </c>
      <c r="C52" s="143">
        <v>7902.3329999999996</v>
      </c>
      <c r="D52" s="143">
        <v>7750.9876999999997</v>
      </c>
      <c r="E52" s="143">
        <v>-151.34530000000001</v>
      </c>
      <c r="F52" s="95">
        <v>-1.9152</v>
      </c>
      <c r="G52" s="143">
        <v>77804.761199999994</v>
      </c>
      <c r="H52" s="143">
        <v>76042.611000000004</v>
      </c>
      <c r="I52" s="143">
        <v>-1762.1502</v>
      </c>
      <c r="J52" s="95">
        <v>-2.2648000000000001</v>
      </c>
    </row>
    <row r="53" spans="1:10" ht="18.75" customHeight="1" x14ac:dyDescent="0.2">
      <c r="A53" s="66" t="s">
        <v>290</v>
      </c>
      <c r="B53" s="151"/>
      <c r="C53" s="152"/>
      <c r="D53" s="152"/>
      <c r="E53" s="152"/>
      <c r="F53" s="152"/>
      <c r="G53" s="152"/>
      <c r="H53" s="152"/>
      <c r="I53" s="152"/>
      <c r="J53" s="152"/>
    </row>
    <row r="54" spans="1:10" ht="13.5" customHeight="1" x14ac:dyDescent="0.2">
      <c r="A54" s="118" t="s">
        <v>763</v>
      </c>
      <c r="B54" s="146">
        <v>449.38279999999997</v>
      </c>
      <c r="C54" s="146">
        <v>355.20179999999999</v>
      </c>
      <c r="D54" s="146">
        <v>357.74740000000003</v>
      </c>
      <c r="E54" s="146">
        <v>2.5455999999999999</v>
      </c>
      <c r="F54" s="88">
        <v>0.7167</v>
      </c>
      <c r="G54" s="146">
        <v>3770.0754999999999</v>
      </c>
      <c r="H54" s="146">
        <v>4256.8531000000003</v>
      </c>
      <c r="I54" s="146">
        <v>486.77760000000001</v>
      </c>
      <c r="J54" s="88">
        <v>12.9116</v>
      </c>
    </row>
    <row r="55" spans="1:10" ht="13.5" customHeight="1" x14ac:dyDescent="0.2">
      <c r="A55" s="118" t="s">
        <v>764</v>
      </c>
      <c r="B55" s="146">
        <v>22.253</v>
      </c>
      <c r="C55" s="146">
        <v>7.7153</v>
      </c>
      <c r="D55" s="146">
        <v>21.664000000000001</v>
      </c>
      <c r="E55" s="146">
        <v>13.948700000000001</v>
      </c>
      <c r="F55" s="88">
        <v>180.7927</v>
      </c>
      <c r="G55" s="146">
        <v>148.51060000000001</v>
      </c>
      <c r="H55" s="146">
        <v>89.096199999999996</v>
      </c>
      <c r="I55" s="146">
        <v>-59.414400000000001</v>
      </c>
      <c r="J55" s="88">
        <v>-40.006799999999998</v>
      </c>
    </row>
    <row r="56" spans="1:10" ht="13.5" customHeight="1" x14ac:dyDescent="0.2">
      <c r="A56" s="118" t="s">
        <v>766</v>
      </c>
      <c r="B56" s="146">
        <v>969.38229999999999</v>
      </c>
      <c r="C56" s="146">
        <v>504.517</v>
      </c>
      <c r="D56" s="146">
        <v>654.48339999999996</v>
      </c>
      <c r="E56" s="146">
        <v>149.96639999999999</v>
      </c>
      <c r="F56" s="88">
        <v>29.724699999999999</v>
      </c>
      <c r="G56" s="146">
        <v>7620.8049000000001</v>
      </c>
      <c r="H56" s="146">
        <v>7321.0272000000004</v>
      </c>
      <c r="I56" s="146">
        <v>-299.77769999999998</v>
      </c>
      <c r="J56" s="88">
        <v>-3.9337</v>
      </c>
    </row>
    <row r="57" spans="1:10" ht="13.5" customHeight="1" x14ac:dyDescent="0.2">
      <c r="A57" s="118" t="s">
        <v>767</v>
      </c>
      <c r="B57" s="146">
        <v>259.90390000000002</v>
      </c>
      <c r="C57" s="146">
        <v>242.3425</v>
      </c>
      <c r="D57" s="146">
        <v>207.27510000000001</v>
      </c>
      <c r="E57" s="146">
        <v>-35.067399999999999</v>
      </c>
      <c r="F57" s="88">
        <v>-14.4702</v>
      </c>
      <c r="G57" s="146">
        <v>1925.8076000000001</v>
      </c>
      <c r="H57" s="146">
        <v>2157.4524000000001</v>
      </c>
      <c r="I57" s="146">
        <v>231.6448</v>
      </c>
      <c r="J57" s="88">
        <v>12.0284</v>
      </c>
    </row>
    <row r="58" spans="1:10" ht="13.5" customHeight="1" x14ac:dyDescent="0.2">
      <c r="A58" s="118" t="s">
        <v>768</v>
      </c>
      <c r="B58" s="146">
        <v>0.3508</v>
      </c>
      <c r="C58" s="146">
        <v>0.65239999999999998</v>
      </c>
      <c r="D58" s="146">
        <v>0.9456</v>
      </c>
      <c r="E58" s="146">
        <v>0.29320000000000002</v>
      </c>
      <c r="F58" s="88">
        <v>44.941800000000001</v>
      </c>
      <c r="G58" s="146">
        <v>6.2739000000000003</v>
      </c>
      <c r="H58" s="146">
        <v>6.8826000000000001</v>
      </c>
      <c r="I58" s="146">
        <v>0.60870000000000002</v>
      </c>
      <c r="J58" s="88">
        <v>9.7020999999999997</v>
      </c>
    </row>
    <row r="59" spans="1:10" ht="13.5" customHeight="1" x14ac:dyDescent="0.2">
      <c r="A59" s="118" t="s">
        <v>769</v>
      </c>
      <c r="B59" s="146">
        <v>50.253999999999998</v>
      </c>
      <c r="C59" s="146">
        <v>45.903599999999997</v>
      </c>
      <c r="D59" s="146">
        <v>43.892099999999999</v>
      </c>
      <c r="E59" s="146">
        <v>-2.0114999999999998</v>
      </c>
      <c r="F59" s="88">
        <v>-4.3819999999999997</v>
      </c>
      <c r="G59" s="146">
        <v>514.69529999999997</v>
      </c>
      <c r="H59" s="146">
        <v>468.92270000000002</v>
      </c>
      <c r="I59" s="146">
        <v>-45.772599999999997</v>
      </c>
      <c r="J59" s="88">
        <v>-8.8931000000000004</v>
      </c>
    </row>
    <row r="60" spans="1:10" ht="13.5" customHeight="1" x14ac:dyDescent="0.2">
      <c r="A60" s="118" t="s">
        <v>770</v>
      </c>
      <c r="B60" s="146">
        <v>388.05829999999997</v>
      </c>
      <c r="C60" s="146">
        <v>446.68619999999999</v>
      </c>
      <c r="D60" s="146">
        <v>320.9873</v>
      </c>
      <c r="E60" s="146">
        <v>-125.69889999999999</v>
      </c>
      <c r="F60" s="88">
        <v>-28.1403</v>
      </c>
      <c r="G60" s="146">
        <v>3915.6129999999998</v>
      </c>
      <c r="H60" s="146">
        <v>4012.5484999999999</v>
      </c>
      <c r="I60" s="146">
        <v>96.935500000000005</v>
      </c>
      <c r="J60" s="88">
        <v>2.4756</v>
      </c>
    </row>
    <row r="61" spans="1:10" ht="13.5" customHeight="1" x14ac:dyDescent="0.2">
      <c r="A61" s="118" t="s">
        <v>771</v>
      </c>
      <c r="B61" s="146">
        <v>658.13599999999997</v>
      </c>
      <c r="C61" s="146">
        <v>563.28229999999996</v>
      </c>
      <c r="D61" s="146">
        <v>568.94140000000004</v>
      </c>
      <c r="E61" s="146">
        <v>5.6590999999999996</v>
      </c>
      <c r="F61" s="88">
        <v>1.0046999999999999</v>
      </c>
      <c r="G61" s="146">
        <v>5600.2610999999997</v>
      </c>
      <c r="H61" s="146">
        <v>5204.3590000000004</v>
      </c>
      <c r="I61" s="146">
        <v>-395.90210000000002</v>
      </c>
      <c r="J61" s="88">
        <v>-7.0693999999999999</v>
      </c>
    </row>
    <row r="62" spans="1:10" ht="13.5" customHeight="1" x14ac:dyDescent="0.2">
      <c r="A62" s="118" t="s">
        <v>772</v>
      </c>
      <c r="B62" s="146">
        <v>113.30929999999999</v>
      </c>
      <c r="C62" s="146">
        <v>85.518600000000006</v>
      </c>
      <c r="D62" s="146">
        <v>98.427999999999997</v>
      </c>
      <c r="E62" s="146">
        <v>12.9094</v>
      </c>
      <c r="F62" s="88">
        <v>15.0954</v>
      </c>
      <c r="G62" s="146">
        <v>1040.1867</v>
      </c>
      <c r="H62" s="146">
        <v>1031.9417000000001</v>
      </c>
      <c r="I62" s="146">
        <v>-8.2449999999999992</v>
      </c>
      <c r="J62" s="88">
        <v>-0.79259999999999997</v>
      </c>
    </row>
    <row r="63" spans="1:10" ht="13.5" customHeight="1" x14ac:dyDescent="0.2">
      <c r="A63" s="118" t="s">
        <v>773</v>
      </c>
      <c r="B63" s="146">
        <v>435.06849999999997</v>
      </c>
      <c r="C63" s="146">
        <v>399.19099999999997</v>
      </c>
      <c r="D63" s="146">
        <v>413.54250000000002</v>
      </c>
      <c r="E63" s="146">
        <v>14.3515</v>
      </c>
      <c r="F63" s="88">
        <v>3.5951</v>
      </c>
      <c r="G63" s="146">
        <v>3803.9367000000002</v>
      </c>
      <c r="H63" s="146">
        <v>4106.8014000000003</v>
      </c>
      <c r="I63" s="146">
        <v>302.86470000000003</v>
      </c>
      <c r="J63" s="88">
        <v>7.9619</v>
      </c>
    </row>
    <row r="64" spans="1:10" ht="13.5" customHeight="1" x14ac:dyDescent="0.2">
      <c r="A64" s="118" t="s">
        <v>774</v>
      </c>
      <c r="B64" s="146">
        <v>41.522799999999997</v>
      </c>
      <c r="C64" s="146">
        <v>31.797599999999999</v>
      </c>
      <c r="D64" s="146">
        <v>32.451000000000001</v>
      </c>
      <c r="E64" s="146">
        <v>0.65339999999999998</v>
      </c>
      <c r="F64" s="88">
        <v>2.0548999999999999</v>
      </c>
      <c r="G64" s="146">
        <v>340.25310000000002</v>
      </c>
      <c r="H64" s="146">
        <v>324.27080000000001</v>
      </c>
      <c r="I64" s="146">
        <v>-15.9823</v>
      </c>
      <c r="J64" s="88">
        <v>-4.6971999999999996</v>
      </c>
    </row>
    <row r="65" spans="1:10" ht="13.5" customHeight="1" x14ac:dyDescent="0.2">
      <c r="A65" s="118" t="s">
        <v>775</v>
      </c>
      <c r="B65" s="146">
        <v>64.9114</v>
      </c>
      <c r="C65" s="146">
        <v>60.305999999999997</v>
      </c>
      <c r="D65" s="146">
        <v>70.952600000000004</v>
      </c>
      <c r="E65" s="146">
        <v>10.646599999999999</v>
      </c>
      <c r="F65" s="88">
        <v>17.654299999999999</v>
      </c>
      <c r="G65" s="146">
        <v>559.78530000000001</v>
      </c>
      <c r="H65" s="146">
        <v>577.59249999999997</v>
      </c>
      <c r="I65" s="146">
        <v>17.807200000000002</v>
      </c>
      <c r="J65" s="88">
        <v>3.1810999999999998</v>
      </c>
    </row>
    <row r="66" spans="1:10" ht="13.5" customHeight="1" x14ac:dyDescent="0.2">
      <c r="A66" s="118" t="s">
        <v>776</v>
      </c>
      <c r="B66" s="146">
        <v>6.8158000000000003</v>
      </c>
      <c r="C66" s="146">
        <v>2.8721999999999999</v>
      </c>
      <c r="D66" s="146">
        <v>4.7245999999999997</v>
      </c>
      <c r="E66" s="146">
        <v>1.8524</v>
      </c>
      <c r="F66" s="88">
        <v>64.494100000000003</v>
      </c>
      <c r="G66" s="146">
        <v>49.643500000000003</v>
      </c>
      <c r="H66" s="146">
        <v>33.136800000000001</v>
      </c>
      <c r="I66" s="146">
        <v>-16.506699999999999</v>
      </c>
      <c r="J66" s="88">
        <v>-33.250500000000002</v>
      </c>
    </row>
    <row r="67" spans="1:10" ht="13.5" customHeight="1" x14ac:dyDescent="0.2">
      <c r="A67" s="118" t="s">
        <v>777</v>
      </c>
      <c r="B67" s="146">
        <v>537.42650000000003</v>
      </c>
      <c r="C67" s="146">
        <v>179.33779999999999</v>
      </c>
      <c r="D67" s="146">
        <v>180.41409999999999</v>
      </c>
      <c r="E67" s="146">
        <v>1.0763</v>
      </c>
      <c r="F67" s="88">
        <v>0.60019999999999996</v>
      </c>
      <c r="G67" s="146">
        <v>3721.7267999999999</v>
      </c>
      <c r="H67" s="146">
        <v>3537.2505999999998</v>
      </c>
      <c r="I67" s="146">
        <v>-184.47620000000001</v>
      </c>
      <c r="J67" s="88">
        <v>-4.9566999999999997</v>
      </c>
    </row>
    <row r="68" spans="1:10" ht="13.5" customHeight="1" x14ac:dyDescent="0.2">
      <c r="A68" s="118" t="s">
        <v>778</v>
      </c>
      <c r="B68" s="146" t="s">
        <v>655</v>
      </c>
      <c r="C68" s="146" t="s">
        <v>655</v>
      </c>
      <c r="D68" s="146" t="s">
        <v>655</v>
      </c>
      <c r="E68" s="146" t="s">
        <v>655</v>
      </c>
      <c r="F68" s="88" t="s">
        <v>655</v>
      </c>
      <c r="G68" s="146" t="s">
        <v>655</v>
      </c>
      <c r="H68" s="146" t="s">
        <v>655</v>
      </c>
      <c r="I68" s="146" t="s">
        <v>655</v>
      </c>
      <c r="J68" s="88" t="s">
        <v>655</v>
      </c>
    </row>
    <row r="69" spans="1:10" ht="13.5" customHeight="1" x14ac:dyDescent="0.2">
      <c r="A69" s="118" t="s">
        <v>779</v>
      </c>
      <c r="B69" s="146">
        <v>35.1083</v>
      </c>
      <c r="C69" s="146">
        <v>27.655100000000001</v>
      </c>
      <c r="D69" s="146">
        <v>29.479099999999999</v>
      </c>
      <c r="E69" s="146">
        <v>1.8240000000000001</v>
      </c>
      <c r="F69" s="88">
        <v>6.5955000000000004</v>
      </c>
      <c r="G69" s="146">
        <v>256.34899999999999</v>
      </c>
      <c r="H69" s="146">
        <v>276.03820000000002</v>
      </c>
      <c r="I69" s="146">
        <v>19.6892</v>
      </c>
      <c r="J69" s="88">
        <v>7.6806000000000001</v>
      </c>
    </row>
    <row r="70" spans="1:10" s="81" customFormat="1" ht="13.5" customHeight="1" x14ac:dyDescent="0.2">
      <c r="A70" s="118" t="s">
        <v>788</v>
      </c>
      <c r="B70" s="146">
        <v>3.6299999999999999E-2</v>
      </c>
      <c r="C70" s="146">
        <v>8.8999999999999996E-2</v>
      </c>
      <c r="D70" s="146">
        <v>8.6999999999999994E-3</v>
      </c>
      <c r="E70" s="146">
        <v>-8.0299999999999996E-2</v>
      </c>
      <c r="F70" s="88">
        <v>-90.224699999999999</v>
      </c>
      <c r="G70" s="146">
        <v>0.38109999999999999</v>
      </c>
      <c r="H70" s="146">
        <v>0.81100000000000005</v>
      </c>
      <c r="I70" s="146">
        <v>0.4299</v>
      </c>
      <c r="J70" s="88">
        <v>112.80500000000001</v>
      </c>
    </row>
    <row r="71" spans="1:10" ht="13.5" customHeight="1" x14ac:dyDescent="0.2">
      <c r="A71" s="118" t="s">
        <v>789</v>
      </c>
      <c r="B71" s="146" t="s">
        <v>655</v>
      </c>
      <c r="C71" s="146" t="s">
        <v>655</v>
      </c>
      <c r="D71" s="146" t="s">
        <v>655</v>
      </c>
      <c r="E71" s="146" t="s">
        <v>655</v>
      </c>
      <c r="F71" s="88" t="s">
        <v>655</v>
      </c>
      <c r="G71" s="146">
        <v>1.7000000000000001E-2</v>
      </c>
      <c r="H71" s="146">
        <v>6.7000000000000002E-3</v>
      </c>
      <c r="I71" s="146">
        <v>-1.03E-2</v>
      </c>
      <c r="J71" s="88">
        <v>-60.588200000000001</v>
      </c>
    </row>
    <row r="72" spans="1:10" ht="13.5" customHeight="1" x14ac:dyDescent="0.2">
      <c r="A72" s="118" t="s">
        <v>790</v>
      </c>
      <c r="B72" s="146">
        <v>681.76160000000004</v>
      </c>
      <c r="C72" s="146">
        <v>612.5462</v>
      </c>
      <c r="D72" s="146">
        <v>571.72159999999997</v>
      </c>
      <c r="E72" s="146">
        <v>-40.824599999999997</v>
      </c>
      <c r="F72" s="88">
        <v>-6.6646999999999998</v>
      </c>
      <c r="G72" s="146">
        <v>6006.3729999999996</v>
      </c>
      <c r="H72" s="146">
        <v>6027.5162</v>
      </c>
      <c r="I72" s="146">
        <v>21.1432</v>
      </c>
      <c r="J72" s="88">
        <v>0.35199999999999998</v>
      </c>
    </row>
    <row r="73" spans="1:10" ht="13.5" customHeight="1" x14ac:dyDescent="0.2">
      <c r="A73" s="118" t="s">
        <v>791</v>
      </c>
      <c r="B73" s="146">
        <v>0.629</v>
      </c>
      <c r="C73" s="146">
        <v>0.20499999999999999</v>
      </c>
      <c r="D73" s="146">
        <v>1.02</v>
      </c>
      <c r="E73" s="146">
        <v>0.81499999999999995</v>
      </c>
      <c r="F73" s="88">
        <v>397.56099999999998</v>
      </c>
      <c r="G73" s="146">
        <v>4.5620000000000003</v>
      </c>
      <c r="H73" s="146">
        <v>5.5259999999999998</v>
      </c>
      <c r="I73" s="146">
        <v>0.96399999999999997</v>
      </c>
      <c r="J73" s="88">
        <v>21.1311</v>
      </c>
    </row>
    <row r="74" spans="1:10" ht="13.5" customHeight="1" x14ac:dyDescent="0.2">
      <c r="A74" s="119" t="s">
        <v>1078</v>
      </c>
      <c r="B74" s="143">
        <v>4714.3105999999998</v>
      </c>
      <c r="C74" s="143">
        <v>3565.8195999999998</v>
      </c>
      <c r="D74" s="143">
        <v>3578.6785</v>
      </c>
      <c r="E74" s="143">
        <v>12.8589</v>
      </c>
      <c r="F74" s="95">
        <v>0.36059999999999998</v>
      </c>
      <c r="G74" s="143">
        <v>39285.256099999999</v>
      </c>
      <c r="H74" s="143">
        <v>39438.033600000002</v>
      </c>
      <c r="I74" s="143">
        <v>152.7775</v>
      </c>
      <c r="J74" s="95">
        <v>0.38890000000000002</v>
      </c>
    </row>
    <row r="75" spans="1:10" ht="18.75" customHeight="1" x14ac:dyDescent="0.2">
      <c r="A75" s="64"/>
      <c r="B75" s="48" t="s">
        <v>292</v>
      </c>
      <c r="C75" s="79"/>
      <c r="D75" s="79"/>
      <c r="E75" s="79"/>
      <c r="F75" s="79"/>
      <c r="G75" s="79"/>
      <c r="H75" s="79"/>
      <c r="I75" s="79"/>
      <c r="J75" s="79"/>
    </row>
    <row r="76" spans="1:10" ht="13.5" customHeight="1" x14ac:dyDescent="0.2">
      <c r="A76" s="66" t="s">
        <v>796</v>
      </c>
      <c r="B76" s="48"/>
      <c r="C76" s="79"/>
      <c r="D76" s="79"/>
      <c r="E76" s="79"/>
      <c r="F76" s="79"/>
      <c r="G76" s="79"/>
      <c r="H76" s="79"/>
      <c r="I76" s="79"/>
      <c r="J76" s="79"/>
    </row>
    <row r="77" spans="1:10" ht="13.5" customHeight="1" x14ac:dyDescent="0.2">
      <c r="A77" s="118" t="s">
        <v>763</v>
      </c>
      <c r="B77" s="146">
        <v>108.916</v>
      </c>
      <c r="C77" s="146">
        <v>69.076999999999998</v>
      </c>
      <c r="D77" s="146">
        <v>65.308000000000007</v>
      </c>
      <c r="E77" s="146">
        <v>-3.7690000000000001</v>
      </c>
      <c r="F77" s="88">
        <v>-5.4561999999999999</v>
      </c>
      <c r="G77" s="146">
        <v>909.21900000000005</v>
      </c>
      <c r="H77" s="146">
        <v>839.245</v>
      </c>
      <c r="I77" s="146">
        <v>-69.974000000000004</v>
      </c>
      <c r="J77" s="88">
        <v>-7.6961000000000004</v>
      </c>
    </row>
    <row r="78" spans="1:10" ht="13.5" customHeight="1" x14ac:dyDescent="0.2">
      <c r="A78" s="118" t="s">
        <v>764</v>
      </c>
      <c r="B78" s="146">
        <v>8.5259999999999998</v>
      </c>
      <c r="C78" s="146">
        <v>8.093</v>
      </c>
      <c r="D78" s="146">
        <v>2.6789999999999998</v>
      </c>
      <c r="E78" s="146">
        <v>-5.4139999999999997</v>
      </c>
      <c r="F78" s="88">
        <v>-66.897300000000001</v>
      </c>
      <c r="G78" s="146">
        <v>198.57300000000001</v>
      </c>
      <c r="H78" s="146">
        <v>203.05699999999999</v>
      </c>
      <c r="I78" s="146">
        <v>4.484</v>
      </c>
      <c r="J78" s="88">
        <v>2.2581000000000002</v>
      </c>
    </row>
    <row r="79" spans="1:10" ht="13.5" customHeight="1" x14ac:dyDescent="0.2">
      <c r="A79" s="118" t="s">
        <v>766</v>
      </c>
      <c r="B79" s="146">
        <v>120.235</v>
      </c>
      <c r="C79" s="146">
        <v>39.15</v>
      </c>
      <c r="D79" s="146">
        <v>23.146999999999998</v>
      </c>
      <c r="E79" s="146">
        <v>-16.003</v>
      </c>
      <c r="F79" s="88">
        <v>-40.876100000000001</v>
      </c>
      <c r="G79" s="146">
        <v>676.31600000000003</v>
      </c>
      <c r="H79" s="146">
        <v>453.392</v>
      </c>
      <c r="I79" s="146">
        <v>-222.92400000000001</v>
      </c>
      <c r="J79" s="88">
        <v>-32.961500000000001</v>
      </c>
    </row>
    <row r="80" spans="1:10" ht="13.5" customHeight="1" x14ac:dyDescent="0.2">
      <c r="A80" s="118" t="s">
        <v>767</v>
      </c>
      <c r="B80" s="146">
        <v>92.863</v>
      </c>
      <c r="C80" s="146">
        <v>57.204999999999998</v>
      </c>
      <c r="D80" s="146">
        <v>51.01</v>
      </c>
      <c r="E80" s="146">
        <v>-6.1950000000000003</v>
      </c>
      <c r="F80" s="88">
        <v>-10.829499999999999</v>
      </c>
      <c r="G80" s="146">
        <v>528.64400000000001</v>
      </c>
      <c r="H80" s="146">
        <v>450.97300000000001</v>
      </c>
      <c r="I80" s="146">
        <v>-77.671000000000006</v>
      </c>
      <c r="J80" s="88">
        <v>-14.692500000000001</v>
      </c>
    </row>
    <row r="81" spans="1:10" ht="13.5" customHeight="1" x14ac:dyDescent="0.2">
      <c r="A81" s="118" t="s">
        <v>768</v>
      </c>
      <c r="B81" s="146" t="s">
        <v>655</v>
      </c>
      <c r="C81" s="146" t="s">
        <v>655</v>
      </c>
      <c r="D81" s="146" t="s">
        <v>655</v>
      </c>
      <c r="E81" s="146" t="s">
        <v>655</v>
      </c>
      <c r="F81" s="88" t="s">
        <v>655</v>
      </c>
      <c r="G81" s="146" t="s">
        <v>655</v>
      </c>
      <c r="H81" s="146" t="s">
        <v>655</v>
      </c>
      <c r="I81" s="146" t="s">
        <v>655</v>
      </c>
      <c r="J81" s="88" t="s">
        <v>655</v>
      </c>
    </row>
    <row r="82" spans="1:10" ht="13.5" customHeight="1" x14ac:dyDescent="0.2">
      <c r="A82" s="118" t="s">
        <v>769</v>
      </c>
      <c r="B82" s="146">
        <v>2.508</v>
      </c>
      <c r="C82" s="146" t="s">
        <v>655</v>
      </c>
      <c r="D82" s="146">
        <v>1.9</v>
      </c>
      <c r="E82" s="146">
        <v>1.9</v>
      </c>
      <c r="F82" s="88" t="s">
        <v>655</v>
      </c>
      <c r="G82" s="146">
        <v>11.584</v>
      </c>
      <c r="H82" s="146">
        <v>11.462</v>
      </c>
      <c r="I82" s="146">
        <v>-0.122</v>
      </c>
      <c r="J82" s="88">
        <v>-1.0531999999999999</v>
      </c>
    </row>
    <row r="83" spans="1:10" ht="13.5" customHeight="1" x14ac:dyDescent="0.2">
      <c r="A83" s="118" t="s">
        <v>770</v>
      </c>
      <c r="B83" s="146">
        <v>20.763999999999999</v>
      </c>
      <c r="C83" s="146">
        <v>6.3789999999999996</v>
      </c>
      <c r="D83" s="146">
        <v>4.7370000000000001</v>
      </c>
      <c r="E83" s="146">
        <v>-1.6419999999999999</v>
      </c>
      <c r="F83" s="88">
        <v>-25.7407</v>
      </c>
      <c r="G83" s="146">
        <v>298.14999999999998</v>
      </c>
      <c r="H83" s="146">
        <v>122.72499999999999</v>
      </c>
      <c r="I83" s="146">
        <v>-175.42500000000001</v>
      </c>
      <c r="J83" s="88">
        <v>-58.837800000000001</v>
      </c>
    </row>
    <row r="84" spans="1:10" ht="13.5" customHeight="1" x14ac:dyDescent="0.2">
      <c r="A84" s="118" t="s">
        <v>771</v>
      </c>
      <c r="B84" s="146">
        <v>81.783000000000001</v>
      </c>
      <c r="C84" s="146">
        <v>37.607999999999997</v>
      </c>
      <c r="D84" s="146">
        <v>26.617999999999999</v>
      </c>
      <c r="E84" s="146">
        <v>-10.99</v>
      </c>
      <c r="F84" s="88">
        <v>-29.2225</v>
      </c>
      <c r="G84" s="146">
        <v>558.83299999999997</v>
      </c>
      <c r="H84" s="146">
        <v>467.73500000000001</v>
      </c>
      <c r="I84" s="146">
        <v>-91.097999999999999</v>
      </c>
      <c r="J84" s="88">
        <v>-16.301500000000001</v>
      </c>
    </row>
    <row r="85" spans="1:10" ht="13.5" customHeight="1" x14ac:dyDescent="0.2">
      <c r="A85" s="118" t="s">
        <v>772</v>
      </c>
      <c r="B85" s="146">
        <v>5.0049999999999999</v>
      </c>
      <c r="C85" s="146">
        <v>3.702</v>
      </c>
      <c r="D85" s="146">
        <v>3.2469999999999999</v>
      </c>
      <c r="E85" s="146">
        <v>-0.45500000000000002</v>
      </c>
      <c r="F85" s="88">
        <v>-12.290699999999999</v>
      </c>
      <c r="G85" s="146">
        <v>91.432000000000002</v>
      </c>
      <c r="H85" s="146">
        <v>36.595999999999997</v>
      </c>
      <c r="I85" s="146">
        <v>-54.835999999999999</v>
      </c>
      <c r="J85" s="88">
        <v>-59.974600000000002</v>
      </c>
    </row>
    <row r="86" spans="1:10" ht="13.5" customHeight="1" x14ac:dyDescent="0.2">
      <c r="A86" s="118" t="s">
        <v>773</v>
      </c>
      <c r="B86" s="146">
        <v>185.38300000000001</v>
      </c>
      <c r="C86" s="146">
        <v>42.43</v>
      </c>
      <c r="D86" s="146">
        <v>31.484999999999999</v>
      </c>
      <c r="E86" s="146">
        <v>-10.945</v>
      </c>
      <c r="F86" s="88">
        <v>-25.795400000000001</v>
      </c>
      <c r="G86" s="146">
        <v>757.89700000000005</v>
      </c>
      <c r="H86" s="146">
        <v>543.85209999999995</v>
      </c>
      <c r="I86" s="146">
        <v>-214.04490000000001</v>
      </c>
      <c r="J86" s="88">
        <v>-28.242000000000001</v>
      </c>
    </row>
    <row r="87" spans="1:10" ht="13.5" customHeight="1" x14ac:dyDescent="0.2">
      <c r="A87" s="118" t="s">
        <v>774</v>
      </c>
      <c r="B87" s="146">
        <v>0.31900000000000001</v>
      </c>
      <c r="C87" s="146">
        <v>0.14199999999999999</v>
      </c>
      <c r="D87" s="146">
        <v>0.219</v>
      </c>
      <c r="E87" s="146">
        <v>7.6999999999999999E-2</v>
      </c>
      <c r="F87" s="88">
        <v>54.2254</v>
      </c>
      <c r="G87" s="146">
        <v>8.9260000000000002</v>
      </c>
      <c r="H87" s="146">
        <v>7.0350000000000001</v>
      </c>
      <c r="I87" s="146">
        <v>-1.891</v>
      </c>
      <c r="J87" s="88">
        <v>-21.185300000000002</v>
      </c>
    </row>
    <row r="88" spans="1:10" ht="13.5" customHeight="1" x14ac:dyDescent="0.2">
      <c r="A88" s="118" t="s">
        <v>775</v>
      </c>
      <c r="B88" s="146">
        <v>1.617</v>
      </c>
      <c r="C88" s="146">
        <v>0.88700000000000001</v>
      </c>
      <c r="D88" s="146">
        <v>1.5229999999999999</v>
      </c>
      <c r="E88" s="146">
        <v>0.63600000000000001</v>
      </c>
      <c r="F88" s="88">
        <v>71.702399999999997</v>
      </c>
      <c r="G88" s="146">
        <v>13.1533</v>
      </c>
      <c r="H88" s="146">
        <v>13.577999999999999</v>
      </c>
      <c r="I88" s="146">
        <v>0.42470000000000002</v>
      </c>
      <c r="J88" s="88">
        <v>3.2288000000000001</v>
      </c>
    </row>
    <row r="89" spans="1:10" ht="13.5" customHeight="1" x14ac:dyDescent="0.2">
      <c r="A89" s="118" t="s">
        <v>776</v>
      </c>
      <c r="B89" s="146" t="s">
        <v>655</v>
      </c>
      <c r="C89" s="146" t="s">
        <v>655</v>
      </c>
      <c r="D89" s="146" t="s">
        <v>655</v>
      </c>
      <c r="E89" s="146" t="s">
        <v>655</v>
      </c>
      <c r="F89" s="88" t="s">
        <v>655</v>
      </c>
      <c r="G89" s="146" t="s">
        <v>655</v>
      </c>
      <c r="H89" s="146" t="s">
        <v>655</v>
      </c>
      <c r="I89" s="146" t="s">
        <v>655</v>
      </c>
      <c r="J89" s="88" t="s">
        <v>655</v>
      </c>
    </row>
    <row r="90" spans="1:10" ht="13.5" customHeight="1" x14ac:dyDescent="0.2">
      <c r="A90" s="118" t="s">
        <v>777</v>
      </c>
      <c r="B90" s="146">
        <v>6.4930000000000003</v>
      </c>
      <c r="C90" s="146">
        <v>10.069000000000001</v>
      </c>
      <c r="D90" s="146">
        <v>7.0369999999999999</v>
      </c>
      <c r="E90" s="146">
        <v>-3.032</v>
      </c>
      <c r="F90" s="88">
        <v>-30.112200000000001</v>
      </c>
      <c r="G90" s="146">
        <v>151.541</v>
      </c>
      <c r="H90" s="146">
        <v>123.242</v>
      </c>
      <c r="I90" s="146">
        <v>-28.298999999999999</v>
      </c>
      <c r="J90" s="88">
        <v>-18.674199999999999</v>
      </c>
    </row>
    <row r="91" spans="1:10" ht="13.5" customHeight="1" x14ac:dyDescent="0.2">
      <c r="A91" s="118" t="s">
        <v>778</v>
      </c>
      <c r="B91" s="146" t="s">
        <v>655</v>
      </c>
      <c r="C91" s="146" t="s">
        <v>655</v>
      </c>
      <c r="D91" s="146" t="s">
        <v>655</v>
      </c>
      <c r="E91" s="146" t="s">
        <v>655</v>
      </c>
      <c r="F91" s="88" t="s">
        <v>655</v>
      </c>
      <c r="G91" s="146" t="s">
        <v>655</v>
      </c>
      <c r="H91" s="146" t="s">
        <v>655</v>
      </c>
      <c r="I91" s="146" t="s">
        <v>655</v>
      </c>
      <c r="J91" s="88" t="s">
        <v>655</v>
      </c>
    </row>
    <row r="92" spans="1:10" ht="13.5" customHeight="1" x14ac:dyDescent="0.2">
      <c r="A92" s="118" t="s">
        <v>779</v>
      </c>
      <c r="B92" s="146">
        <v>0.4209</v>
      </c>
      <c r="C92" s="146">
        <v>0.18</v>
      </c>
      <c r="D92" s="146">
        <v>0.20219999999999999</v>
      </c>
      <c r="E92" s="146">
        <v>2.2200000000000001E-2</v>
      </c>
      <c r="F92" s="88">
        <v>12.333299999999999</v>
      </c>
      <c r="G92" s="146">
        <v>1.5308999999999999</v>
      </c>
      <c r="H92" s="146">
        <v>3.1778</v>
      </c>
      <c r="I92" s="146">
        <v>1.6469</v>
      </c>
      <c r="J92" s="88">
        <v>107.5772</v>
      </c>
    </row>
    <row r="93" spans="1:10" s="81" customFormat="1" ht="13.5" customHeight="1" x14ac:dyDescent="0.2">
      <c r="A93" s="118" t="s">
        <v>788</v>
      </c>
      <c r="B93" s="146" t="s">
        <v>655</v>
      </c>
      <c r="C93" s="146" t="s">
        <v>655</v>
      </c>
      <c r="D93" s="146" t="s">
        <v>655</v>
      </c>
      <c r="E93" s="146" t="s">
        <v>655</v>
      </c>
      <c r="F93" s="88" t="s">
        <v>655</v>
      </c>
      <c r="G93" s="146">
        <v>0.36499999999999999</v>
      </c>
      <c r="H93" s="146" t="s">
        <v>655</v>
      </c>
      <c r="I93" s="146">
        <v>-0.36499999999999999</v>
      </c>
      <c r="J93" s="88" t="s">
        <v>655</v>
      </c>
    </row>
    <row r="94" spans="1:10" ht="13.5" customHeight="1" x14ac:dyDescent="0.2">
      <c r="A94" s="118" t="s">
        <v>789</v>
      </c>
      <c r="B94" s="146" t="s">
        <v>655</v>
      </c>
      <c r="C94" s="146" t="s">
        <v>655</v>
      </c>
      <c r="D94" s="146" t="s">
        <v>655</v>
      </c>
      <c r="E94" s="146" t="s">
        <v>655</v>
      </c>
      <c r="F94" s="88" t="s">
        <v>655</v>
      </c>
      <c r="G94" s="146" t="s">
        <v>655</v>
      </c>
      <c r="H94" s="146" t="s">
        <v>655</v>
      </c>
      <c r="I94" s="146" t="s">
        <v>655</v>
      </c>
      <c r="J94" s="88" t="s">
        <v>655</v>
      </c>
    </row>
    <row r="95" spans="1:10" ht="13.5" customHeight="1" x14ac:dyDescent="0.2">
      <c r="A95" s="118" t="s">
        <v>790</v>
      </c>
      <c r="B95" s="146">
        <v>8.9570000000000007</v>
      </c>
      <c r="C95" s="146">
        <v>3.5230000000000001</v>
      </c>
      <c r="D95" s="146">
        <v>4.9850000000000003</v>
      </c>
      <c r="E95" s="146">
        <v>1.462</v>
      </c>
      <c r="F95" s="88">
        <v>41.498699999999999</v>
      </c>
      <c r="G95" s="146">
        <v>48.073</v>
      </c>
      <c r="H95" s="146">
        <v>31.913</v>
      </c>
      <c r="I95" s="146">
        <v>-16.16</v>
      </c>
      <c r="J95" s="88">
        <v>-33.615499999999997</v>
      </c>
    </row>
    <row r="96" spans="1:10" ht="13.5" customHeight="1" x14ac:dyDescent="0.2">
      <c r="A96" s="118" t="s">
        <v>791</v>
      </c>
      <c r="B96" s="146" t="s">
        <v>655</v>
      </c>
      <c r="C96" s="146" t="s">
        <v>655</v>
      </c>
      <c r="D96" s="146" t="s">
        <v>655</v>
      </c>
      <c r="E96" s="146" t="s">
        <v>655</v>
      </c>
      <c r="F96" s="88" t="s">
        <v>655</v>
      </c>
      <c r="G96" s="146" t="s">
        <v>655</v>
      </c>
      <c r="H96" s="146" t="s">
        <v>655</v>
      </c>
      <c r="I96" s="146" t="s">
        <v>655</v>
      </c>
      <c r="J96" s="88" t="s">
        <v>655</v>
      </c>
    </row>
    <row r="97" spans="1:10" ht="13.5" customHeight="1" x14ac:dyDescent="0.2">
      <c r="A97" s="119" t="s">
        <v>1078</v>
      </c>
      <c r="B97" s="143">
        <v>643.78989999999999</v>
      </c>
      <c r="C97" s="143">
        <v>278.44499999999999</v>
      </c>
      <c r="D97" s="143">
        <v>224.09719999999999</v>
      </c>
      <c r="E97" s="143">
        <v>-54.347799999999999</v>
      </c>
      <c r="F97" s="95">
        <v>-19.5183</v>
      </c>
      <c r="G97" s="143">
        <v>4254.2371999999996</v>
      </c>
      <c r="H97" s="143">
        <v>3307.9829</v>
      </c>
      <c r="I97" s="143">
        <v>-946.25429999999994</v>
      </c>
      <c r="J97" s="95">
        <v>-22.242599999999999</v>
      </c>
    </row>
    <row r="98" spans="1:10" ht="18.75" customHeight="1" x14ac:dyDescent="0.2">
      <c r="A98" s="66" t="s">
        <v>289</v>
      </c>
      <c r="B98" s="151"/>
      <c r="C98" s="152"/>
      <c r="D98" s="152"/>
      <c r="E98" s="152"/>
      <c r="F98" s="152"/>
      <c r="G98" s="152"/>
      <c r="H98" s="152"/>
      <c r="I98" s="152"/>
      <c r="J98" s="152"/>
    </row>
    <row r="99" spans="1:10" ht="13.5" customHeight="1" x14ac:dyDescent="0.2">
      <c r="A99" s="118" t="s">
        <v>763</v>
      </c>
      <c r="B99" s="146">
        <v>105.80200000000001</v>
      </c>
      <c r="C99" s="146">
        <v>63.252000000000002</v>
      </c>
      <c r="D99" s="146">
        <v>62.75</v>
      </c>
      <c r="E99" s="146">
        <v>-0.502</v>
      </c>
      <c r="F99" s="88">
        <v>-0.79369999999999996</v>
      </c>
      <c r="G99" s="146">
        <v>837.13</v>
      </c>
      <c r="H99" s="146">
        <v>780.86300000000006</v>
      </c>
      <c r="I99" s="146">
        <v>-56.267000000000003</v>
      </c>
      <c r="J99" s="88">
        <v>-6.7214</v>
      </c>
    </row>
    <row r="100" spans="1:10" ht="13.5" customHeight="1" x14ac:dyDescent="0.2">
      <c r="A100" s="118" t="s">
        <v>764</v>
      </c>
      <c r="B100" s="146">
        <v>1.0009999999999999</v>
      </c>
      <c r="C100" s="146" t="s">
        <v>655</v>
      </c>
      <c r="D100" s="146" t="s">
        <v>655</v>
      </c>
      <c r="E100" s="146" t="s">
        <v>655</v>
      </c>
      <c r="F100" s="88" t="s">
        <v>655</v>
      </c>
      <c r="G100" s="146">
        <v>3.2679999999999998</v>
      </c>
      <c r="H100" s="146" t="s">
        <v>655</v>
      </c>
      <c r="I100" s="146">
        <v>-3.2679999999999998</v>
      </c>
      <c r="J100" s="88" t="s">
        <v>655</v>
      </c>
    </row>
    <row r="101" spans="1:10" ht="13.5" customHeight="1" x14ac:dyDescent="0.2">
      <c r="A101" s="118" t="s">
        <v>766</v>
      </c>
      <c r="B101" s="146">
        <v>5.4390000000000001</v>
      </c>
      <c r="C101" s="146">
        <v>4.4109999999999996</v>
      </c>
      <c r="D101" s="146">
        <v>2.6520000000000001</v>
      </c>
      <c r="E101" s="146">
        <v>-1.7589999999999999</v>
      </c>
      <c r="F101" s="88">
        <v>-39.877600000000001</v>
      </c>
      <c r="G101" s="146">
        <v>82.944999999999993</v>
      </c>
      <c r="H101" s="146">
        <v>55.58</v>
      </c>
      <c r="I101" s="146">
        <v>-27.364999999999998</v>
      </c>
      <c r="J101" s="88">
        <v>-32.991700000000002</v>
      </c>
    </row>
    <row r="102" spans="1:10" ht="13.5" customHeight="1" x14ac:dyDescent="0.2">
      <c r="A102" s="118" t="s">
        <v>767</v>
      </c>
      <c r="B102" s="146">
        <v>17.97</v>
      </c>
      <c r="C102" s="146">
        <v>18.954999999999998</v>
      </c>
      <c r="D102" s="146">
        <v>19.919</v>
      </c>
      <c r="E102" s="146">
        <v>0.96399999999999997</v>
      </c>
      <c r="F102" s="88">
        <v>5.0857000000000001</v>
      </c>
      <c r="G102" s="146">
        <v>172.09299999999999</v>
      </c>
      <c r="H102" s="146">
        <v>186.839</v>
      </c>
      <c r="I102" s="146">
        <v>14.746</v>
      </c>
      <c r="J102" s="88">
        <v>8.5686</v>
      </c>
    </row>
    <row r="103" spans="1:10" ht="13.5" customHeight="1" x14ac:dyDescent="0.2">
      <c r="A103" s="118" t="s">
        <v>768</v>
      </c>
      <c r="B103" s="146" t="s">
        <v>655</v>
      </c>
      <c r="C103" s="146" t="s">
        <v>655</v>
      </c>
      <c r="D103" s="146" t="s">
        <v>655</v>
      </c>
      <c r="E103" s="146" t="s">
        <v>655</v>
      </c>
      <c r="F103" s="88" t="s">
        <v>655</v>
      </c>
      <c r="G103" s="146" t="s">
        <v>655</v>
      </c>
      <c r="H103" s="146" t="s">
        <v>655</v>
      </c>
      <c r="I103" s="146" t="s">
        <v>655</v>
      </c>
      <c r="J103" s="88" t="s">
        <v>655</v>
      </c>
    </row>
    <row r="104" spans="1:10" ht="13.5" customHeight="1" x14ac:dyDescent="0.2">
      <c r="A104" s="118" t="s">
        <v>769</v>
      </c>
      <c r="B104" s="146" t="s">
        <v>655</v>
      </c>
      <c r="C104" s="146" t="s">
        <v>655</v>
      </c>
      <c r="D104" s="146" t="s">
        <v>655</v>
      </c>
      <c r="E104" s="146" t="s">
        <v>655</v>
      </c>
      <c r="F104" s="88" t="s">
        <v>655</v>
      </c>
      <c r="G104" s="146" t="s">
        <v>655</v>
      </c>
      <c r="H104" s="146" t="s">
        <v>655</v>
      </c>
      <c r="I104" s="146" t="s">
        <v>655</v>
      </c>
      <c r="J104" s="88" t="s">
        <v>655</v>
      </c>
    </row>
    <row r="105" spans="1:10" ht="13.5" customHeight="1" x14ac:dyDescent="0.2">
      <c r="A105" s="118" t="s">
        <v>770</v>
      </c>
      <c r="B105" s="146">
        <v>19.366</v>
      </c>
      <c r="C105" s="146">
        <v>4.8769999999999998</v>
      </c>
      <c r="D105" s="146">
        <v>3.738</v>
      </c>
      <c r="E105" s="146">
        <v>-1.139</v>
      </c>
      <c r="F105" s="88">
        <v>-23.354500000000002</v>
      </c>
      <c r="G105" s="146">
        <v>282.17</v>
      </c>
      <c r="H105" s="146">
        <v>115.322</v>
      </c>
      <c r="I105" s="146">
        <v>-166.84800000000001</v>
      </c>
      <c r="J105" s="88">
        <v>-59.130299999999998</v>
      </c>
    </row>
    <row r="106" spans="1:10" ht="13.5" customHeight="1" x14ac:dyDescent="0.2">
      <c r="A106" s="118" t="s">
        <v>771</v>
      </c>
      <c r="B106" s="146">
        <v>47.043999999999997</v>
      </c>
      <c r="C106" s="146">
        <v>12.371</v>
      </c>
      <c r="D106" s="146">
        <v>15.89</v>
      </c>
      <c r="E106" s="146">
        <v>3.5190000000000001</v>
      </c>
      <c r="F106" s="88">
        <v>28.445599999999999</v>
      </c>
      <c r="G106" s="146">
        <v>363.42599999999999</v>
      </c>
      <c r="H106" s="146">
        <v>257.93799999999999</v>
      </c>
      <c r="I106" s="146">
        <v>-105.488</v>
      </c>
      <c r="J106" s="88">
        <v>-29.026</v>
      </c>
    </row>
    <row r="107" spans="1:10" ht="13.5" customHeight="1" x14ac:dyDescent="0.2">
      <c r="A107" s="118" t="s">
        <v>772</v>
      </c>
      <c r="B107" s="146">
        <v>1.8720000000000001</v>
      </c>
      <c r="C107" s="146">
        <v>3.702</v>
      </c>
      <c r="D107" s="146">
        <v>2.2799999999999998</v>
      </c>
      <c r="E107" s="146">
        <v>-1.4219999999999999</v>
      </c>
      <c r="F107" s="88">
        <v>-38.411700000000003</v>
      </c>
      <c r="G107" s="146">
        <v>74.543999999999997</v>
      </c>
      <c r="H107" s="146">
        <v>23.994</v>
      </c>
      <c r="I107" s="146">
        <v>-50.55</v>
      </c>
      <c r="J107" s="88">
        <v>-67.812299999999993</v>
      </c>
    </row>
    <row r="108" spans="1:10" ht="13.5" customHeight="1" x14ac:dyDescent="0.2">
      <c r="A108" s="118" t="s">
        <v>773</v>
      </c>
      <c r="B108" s="146">
        <v>55.207999999999998</v>
      </c>
      <c r="C108" s="146">
        <v>22.821000000000002</v>
      </c>
      <c r="D108" s="146">
        <v>20.716999999999999</v>
      </c>
      <c r="E108" s="146">
        <v>-2.1040000000000001</v>
      </c>
      <c r="F108" s="88">
        <v>-9.2195999999999998</v>
      </c>
      <c r="G108" s="146">
        <v>448.78899999999999</v>
      </c>
      <c r="H108" s="146">
        <v>354.85509999999999</v>
      </c>
      <c r="I108" s="146">
        <v>-93.933899999999994</v>
      </c>
      <c r="J108" s="88">
        <v>-20.930499999999999</v>
      </c>
    </row>
    <row r="109" spans="1:10" ht="13.5" customHeight="1" x14ac:dyDescent="0.2">
      <c r="A109" s="118" t="s">
        <v>774</v>
      </c>
      <c r="B109" s="146">
        <v>0.22</v>
      </c>
      <c r="C109" s="146" t="s">
        <v>655</v>
      </c>
      <c r="D109" s="146">
        <v>0.16</v>
      </c>
      <c r="E109" s="146">
        <v>0.16</v>
      </c>
      <c r="F109" s="88" t="s">
        <v>655</v>
      </c>
      <c r="G109" s="146">
        <v>0.66200000000000003</v>
      </c>
      <c r="H109" s="146">
        <v>0.49199999999999999</v>
      </c>
      <c r="I109" s="146">
        <v>-0.17</v>
      </c>
      <c r="J109" s="88">
        <v>-25.6798</v>
      </c>
    </row>
    <row r="110" spans="1:10" ht="13.5" customHeight="1" x14ac:dyDescent="0.2">
      <c r="A110" s="118" t="s">
        <v>775</v>
      </c>
      <c r="B110" s="146">
        <v>1.5469999999999999</v>
      </c>
      <c r="C110" s="146">
        <v>0.49099999999999999</v>
      </c>
      <c r="D110" s="146">
        <v>1.2110000000000001</v>
      </c>
      <c r="E110" s="146">
        <v>0.72</v>
      </c>
      <c r="F110" s="88">
        <v>146.6395</v>
      </c>
      <c r="G110" s="146">
        <v>12.802</v>
      </c>
      <c r="H110" s="146">
        <v>12.002000000000001</v>
      </c>
      <c r="I110" s="146">
        <v>-0.8</v>
      </c>
      <c r="J110" s="88">
        <v>-6.2489999999999997</v>
      </c>
    </row>
    <row r="111" spans="1:10" ht="13.5" customHeight="1" x14ac:dyDescent="0.2">
      <c r="A111" s="118" t="s">
        <v>776</v>
      </c>
      <c r="B111" s="146" t="s">
        <v>655</v>
      </c>
      <c r="C111" s="146" t="s">
        <v>655</v>
      </c>
      <c r="D111" s="146" t="s">
        <v>655</v>
      </c>
      <c r="E111" s="146" t="s">
        <v>655</v>
      </c>
      <c r="F111" s="88" t="s">
        <v>655</v>
      </c>
      <c r="G111" s="146" t="s">
        <v>655</v>
      </c>
      <c r="H111" s="146" t="s">
        <v>655</v>
      </c>
      <c r="I111" s="146" t="s">
        <v>655</v>
      </c>
      <c r="J111" s="88" t="s">
        <v>655</v>
      </c>
    </row>
    <row r="112" spans="1:10" ht="13.5" customHeight="1" x14ac:dyDescent="0.2">
      <c r="A112" s="118" t="s">
        <v>777</v>
      </c>
      <c r="B112" s="146">
        <v>4.569</v>
      </c>
      <c r="C112" s="146">
        <v>6.0670000000000002</v>
      </c>
      <c r="D112" s="146">
        <v>6.5670000000000002</v>
      </c>
      <c r="E112" s="146">
        <v>0.5</v>
      </c>
      <c r="F112" s="88">
        <v>8.2413000000000007</v>
      </c>
      <c r="G112" s="146">
        <v>103.78700000000001</v>
      </c>
      <c r="H112" s="146">
        <v>83.974999999999994</v>
      </c>
      <c r="I112" s="146">
        <v>-19.812000000000001</v>
      </c>
      <c r="J112" s="88">
        <v>-19.089099999999998</v>
      </c>
    </row>
    <row r="113" spans="1:10" ht="13.5" customHeight="1" x14ac:dyDescent="0.2">
      <c r="A113" s="118" t="s">
        <v>778</v>
      </c>
      <c r="B113" s="146" t="s">
        <v>655</v>
      </c>
      <c r="C113" s="146" t="s">
        <v>655</v>
      </c>
      <c r="D113" s="146" t="s">
        <v>655</v>
      </c>
      <c r="E113" s="146" t="s">
        <v>655</v>
      </c>
      <c r="F113" s="88" t="s">
        <v>655</v>
      </c>
      <c r="G113" s="146" t="s">
        <v>655</v>
      </c>
      <c r="H113" s="146" t="s">
        <v>655</v>
      </c>
      <c r="I113" s="146" t="s">
        <v>655</v>
      </c>
      <c r="J113" s="88" t="s">
        <v>655</v>
      </c>
    </row>
    <row r="114" spans="1:10" ht="13.5" customHeight="1" x14ac:dyDescent="0.2">
      <c r="A114" s="118" t="s">
        <v>779</v>
      </c>
      <c r="B114" s="146">
        <v>0.4209</v>
      </c>
      <c r="C114" s="146" t="s">
        <v>655</v>
      </c>
      <c r="D114" s="146" t="s">
        <v>655</v>
      </c>
      <c r="E114" s="146" t="s">
        <v>655</v>
      </c>
      <c r="F114" s="88" t="s">
        <v>655</v>
      </c>
      <c r="G114" s="146">
        <v>1.5308999999999999</v>
      </c>
      <c r="H114" s="146">
        <v>0.54069999999999996</v>
      </c>
      <c r="I114" s="146">
        <v>-0.99019999999999997</v>
      </c>
      <c r="J114" s="88">
        <v>-64.680899999999994</v>
      </c>
    </row>
    <row r="115" spans="1:10" s="81" customFormat="1" ht="13.5" customHeight="1" x14ac:dyDescent="0.2">
      <c r="A115" s="118" t="s">
        <v>788</v>
      </c>
      <c r="B115" s="146" t="s">
        <v>655</v>
      </c>
      <c r="C115" s="146" t="s">
        <v>655</v>
      </c>
      <c r="D115" s="146" t="s">
        <v>655</v>
      </c>
      <c r="E115" s="146" t="s">
        <v>655</v>
      </c>
      <c r="F115" s="88" t="s">
        <v>655</v>
      </c>
      <c r="G115" s="146" t="s">
        <v>655</v>
      </c>
      <c r="H115" s="146" t="s">
        <v>655</v>
      </c>
      <c r="I115" s="146" t="s">
        <v>655</v>
      </c>
      <c r="J115" s="88" t="s">
        <v>655</v>
      </c>
    </row>
    <row r="116" spans="1:10" ht="13.5" customHeight="1" x14ac:dyDescent="0.2">
      <c r="A116" s="118" t="s">
        <v>789</v>
      </c>
      <c r="B116" s="146" t="s">
        <v>655</v>
      </c>
      <c r="C116" s="146" t="s">
        <v>655</v>
      </c>
      <c r="D116" s="146" t="s">
        <v>655</v>
      </c>
      <c r="E116" s="146" t="s">
        <v>655</v>
      </c>
      <c r="F116" s="88" t="s">
        <v>655</v>
      </c>
      <c r="G116" s="146" t="s">
        <v>655</v>
      </c>
      <c r="H116" s="146" t="s">
        <v>655</v>
      </c>
      <c r="I116" s="146" t="s">
        <v>655</v>
      </c>
      <c r="J116" s="88" t="s">
        <v>655</v>
      </c>
    </row>
    <row r="117" spans="1:10" ht="13.5" customHeight="1" x14ac:dyDescent="0.2">
      <c r="A117" s="118" t="s">
        <v>790</v>
      </c>
      <c r="B117" s="146">
        <v>4.3029999999999999</v>
      </c>
      <c r="C117" s="146">
        <v>2.6110000000000002</v>
      </c>
      <c r="D117" s="146">
        <v>3.258</v>
      </c>
      <c r="E117" s="146">
        <v>0.64700000000000002</v>
      </c>
      <c r="F117" s="88">
        <v>24.779800000000002</v>
      </c>
      <c r="G117" s="146">
        <v>33.049999999999997</v>
      </c>
      <c r="H117" s="146">
        <v>27.1</v>
      </c>
      <c r="I117" s="146">
        <v>-5.95</v>
      </c>
      <c r="J117" s="88">
        <v>-18.003</v>
      </c>
    </row>
    <row r="118" spans="1:10" ht="13.5" customHeight="1" x14ac:dyDescent="0.2">
      <c r="A118" s="118" t="s">
        <v>791</v>
      </c>
      <c r="B118" s="146" t="s">
        <v>655</v>
      </c>
      <c r="C118" s="146" t="s">
        <v>655</v>
      </c>
      <c r="D118" s="146" t="s">
        <v>655</v>
      </c>
      <c r="E118" s="146" t="s">
        <v>655</v>
      </c>
      <c r="F118" s="88" t="s">
        <v>655</v>
      </c>
      <c r="G118" s="146" t="s">
        <v>655</v>
      </c>
      <c r="H118" s="146" t="s">
        <v>655</v>
      </c>
      <c r="I118" s="146" t="s">
        <v>655</v>
      </c>
      <c r="J118" s="88" t="s">
        <v>655</v>
      </c>
    </row>
    <row r="119" spans="1:10" ht="13.5" customHeight="1" x14ac:dyDescent="0.2">
      <c r="A119" s="119" t="s">
        <v>1078</v>
      </c>
      <c r="B119" s="143">
        <v>264.76190000000003</v>
      </c>
      <c r="C119" s="143">
        <v>139.55799999999999</v>
      </c>
      <c r="D119" s="143">
        <v>139.142</v>
      </c>
      <c r="E119" s="143">
        <v>-0.41599999999999998</v>
      </c>
      <c r="F119" s="95">
        <v>-0.29809999999999998</v>
      </c>
      <c r="G119" s="143">
        <v>2416.1968999999999</v>
      </c>
      <c r="H119" s="143">
        <v>1899.5008</v>
      </c>
      <c r="I119" s="143">
        <v>-516.6961</v>
      </c>
      <c r="J119" s="95">
        <v>-21.384699999999999</v>
      </c>
    </row>
    <row r="120" spans="1:10" ht="18.75" customHeight="1" x14ac:dyDescent="0.2">
      <c r="A120" s="66" t="s">
        <v>290</v>
      </c>
      <c r="B120" s="151"/>
      <c r="C120" s="152"/>
      <c r="D120" s="152"/>
      <c r="E120" s="152"/>
      <c r="F120" s="152"/>
      <c r="G120" s="152"/>
      <c r="H120" s="152"/>
      <c r="I120" s="152"/>
      <c r="J120" s="152"/>
    </row>
    <row r="121" spans="1:10" ht="13.5" customHeight="1" x14ac:dyDescent="0.2">
      <c r="A121" s="118" t="s">
        <v>763</v>
      </c>
      <c r="B121" s="146">
        <v>3.1139999999999999</v>
      </c>
      <c r="C121" s="146">
        <v>5.8250000000000002</v>
      </c>
      <c r="D121" s="146">
        <v>2.5579999999999998</v>
      </c>
      <c r="E121" s="146">
        <v>-3.2669999999999999</v>
      </c>
      <c r="F121" s="88">
        <v>-56.085799999999999</v>
      </c>
      <c r="G121" s="146">
        <v>72.088999999999999</v>
      </c>
      <c r="H121" s="146">
        <v>58.381999999999998</v>
      </c>
      <c r="I121" s="146">
        <v>-13.707000000000001</v>
      </c>
      <c r="J121" s="88">
        <v>-19.013999999999999</v>
      </c>
    </row>
    <row r="122" spans="1:10" ht="13.5" customHeight="1" x14ac:dyDescent="0.2">
      <c r="A122" s="118" t="s">
        <v>764</v>
      </c>
      <c r="B122" s="146">
        <v>7.5250000000000004</v>
      </c>
      <c r="C122" s="146">
        <v>8.093</v>
      </c>
      <c r="D122" s="146">
        <v>2.6789999999999998</v>
      </c>
      <c r="E122" s="146">
        <v>-5.4139999999999997</v>
      </c>
      <c r="F122" s="88">
        <v>-66.897300000000001</v>
      </c>
      <c r="G122" s="146">
        <v>195.30500000000001</v>
      </c>
      <c r="H122" s="146">
        <v>203.05699999999999</v>
      </c>
      <c r="I122" s="146">
        <v>7.7519999999999998</v>
      </c>
      <c r="J122" s="88">
        <v>3.9691999999999998</v>
      </c>
    </row>
    <row r="123" spans="1:10" ht="13.5" customHeight="1" x14ac:dyDescent="0.2">
      <c r="A123" s="118" t="s">
        <v>766</v>
      </c>
      <c r="B123" s="146">
        <v>114.79600000000001</v>
      </c>
      <c r="C123" s="146">
        <v>34.738999999999997</v>
      </c>
      <c r="D123" s="146">
        <v>20.495000000000001</v>
      </c>
      <c r="E123" s="146">
        <v>-14.244</v>
      </c>
      <c r="F123" s="88">
        <v>-41.002899999999997</v>
      </c>
      <c r="G123" s="146">
        <v>593.37099999999998</v>
      </c>
      <c r="H123" s="146">
        <v>397.81200000000001</v>
      </c>
      <c r="I123" s="146">
        <v>-195.559</v>
      </c>
      <c r="J123" s="88">
        <v>-32.957299999999996</v>
      </c>
    </row>
    <row r="124" spans="1:10" ht="13.5" customHeight="1" x14ac:dyDescent="0.2">
      <c r="A124" s="118" t="s">
        <v>767</v>
      </c>
      <c r="B124" s="146">
        <v>74.893000000000001</v>
      </c>
      <c r="C124" s="146">
        <v>38.25</v>
      </c>
      <c r="D124" s="146">
        <v>31.091000000000001</v>
      </c>
      <c r="E124" s="146">
        <v>-7.1589999999999998</v>
      </c>
      <c r="F124" s="88">
        <v>-18.7163</v>
      </c>
      <c r="G124" s="146">
        <v>356.55099999999999</v>
      </c>
      <c r="H124" s="146">
        <v>264.13400000000001</v>
      </c>
      <c r="I124" s="146">
        <v>-92.417000000000002</v>
      </c>
      <c r="J124" s="88">
        <v>-25.919699999999999</v>
      </c>
    </row>
    <row r="125" spans="1:10" ht="13.5" customHeight="1" x14ac:dyDescent="0.2">
      <c r="A125" s="118" t="s">
        <v>768</v>
      </c>
      <c r="B125" s="146" t="s">
        <v>655</v>
      </c>
      <c r="C125" s="146" t="s">
        <v>655</v>
      </c>
      <c r="D125" s="146" t="s">
        <v>655</v>
      </c>
      <c r="E125" s="146" t="s">
        <v>655</v>
      </c>
      <c r="F125" s="88" t="s">
        <v>655</v>
      </c>
      <c r="G125" s="146" t="s">
        <v>655</v>
      </c>
      <c r="H125" s="146" t="s">
        <v>655</v>
      </c>
      <c r="I125" s="146" t="s">
        <v>655</v>
      </c>
      <c r="J125" s="88" t="s">
        <v>655</v>
      </c>
    </row>
    <row r="126" spans="1:10" ht="13.5" customHeight="1" x14ac:dyDescent="0.2">
      <c r="A126" s="118" t="s">
        <v>769</v>
      </c>
      <c r="B126" s="146">
        <v>2.508</v>
      </c>
      <c r="C126" s="146" t="s">
        <v>655</v>
      </c>
      <c r="D126" s="146">
        <v>1.9</v>
      </c>
      <c r="E126" s="146">
        <v>1.9</v>
      </c>
      <c r="F126" s="88" t="s">
        <v>655</v>
      </c>
      <c r="G126" s="146">
        <v>11.584</v>
      </c>
      <c r="H126" s="146">
        <v>11.462</v>
      </c>
      <c r="I126" s="146">
        <v>-0.122</v>
      </c>
      <c r="J126" s="88">
        <v>-1.0531999999999999</v>
      </c>
    </row>
    <row r="127" spans="1:10" ht="13.5" customHeight="1" x14ac:dyDescent="0.2">
      <c r="A127" s="118" t="s">
        <v>770</v>
      </c>
      <c r="B127" s="146">
        <v>1.3979999999999999</v>
      </c>
      <c r="C127" s="146">
        <v>1.502</v>
      </c>
      <c r="D127" s="146">
        <v>0.999</v>
      </c>
      <c r="E127" s="146">
        <v>-0.503</v>
      </c>
      <c r="F127" s="88">
        <v>-33.488700000000001</v>
      </c>
      <c r="G127" s="146">
        <v>15.98</v>
      </c>
      <c r="H127" s="146">
        <v>7.4029999999999996</v>
      </c>
      <c r="I127" s="146">
        <v>-8.577</v>
      </c>
      <c r="J127" s="88">
        <v>-53.673299999999998</v>
      </c>
    </row>
    <row r="128" spans="1:10" ht="13.5" customHeight="1" x14ac:dyDescent="0.2">
      <c r="A128" s="118" t="s">
        <v>771</v>
      </c>
      <c r="B128" s="146">
        <v>34.738999999999997</v>
      </c>
      <c r="C128" s="146">
        <v>25.236999999999998</v>
      </c>
      <c r="D128" s="146">
        <v>10.728</v>
      </c>
      <c r="E128" s="146">
        <v>-14.509</v>
      </c>
      <c r="F128" s="88">
        <v>-57.491</v>
      </c>
      <c r="G128" s="146">
        <v>195.40700000000001</v>
      </c>
      <c r="H128" s="146">
        <v>209.797</v>
      </c>
      <c r="I128" s="146">
        <v>14.39</v>
      </c>
      <c r="J128" s="88">
        <v>7.3640999999999996</v>
      </c>
    </row>
    <row r="129" spans="1:10" ht="13.5" customHeight="1" x14ac:dyDescent="0.2">
      <c r="A129" s="118" t="s">
        <v>772</v>
      </c>
      <c r="B129" s="146">
        <v>3.133</v>
      </c>
      <c r="C129" s="146" t="s">
        <v>655</v>
      </c>
      <c r="D129" s="146">
        <v>0.96699999999999997</v>
      </c>
      <c r="E129" s="146">
        <v>0.96699999999999997</v>
      </c>
      <c r="F129" s="88" t="s">
        <v>655</v>
      </c>
      <c r="G129" s="146">
        <v>16.888000000000002</v>
      </c>
      <c r="H129" s="146">
        <v>12.602</v>
      </c>
      <c r="I129" s="146">
        <v>-4.2859999999999996</v>
      </c>
      <c r="J129" s="88">
        <v>-25.379000000000001</v>
      </c>
    </row>
    <row r="130" spans="1:10" ht="13.5" customHeight="1" x14ac:dyDescent="0.2">
      <c r="A130" s="118" t="s">
        <v>773</v>
      </c>
      <c r="B130" s="146">
        <v>130.17500000000001</v>
      </c>
      <c r="C130" s="146">
        <v>19.609000000000002</v>
      </c>
      <c r="D130" s="146">
        <v>10.768000000000001</v>
      </c>
      <c r="E130" s="146">
        <v>-8.8409999999999993</v>
      </c>
      <c r="F130" s="88">
        <v>-45.086399999999998</v>
      </c>
      <c r="G130" s="146">
        <v>309.108</v>
      </c>
      <c r="H130" s="146">
        <v>188.99700000000001</v>
      </c>
      <c r="I130" s="146">
        <v>-120.111</v>
      </c>
      <c r="J130" s="88">
        <v>-38.857300000000002</v>
      </c>
    </row>
    <row r="131" spans="1:10" ht="13.5" customHeight="1" x14ac:dyDescent="0.2">
      <c r="A131" s="118" t="s">
        <v>774</v>
      </c>
      <c r="B131" s="146">
        <v>9.9000000000000005E-2</v>
      </c>
      <c r="C131" s="146">
        <v>0.14199999999999999</v>
      </c>
      <c r="D131" s="146">
        <v>5.8999999999999997E-2</v>
      </c>
      <c r="E131" s="146">
        <v>-8.3000000000000004E-2</v>
      </c>
      <c r="F131" s="88">
        <v>-58.450699999999998</v>
      </c>
      <c r="G131" s="146">
        <v>8.2639999999999993</v>
      </c>
      <c r="H131" s="146">
        <v>6.5430000000000001</v>
      </c>
      <c r="I131" s="146">
        <v>-1.7210000000000001</v>
      </c>
      <c r="J131" s="88">
        <v>-20.825299999999999</v>
      </c>
    </row>
    <row r="132" spans="1:10" ht="13.5" customHeight="1" x14ac:dyDescent="0.2">
      <c r="A132" s="118" t="s">
        <v>775</v>
      </c>
      <c r="B132" s="146">
        <v>7.0000000000000007E-2</v>
      </c>
      <c r="C132" s="146">
        <v>0.39600000000000002</v>
      </c>
      <c r="D132" s="146">
        <v>0.312</v>
      </c>
      <c r="E132" s="146">
        <v>-8.4000000000000005E-2</v>
      </c>
      <c r="F132" s="88">
        <v>-21.2121</v>
      </c>
      <c r="G132" s="146">
        <v>0.3513</v>
      </c>
      <c r="H132" s="146">
        <v>1.5760000000000001</v>
      </c>
      <c r="I132" s="146">
        <v>1.2246999999999999</v>
      </c>
      <c r="J132" s="88">
        <v>348.61939999999998</v>
      </c>
    </row>
    <row r="133" spans="1:10" ht="13.5" customHeight="1" x14ac:dyDescent="0.2">
      <c r="A133" s="118" t="s">
        <v>776</v>
      </c>
      <c r="B133" s="146" t="s">
        <v>655</v>
      </c>
      <c r="C133" s="146" t="s">
        <v>655</v>
      </c>
      <c r="D133" s="146" t="s">
        <v>655</v>
      </c>
      <c r="E133" s="146" t="s">
        <v>655</v>
      </c>
      <c r="F133" s="88" t="s">
        <v>655</v>
      </c>
      <c r="G133" s="146" t="s">
        <v>655</v>
      </c>
      <c r="H133" s="146" t="s">
        <v>655</v>
      </c>
      <c r="I133" s="146" t="s">
        <v>655</v>
      </c>
      <c r="J133" s="88" t="s">
        <v>655</v>
      </c>
    </row>
    <row r="134" spans="1:10" ht="13.5" customHeight="1" x14ac:dyDescent="0.2">
      <c r="A134" s="118" t="s">
        <v>777</v>
      </c>
      <c r="B134" s="146">
        <v>1.9239999999999999</v>
      </c>
      <c r="C134" s="146">
        <v>4.0019999999999998</v>
      </c>
      <c r="D134" s="146">
        <v>0.47</v>
      </c>
      <c r="E134" s="146">
        <v>-3.532</v>
      </c>
      <c r="F134" s="88">
        <v>-88.255899999999997</v>
      </c>
      <c r="G134" s="146">
        <v>47.753999999999998</v>
      </c>
      <c r="H134" s="146">
        <v>39.267000000000003</v>
      </c>
      <c r="I134" s="146">
        <v>-8.4870000000000001</v>
      </c>
      <c r="J134" s="88">
        <v>-17.772300000000001</v>
      </c>
    </row>
    <row r="135" spans="1:10" ht="13.5" customHeight="1" x14ac:dyDescent="0.2">
      <c r="A135" s="118" t="s">
        <v>778</v>
      </c>
      <c r="B135" s="146" t="s">
        <v>655</v>
      </c>
      <c r="C135" s="146" t="s">
        <v>655</v>
      </c>
      <c r="D135" s="146" t="s">
        <v>655</v>
      </c>
      <c r="E135" s="146" t="s">
        <v>655</v>
      </c>
      <c r="F135" s="88" t="s">
        <v>655</v>
      </c>
      <c r="G135" s="146" t="s">
        <v>655</v>
      </c>
      <c r="H135" s="146" t="s">
        <v>655</v>
      </c>
      <c r="I135" s="146" t="s">
        <v>655</v>
      </c>
      <c r="J135" s="88" t="s">
        <v>655</v>
      </c>
    </row>
    <row r="136" spans="1:10" ht="13.5" customHeight="1" x14ac:dyDescent="0.2">
      <c r="A136" s="118" t="s">
        <v>779</v>
      </c>
      <c r="B136" s="146" t="s">
        <v>655</v>
      </c>
      <c r="C136" s="146">
        <v>0.18</v>
      </c>
      <c r="D136" s="146">
        <v>0.20219999999999999</v>
      </c>
      <c r="E136" s="146">
        <v>2.2200000000000001E-2</v>
      </c>
      <c r="F136" s="88">
        <v>12.333299999999999</v>
      </c>
      <c r="G136" s="146" t="s">
        <v>655</v>
      </c>
      <c r="H136" s="146">
        <v>2.6371000000000002</v>
      </c>
      <c r="I136" s="146">
        <v>2.6371000000000002</v>
      </c>
      <c r="J136" s="88" t="s">
        <v>655</v>
      </c>
    </row>
    <row r="137" spans="1:10" s="81" customFormat="1" ht="13.5" customHeight="1" x14ac:dyDescent="0.2">
      <c r="A137" s="118" t="s">
        <v>788</v>
      </c>
      <c r="B137" s="146" t="s">
        <v>655</v>
      </c>
      <c r="C137" s="146" t="s">
        <v>655</v>
      </c>
      <c r="D137" s="146" t="s">
        <v>655</v>
      </c>
      <c r="E137" s="146" t="s">
        <v>655</v>
      </c>
      <c r="F137" s="88" t="s">
        <v>655</v>
      </c>
      <c r="G137" s="146">
        <v>0.36499999999999999</v>
      </c>
      <c r="H137" s="146" t="s">
        <v>655</v>
      </c>
      <c r="I137" s="146">
        <v>-0.36499999999999999</v>
      </c>
      <c r="J137" s="88" t="s">
        <v>655</v>
      </c>
    </row>
    <row r="138" spans="1:10" ht="13.5" customHeight="1" x14ac:dyDescent="0.2">
      <c r="A138" s="118" t="s">
        <v>789</v>
      </c>
      <c r="B138" s="146" t="s">
        <v>655</v>
      </c>
      <c r="C138" s="146" t="s">
        <v>655</v>
      </c>
      <c r="D138" s="146" t="s">
        <v>655</v>
      </c>
      <c r="E138" s="146" t="s">
        <v>655</v>
      </c>
      <c r="F138" s="88" t="s">
        <v>655</v>
      </c>
      <c r="G138" s="146" t="s">
        <v>655</v>
      </c>
      <c r="H138" s="146" t="s">
        <v>655</v>
      </c>
      <c r="I138" s="146" t="s">
        <v>655</v>
      </c>
      <c r="J138" s="88" t="s">
        <v>655</v>
      </c>
    </row>
    <row r="139" spans="1:10" ht="13.5" customHeight="1" x14ac:dyDescent="0.2">
      <c r="A139" s="118" t="s">
        <v>790</v>
      </c>
      <c r="B139" s="146">
        <v>4.6539999999999999</v>
      </c>
      <c r="C139" s="146">
        <v>0.91200000000000003</v>
      </c>
      <c r="D139" s="146">
        <v>1.7270000000000001</v>
      </c>
      <c r="E139" s="146">
        <v>0.81499999999999995</v>
      </c>
      <c r="F139" s="88">
        <v>89.364000000000004</v>
      </c>
      <c r="G139" s="146">
        <v>15.023</v>
      </c>
      <c r="H139" s="146">
        <v>4.8129999999999997</v>
      </c>
      <c r="I139" s="146">
        <v>-10.210000000000001</v>
      </c>
      <c r="J139" s="88">
        <v>-67.962500000000006</v>
      </c>
    </row>
    <row r="140" spans="1:10" ht="13.5" customHeight="1" x14ac:dyDescent="0.2">
      <c r="A140" s="118" t="s">
        <v>791</v>
      </c>
      <c r="B140" s="146" t="s">
        <v>655</v>
      </c>
      <c r="C140" s="146" t="s">
        <v>655</v>
      </c>
      <c r="D140" s="146" t="s">
        <v>655</v>
      </c>
      <c r="E140" s="146" t="s">
        <v>655</v>
      </c>
      <c r="F140" s="88" t="s">
        <v>655</v>
      </c>
      <c r="G140" s="146" t="s">
        <v>655</v>
      </c>
      <c r="H140" s="146" t="s">
        <v>655</v>
      </c>
      <c r="I140" s="146" t="s">
        <v>655</v>
      </c>
      <c r="J140" s="88" t="s">
        <v>655</v>
      </c>
    </row>
    <row r="141" spans="1:10" ht="13.5" customHeight="1" x14ac:dyDescent="0.2">
      <c r="A141" s="119" t="s">
        <v>1078</v>
      </c>
      <c r="B141" s="143">
        <v>379.02800000000002</v>
      </c>
      <c r="C141" s="143">
        <v>138.887</v>
      </c>
      <c r="D141" s="143">
        <v>84.955200000000005</v>
      </c>
      <c r="E141" s="143">
        <v>-53.931800000000003</v>
      </c>
      <c r="F141" s="95">
        <v>-38.831400000000002</v>
      </c>
      <c r="G141" s="143">
        <v>1838.0402999999999</v>
      </c>
      <c r="H141" s="143">
        <v>1408.4820999999999</v>
      </c>
      <c r="I141" s="143">
        <v>-429.5582</v>
      </c>
      <c r="J141" s="95">
        <v>-23.3704</v>
      </c>
    </row>
    <row r="142" spans="1:10" ht="18.75" customHeight="1" x14ac:dyDescent="0.2">
      <c r="A142" s="64"/>
      <c r="B142" s="48" t="s">
        <v>294</v>
      </c>
      <c r="C142" s="79"/>
      <c r="D142" s="79"/>
      <c r="E142" s="79"/>
      <c r="F142" s="79"/>
      <c r="G142" s="79"/>
      <c r="H142" s="79"/>
      <c r="I142" s="79"/>
      <c r="J142" s="79"/>
    </row>
    <row r="143" spans="1:10" ht="13.5" customHeight="1" x14ac:dyDescent="0.2">
      <c r="A143" s="66" t="s">
        <v>796</v>
      </c>
      <c r="B143" s="48"/>
      <c r="C143" s="79"/>
      <c r="D143" s="79"/>
      <c r="E143" s="79"/>
      <c r="F143" s="79"/>
      <c r="G143" s="79"/>
      <c r="H143" s="79"/>
      <c r="I143" s="79"/>
      <c r="J143" s="79"/>
    </row>
    <row r="144" spans="1:10" ht="13.5" customHeight="1" x14ac:dyDescent="0.2">
      <c r="A144" s="118" t="s">
        <v>763</v>
      </c>
      <c r="B144" s="146">
        <v>181.767</v>
      </c>
      <c r="C144" s="146">
        <v>161.21</v>
      </c>
      <c r="D144" s="146">
        <v>200.96199999999999</v>
      </c>
      <c r="E144" s="146">
        <v>39.752000000000002</v>
      </c>
      <c r="F144" s="88">
        <v>24.6585</v>
      </c>
      <c r="G144" s="146">
        <v>1197.136</v>
      </c>
      <c r="H144" s="146">
        <v>1537.876</v>
      </c>
      <c r="I144" s="146">
        <v>340.74</v>
      </c>
      <c r="J144" s="88">
        <v>28.462900000000001</v>
      </c>
    </row>
    <row r="145" spans="1:10" ht="13.5" customHeight="1" x14ac:dyDescent="0.2">
      <c r="A145" s="118" t="s">
        <v>764</v>
      </c>
      <c r="B145" s="146">
        <v>5.633</v>
      </c>
      <c r="C145" s="146" t="s">
        <v>655</v>
      </c>
      <c r="D145" s="146" t="s">
        <v>655</v>
      </c>
      <c r="E145" s="146" t="s">
        <v>655</v>
      </c>
      <c r="F145" s="88" t="s">
        <v>655</v>
      </c>
      <c r="G145" s="146">
        <v>18.364999999999998</v>
      </c>
      <c r="H145" s="146">
        <v>12.16</v>
      </c>
      <c r="I145" s="146">
        <v>-6.2050000000000001</v>
      </c>
      <c r="J145" s="88">
        <v>-33.787100000000002</v>
      </c>
    </row>
    <row r="146" spans="1:10" ht="13.5" customHeight="1" x14ac:dyDescent="0.2">
      <c r="A146" s="118" t="s">
        <v>766</v>
      </c>
      <c r="B146" s="146">
        <v>205.03800000000001</v>
      </c>
      <c r="C146" s="146">
        <v>168.983</v>
      </c>
      <c r="D146" s="146">
        <v>169.208</v>
      </c>
      <c r="E146" s="146">
        <v>0.22500000000000001</v>
      </c>
      <c r="F146" s="88">
        <v>0.1331</v>
      </c>
      <c r="G146" s="146">
        <v>1909.354</v>
      </c>
      <c r="H146" s="146">
        <v>1872.1590000000001</v>
      </c>
      <c r="I146" s="146">
        <v>-37.195</v>
      </c>
      <c r="J146" s="88">
        <v>-1.948</v>
      </c>
    </row>
    <row r="147" spans="1:10" ht="13.5" customHeight="1" x14ac:dyDescent="0.2">
      <c r="A147" s="118" t="s">
        <v>767</v>
      </c>
      <c r="B147" s="146">
        <v>45.668999999999997</v>
      </c>
      <c r="C147" s="146">
        <v>44.764600000000002</v>
      </c>
      <c r="D147" s="146">
        <v>51.981000000000002</v>
      </c>
      <c r="E147" s="146">
        <v>7.2164000000000001</v>
      </c>
      <c r="F147" s="88">
        <v>16.120799999999999</v>
      </c>
      <c r="G147" s="146">
        <v>488.39100000000002</v>
      </c>
      <c r="H147" s="146">
        <v>507.43209999999999</v>
      </c>
      <c r="I147" s="146">
        <v>19.0411</v>
      </c>
      <c r="J147" s="88">
        <v>3.8986999999999998</v>
      </c>
    </row>
    <row r="148" spans="1:10" ht="13.5" customHeight="1" x14ac:dyDescent="0.2">
      <c r="A148" s="118" t="s">
        <v>768</v>
      </c>
      <c r="B148" s="146" t="s">
        <v>655</v>
      </c>
      <c r="C148" s="146" t="s">
        <v>655</v>
      </c>
      <c r="D148" s="146" t="s">
        <v>655</v>
      </c>
      <c r="E148" s="146" t="s">
        <v>655</v>
      </c>
      <c r="F148" s="88" t="s">
        <v>655</v>
      </c>
      <c r="G148" s="146" t="s">
        <v>655</v>
      </c>
      <c r="H148" s="146" t="s">
        <v>655</v>
      </c>
      <c r="I148" s="146" t="s">
        <v>655</v>
      </c>
      <c r="J148" s="88" t="s">
        <v>655</v>
      </c>
    </row>
    <row r="149" spans="1:10" ht="13.5" customHeight="1" x14ac:dyDescent="0.2">
      <c r="A149" s="118" t="s">
        <v>769</v>
      </c>
      <c r="B149" s="146" t="s">
        <v>655</v>
      </c>
      <c r="C149" s="146" t="s">
        <v>655</v>
      </c>
      <c r="D149" s="146" t="s">
        <v>655</v>
      </c>
      <c r="E149" s="146" t="s">
        <v>655</v>
      </c>
      <c r="F149" s="88" t="s">
        <v>655</v>
      </c>
      <c r="G149" s="146" t="s">
        <v>655</v>
      </c>
      <c r="H149" s="146">
        <v>1.762</v>
      </c>
      <c r="I149" s="146">
        <v>1.762</v>
      </c>
      <c r="J149" s="88" t="s">
        <v>655</v>
      </c>
    </row>
    <row r="150" spans="1:10" ht="13.5" customHeight="1" x14ac:dyDescent="0.2">
      <c r="A150" s="118" t="s">
        <v>770</v>
      </c>
      <c r="B150" s="146">
        <v>400.04599999999999</v>
      </c>
      <c r="C150" s="146">
        <v>290.35199999999998</v>
      </c>
      <c r="D150" s="146">
        <v>298.625</v>
      </c>
      <c r="E150" s="146">
        <v>8.2729999999999997</v>
      </c>
      <c r="F150" s="88">
        <v>2.8492999999999999</v>
      </c>
      <c r="G150" s="146">
        <v>3409.6489999999999</v>
      </c>
      <c r="H150" s="146">
        <v>3818.424</v>
      </c>
      <c r="I150" s="146">
        <v>408.77499999999998</v>
      </c>
      <c r="J150" s="88">
        <v>11.988799999999999</v>
      </c>
    </row>
    <row r="151" spans="1:10" ht="13.5" customHeight="1" x14ac:dyDescent="0.2">
      <c r="A151" s="118" t="s">
        <v>771</v>
      </c>
      <c r="B151" s="146">
        <v>74.436000000000007</v>
      </c>
      <c r="C151" s="146">
        <v>109.9833</v>
      </c>
      <c r="D151" s="146">
        <v>82.120999999999995</v>
      </c>
      <c r="E151" s="146">
        <v>-27.862300000000001</v>
      </c>
      <c r="F151" s="88">
        <v>-25.333200000000001</v>
      </c>
      <c r="G151" s="146">
        <v>847.3356</v>
      </c>
      <c r="H151" s="146">
        <v>860.22649999999999</v>
      </c>
      <c r="I151" s="146">
        <v>12.8909</v>
      </c>
      <c r="J151" s="88">
        <v>1.5213000000000001</v>
      </c>
    </row>
    <row r="152" spans="1:10" ht="13.5" customHeight="1" x14ac:dyDescent="0.2">
      <c r="A152" s="118" t="s">
        <v>772</v>
      </c>
      <c r="B152" s="146">
        <v>3.085</v>
      </c>
      <c r="C152" s="146">
        <v>8.1769999999999996</v>
      </c>
      <c r="D152" s="146">
        <v>11.551</v>
      </c>
      <c r="E152" s="146">
        <v>3.3740000000000001</v>
      </c>
      <c r="F152" s="88">
        <v>41.262099999999997</v>
      </c>
      <c r="G152" s="146">
        <v>95.635999999999996</v>
      </c>
      <c r="H152" s="146">
        <v>57.883099999999999</v>
      </c>
      <c r="I152" s="146">
        <v>-37.752899999999997</v>
      </c>
      <c r="J152" s="88">
        <v>-39.4756</v>
      </c>
    </row>
    <row r="153" spans="1:10" ht="13.5" customHeight="1" x14ac:dyDescent="0.2">
      <c r="A153" s="118" t="s">
        <v>773</v>
      </c>
      <c r="B153" s="146">
        <v>41.920999999999999</v>
      </c>
      <c r="C153" s="146">
        <v>29.37</v>
      </c>
      <c r="D153" s="146">
        <v>36.280999999999999</v>
      </c>
      <c r="E153" s="146">
        <v>6.9109999999999996</v>
      </c>
      <c r="F153" s="88">
        <v>23.530799999999999</v>
      </c>
      <c r="G153" s="146">
        <v>407.048</v>
      </c>
      <c r="H153" s="146">
        <v>420.50700000000001</v>
      </c>
      <c r="I153" s="146">
        <v>13.459</v>
      </c>
      <c r="J153" s="88">
        <v>3.3065000000000002</v>
      </c>
    </row>
    <row r="154" spans="1:10" ht="13.5" customHeight="1" x14ac:dyDescent="0.2">
      <c r="A154" s="118" t="s">
        <v>774</v>
      </c>
      <c r="B154" s="146">
        <v>0.18</v>
      </c>
      <c r="C154" s="146" t="s">
        <v>655</v>
      </c>
      <c r="D154" s="146" t="s">
        <v>655</v>
      </c>
      <c r="E154" s="146" t="s">
        <v>655</v>
      </c>
      <c r="F154" s="88" t="s">
        <v>655</v>
      </c>
      <c r="G154" s="146">
        <v>0.84899999999999998</v>
      </c>
      <c r="H154" s="146">
        <v>0.159</v>
      </c>
      <c r="I154" s="146">
        <v>-0.69</v>
      </c>
      <c r="J154" s="88">
        <v>-81.272099999999995</v>
      </c>
    </row>
    <row r="155" spans="1:10" ht="13.5" customHeight="1" x14ac:dyDescent="0.2">
      <c r="A155" s="118" t="s">
        <v>775</v>
      </c>
      <c r="B155" s="146" t="s">
        <v>655</v>
      </c>
      <c r="C155" s="146" t="s">
        <v>655</v>
      </c>
      <c r="D155" s="146" t="s">
        <v>655</v>
      </c>
      <c r="E155" s="146" t="s">
        <v>655</v>
      </c>
      <c r="F155" s="88" t="s">
        <v>655</v>
      </c>
      <c r="G155" s="146" t="s">
        <v>655</v>
      </c>
      <c r="H155" s="146" t="s">
        <v>655</v>
      </c>
      <c r="I155" s="146" t="s">
        <v>655</v>
      </c>
      <c r="J155" s="88" t="s">
        <v>655</v>
      </c>
    </row>
    <row r="156" spans="1:10" ht="13.5" customHeight="1" x14ac:dyDescent="0.2">
      <c r="A156" s="118" t="s">
        <v>776</v>
      </c>
      <c r="B156" s="146">
        <v>4.4930000000000003</v>
      </c>
      <c r="C156" s="146">
        <v>0.09</v>
      </c>
      <c r="D156" s="146">
        <v>2.9350000000000001</v>
      </c>
      <c r="E156" s="146">
        <v>2.8450000000000002</v>
      </c>
      <c r="F156" s="88">
        <v>3161.1111000000001</v>
      </c>
      <c r="G156" s="146">
        <v>18.638999999999999</v>
      </c>
      <c r="H156" s="146">
        <v>14.647</v>
      </c>
      <c r="I156" s="146">
        <v>-3.992</v>
      </c>
      <c r="J156" s="88">
        <v>-21.4175</v>
      </c>
    </row>
    <row r="157" spans="1:10" ht="13.5" customHeight="1" x14ac:dyDescent="0.2">
      <c r="A157" s="118" t="s">
        <v>777</v>
      </c>
      <c r="B157" s="146">
        <v>153.184</v>
      </c>
      <c r="C157" s="146">
        <v>55.570999999999998</v>
      </c>
      <c r="D157" s="146">
        <v>49.749000000000002</v>
      </c>
      <c r="E157" s="146">
        <v>-5.8220000000000001</v>
      </c>
      <c r="F157" s="88">
        <v>-10.476699999999999</v>
      </c>
      <c r="G157" s="146">
        <v>1285.56</v>
      </c>
      <c r="H157" s="146">
        <v>1088.319</v>
      </c>
      <c r="I157" s="146">
        <v>-197.24100000000001</v>
      </c>
      <c r="J157" s="88">
        <v>-15.3428</v>
      </c>
    </row>
    <row r="158" spans="1:10" ht="13.5" customHeight="1" x14ac:dyDescent="0.2">
      <c r="A158" s="118" t="s">
        <v>778</v>
      </c>
      <c r="B158" s="146" t="s">
        <v>655</v>
      </c>
      <c r="C158" s="146" t="s">
        <v>655</v>
      </c>
      <c r="D158" s="146" t="s">
        <v>655</v>
      </c>
      <c r="E158" s="146" t="s">
        <v>655</v>
      </c>
      <c r="F158" s="88" t="s">
        <v>655</v>
      </c>
      <c r="G158" s="146" t="s">
        <v>655</v>
      </c>
      <c r="H158" s="146" t="s">
        <v>655</v>
      </c>
      <c r="I158" s="146" t="s">
        <v>655</v>
      </c>
      <c r="J158" s="88" t="s">
        <v>655</v>
      </c>
    </row>
    <row r="159" spans="1:10" ht="13.5" customHeight="1" x14ac:dyDescent="0.2">
      <c r="A159" s="118" t="s">
        <v>779</v>
      </c>
      <c r="B159" s="146">
        <v>15.2873</v>
      </c>
      <c r="C159" s="146">
        <v>14.285399999999999</v>
      </c>
      <c r="D159" s="146">
        <v>11.767099999999999</v>
      </c>
      <c r="E159" s="146">
        <v>-2.5183</v>
      </c>
      <c r="F159" s="88">
        <v>-17.628499999999999</v>
      </c>
      <c r="G159" s="146">
        <v>138.71279999999999</v>
      </c>
      <c r="H159" s="146">
        <v>126.5746</v>
      </c>
      <c r="I159" s="146">
        <v>-12.138199999999999</v>
      </c>
      <c r="J159" s="88">
        <v>-8.7506000000000004</v>
      </c>
    </row>
    <row r="160" spans="1:10" s="81" customFormat="1" ht="13.5" customHeight="1" x14ac:dyDescent="0.2">
      <c r="A160" s="118" t="s">
        <v>788</v>
      </c>
      <c r="B160" s="146" t="s">
        <v>655</v>
      </c>
      <c r="C160" s="146" t="s">
        <v>655</v>
      </c>
      <c r="D160" s="146" t="s">
        <v>655</v>
      </c>
      <c r="E160" s="146" t="s">
        <v>655</v>
      </c>
      <c r="F160" s="88" t="s">
        <v>655</v>
      </c>
      <c r="G160" s="146" t="s">
        <v>655</v>
      </c>
      <c r="H160" s="146" t="s">
        <v>655</v>
      </c>
      <c r="I160" s="146" t="s">
        <v>655</v>
      </c>
      <c r="J160" s="88" t="s">
        <v>655</v>
      </c>
    </row>
    <row r="161" spans="1:10" ht="13.5" customHeight="1" x14ac:dyDescent="0.2">
      <c r="A161" s="118" t="s">
        <v>789</v>
      </c>
      <c r="B161" s="146" t="s">
        <v>655</v>
      </c>
      <c r="C161" s="146" t="s">
        <v>655</v>
      </c>
      <c r="D161" s="146" t="s">
        <v>655</v>
      </c>
      <c r="E161" s="146" t="s">
        <v>655</v>
      </c>
      <c r="F161" s="88" t="s">
        <v>655</v>
      </c>
      <c r="G161" s="146" t="s">
        <v>655</v>
      </c>
      <c r="H161" s="146" t="s">
        <v>655</v>
      </c>
      <c r="I161" s="146" t="s">
        <v>655</v>
      </c>
      <c r="J161" s="88" t="s">
        <v>655</v>
      </c>
    </row>
    <row r="162" spans="1:10" ht="13.5" customHeight="1" x14ac:dyDescent="0.2">
      <c r="A162" s="118" t="s">
        <v>790</v>
      </c>
      <c r="B162" s="146">
        <v>232.6729</v>
      </c>
      <c r="C162" s="146">
        <v>169.42250000000001</v>
      </c>
      <c r="D162" s="146">
        <v>142.3065</v>
      </c>
      <c r="E162" s="146">
        <v>-27.116</v>
      </c>
      <c r="F162" s="88">
        <v>-16.004999999999999</v>
      </c>
      <c r="G162" s="146">
        <v>2140.6082000000001</v>
      </c>
      <c r="H162" s="146">
        <v>1752.8773000000001</v>
      </c>
      <c r="I162" s="146">
        <v>-387.73090000000002</v>
      </c>
      <c r="J162" s="88">
        <v>-18.113099999999999</v>
      </c>
    </row>
    <row r="163" spans="1:10" ht="13.5" customHeight="1" x14ac:dyDescent="0.2">
      <c r="A163" s="118" t="s">
        <v>791</v>
      </c>
      <c r="B163" s="146" t="s">
        <v>655</v>
      </c>
      <c r="C163" s="146" t="s">
        <v>655</v>
      </c>
      <c r="D163" s="146" t="s">
        <v>655</v>
      </c>
      <c r="E163" s="146" t="s">
        <v>655</v>
      </c>
      <c r="F163" s="88" t="s">
        <v>655</v>
      </c>
      <c r="G163" s="146">
        <v>0.11700000000000001</v>
      </c>
      <c r="H163" s="146" t="s">
        <v>655</v>
      </c>
      <c r="I163" s="146">
        <v>-0.11700000000000001</v>
      </c>
      <c r="J163" s="88" t="s">
        <v>655</v>
      </c>
    </row>
    <row r="164" spans="1:10" ht="13.5" customHeight="1" x14ac:dyDescent="0.2">
      <c r="A164" s="119" t="s">
        <v>1078</v>
      </c>
      <c r="B164" s="143">
        <v>1363.4122</v>
      </c>
      <c r="C164" s="143">
        <v>1052.2088000000001</v>
      </c>
      <c r="D164" s="143">
        <v>1057.4866</v>
      </c>
      <c r="E164" s="143">
        <v>5.2778</v>
      </c>
      <c r="F164" s="95">
        <v>0.50160000000000005</v>
      </c>
      <c r="G164" s="143">
        <v>11957.400600000001</v>
      </c>
      <c r="H164" s="143">
        <v>12071.006600000001</v>
      </c>
      <c r="I164" s="143">
        <v>113.60599999999999</v>
      </c>
      <c r="J164" s="95">
        <v>0.95009999999999994</v>
      </c>
    </row>
    <row r="165" spans="1:10" ht="18.75" customHeight="1" x14ac:dyDescent="0.2">
      <c r="A165" s="66" t="s">
        <v>289</v>
      </c>
      <c r="B165" s="151"/>
      <c r="C165" s="152"/>
      <c r="D165" s="152"/>
      <c r="E165" s="152"/>
      <c r="F165" s="152"/>
      <c r="G165" s="152"/>
      <c r="H165" s="152"/>
      <c r="I165" s="152"/>
      <c r="J165" s="152"/>
    </row>
    <row r="166" spans="1:10" ht="13.5" customHeight="1" x14ac:dyDescent="0.2">
      <c r="A166" s="118" t="s">
        <v>763</v>
      </c>
      <c r="B166" s="146">
        <v>145.96199999999999</v>
      </c>
      <c r="C166" s="146">
        <v>127.681</v>
      </c>
      <c r="D166" s="146">
        <v>166.91499999999999</v>
      </c>
      <c r="E166" s="146">
        <v>39.234000000000002</v>
      </c>
      <c r="F166" s="88">
        <v>30.728100000000001</v>
      </c>
      <c r="G166" s="146">
        <v>867.53</v>
      </c>
      <c r="H166" s="146">
        <v>1130.172</v>
      </c>
      <c r="I166" s="146">
        <v>262.642</v>
      </c>
      <c r="J166" s="88">
        <v>30.274699999999999</v>
      </c>
    </row>
    <row r="167" spans="1:10" ht="13.5" customHeight="1" x14ac:dyDescent="0.2">
      <c r="A167" s="118" t="s">
        <v>764</v>
      </c>
      <c r="B167" s="146">
        <v>4.6159999999999997</v>
      </c>
      <c r="C167" s="146" t="s">
        <v>655</v>
      </c>
      <c r="D167" s="146" t="s">
        <v>655</v>
      </c>
      <c r="E167" s="146" t="s">
        <v>655</v>
      </c>
      <c r="F167" s="88" t="s">
        <v>655</v>
      </c>
      <c r="G167" s="146">
        <v>17.347999999999999</v>
      </c>
      <c r="H167" s="146">
        <v>7.38</v>
      </c>
      <c r="I167" s="146">
        <v>-9.968</v>
      </c>
      <c r="J167" s="88">
        <v>-57.459099999999999</v>
      </c>
    </row>
    <row r="168" spans="1:10" ht="13.5" customHeight="1" x14ac:dyDescent="0.2">
      <c r="A168" s="118" t="s">
        <v>766</v>
      </c>
      <c r="B168" s="146">
        <v>192.85400000000001</v>
      </c>
      <c r="C168" s="146">
        <v>164.751</v>
      </c>
      <c r="D168" s="146">
        <v>159.381</v>
      </c>
      <c r="E168" s="146">
        <v>-5.37</v>
      </c>
      <c r="F168" s="88">
        <v>-3.2595000000000001</v>
      </c>
      <c r="G168" s="146">
        <v>1790.7370000000001</v>
      </c>
      <c r="H168" s="146">
        <v>1759.8779999999999</v>
      </c>
      <c r="I168" s="146">
        <v>-30.859000000000002</v>
      </c>
      <c r="J168" s="88">
        <v>-1.7233000000000001</v>
      </c>
    </row>
    <row r="169" spans="1:10" ht="13.5" customHeight="1" x14ac:dyDescent="0.2">
      <c r="A169" s="118" t="s">
        <v>767</v>
      </c>
      <c r="B169" s="146">
        <v>12.824</v>
      </c>
      <c r="C169" s="146">
        <v>19.0746</v>
      </c>
      <c r="D169" s="146">
        <v>20.384</v>
      </c>
      <c r="E169" s="146">
        <v>1.3093999999999999</v>
      </c>
      <c r="F169" s="88">
        <v>6.8646000000000003</v>
      </c>
      <c r="G169" s="146">
        <v>145.572</v>
      </c>
      <c r="H169" s="146">
        <v>198.08410000000001</v>
      </c>
      <c r="I169" s="146">
        <v>52.512099999999997</v>
      </c>
      <c r="J169" s="88">
        <v>36.072899999999997</v>
      </c>
    </row>
    <row r="170" spans="1:10" ht="13.5" customHeight="1" x14ac:dyDescent="0.2">
      <c r="A170" s="118" t="s">
        <v>768</v>
      </c>
      <c r="B170" s="146" t="s">
        <v>655</v>
      </c>
      <c r="C170" s="146" t="s">
        <v>655</v>
      </c>
      <c r="D170" s="146" t="s">
        <v>655</v>
      </c>
      <c r="E170" s="146" t="s">
        <v>655</v>
      </c>
      <c r="F170" s="88" t="s">
        <v>655</v>
      </c>
      <c r="G170" s="146" t="s">
        <v>655</v>
      </c>
      <c r="H170" s="146" t="s">
        <v>655</v>
      </c>
      <c r="I170" s="146" t="s">
        <v>655</v>
      </c>
      <c r="J170" s="88" t="s">
        <v>655</v>
      </c>
    </row>
    <row r="171" spans="1:10" ht="13.5" customHeight="1" x14ac:dyDescent="0.2">
      <c r="A171" s="118" t="s">
        <v>769</v>
      </c>
      <c r="B171" s="146" t="s">
        <v>655</v>
      </c>
      <c r="C171" s="146" t="s">
        <v>655</v>
      </c>
      <c r="D171" s="146" t="s">
        <v>655</v>
      </c>
      <c r="E171" s="146" t="s">
        <v>655</v>
      </c>
      <c r="F171" s="88" t="s">
        <v>655</v>
      </c>
      <c r="G171" s="146" t="s">
        <v>655</v>
      </c>
      <c r="H171" s="146">
        <v>1.762</v>
      </c>
      <c r="I171" s="146">
        <v>1.762</v>
      </c>
      <c r="J171" s="88" t="s">
        <v>655</v>
      </c>
    </row>
    <row r="172" spans="1:10" ht="13.5" customHeight="1" x14ac:dyDescent="0.2">
      <c r="A172" s="118" t="s">
        <v>770</v>
      </c>
      <c r="B172" s="146">
        <v>30.798999999999999</v>
      </c>
      <c r="C172" s="146">
        <v>21.809000000000001</v>
      </c>
      <c r="D172" s="146">
        <v>25.007999999999999</v>
      </c>
      <c r="E172" s="146">
        <v>3.1989999999999998</v>
      </c>
      <c r="F172" s="88">
        <v>14.6683</v>
      </c>
      <c r="G172" s="146">
        <v>240.095</v>
      </c>
      <c r="H172" s="146">
        <v>302.91399999999999</v>
      </c>
      <c r="I172" s="146">
        <v>62.819000000000003</v>
      </c>
      <c r="J172" s="88">
        <v>26.164200000000001</v>
      </c>
    </row>
    <row r="173" spans="1:10" ht="13.5" customHeight="1" x14ac:dyDescent="0.2">
      <c r="A173" s="118" t="s">
        <v>771</v>
      </c>
      <c r="B173" s="146">
        <v>22.100999999999999</v>
      </c>
      <c r="C173" s="146">
        <v>29.8583</v>
      </c>
      <c r="D173" s="146">
        <v>23.324000000000002</v>
      </c>
      <c r="E173" s="146">
        <v>-6.5343</v>
      </c>
      <c r="F173" s="88">
        <v>-21.884399999999999</v>
      </c>
      <c r="G173" s="146">
        <v>240.64699999999999</v>
      </c>
      <c r="H173" s="146">
        <v>239.56450000000001</v>
      </c>
      <c r="I173" s="146">
        <v>-1.0825</v>
      </c>
      <c r="J173" s="88">
        <v>-0.44979999999999998</v>
      </c>
    </row>
    <row r="174" spans="1:10" ht="13.5" customHeight="1" x14ac:dyDescent="0.2">
      <c r="A174" s="118" t="s">
        <v>772</v>
      </c>
      <c r="B174" s="146">
        <v>2.085</v>
      </c>
      <c r="C174" s="146">
        <v>1</v>
      </c>
      <c r="D174" s="146">
        <v>7.8120000000000003</v>
      </c>
      <c r="E174" s="146">
        <v>6.8120000000000003</v>
      </c>
      <c r="F174" s="88">
        <v>681.2</v>
      </c>
      <c r="G174" s="146">
        <v>33.582000000000001</v>
      </c>
      <c r="H174" s="146">
        <v>28.384</v>
      </c>
      <c r="I174" s="146">
        <v>-5.1980000000000004</v>
      </c>
      <c r="J174" s="88">
        <v>-15.4785</v>
      </c>
    </row>
    <row r="175" spans="1:10" ht="13.5" customHeight="1" x14ac:dyDescent="0.2">
      <c r="A175" s="118" t="s">
        <v>773</v>
      </c>
      <c r="B175" s="146">
        <v>3.7559999999999998</v>
      </c>
      <c r="C175" s="146">
        <v>5.218</v>
      </c>
      <c r="D175" s="146">
        <v>4.1440000000000001</v>
      </c>
      <c r="E175" s="146">
        <v>-1.0740000000000001</v>
      </c>
      <c r="F175" s="88">
        <v>-20.582599999999999</v>
      </c>
      <c r="G175" s="146">
        <v>41.725999999999999</v>
      </c>
      <c r="H175" s="146">
        <v>55.334000000000003</v>
      </c>
      <c r="I175" s="146">
        <v>13.608000000000001</v>
      </c>
      <c r="J175" s="88">
        <v>32.6128</v>
      </c>
    </row>
    <row r="176" spans="1:10" ht="13.5" customHeight="1" x14ac:dyDescent="0.2">
      <c r="A176" s="118" t="s">
        <v>774</v>
      </c>
      <c r="B176" s="146">
        <v>0.18</v>
      </c>
      <c r="C176" s="146" t="s">
        <v>655</v>
      </c>
      <c r="D176" s="146" t="s">
        <v>655</v>
      </c>
      <c r="E176" s="146" t="s">
        <v>655</v>
      </c>
      <c r="F176" s="88" t="s">
        <v>655</v>
      </c>
      <c r="G176" s="146">
        <v>0.376</v>
      </c>
      <c r="H176" s="146">
        <v>0.13700000000000001</v>
      </c>
      <c r="I176" s="146">
        <v>-0.23899999999999999</v>
      </c>
      <c r="J176" s="88">
        <v>-63.563800000000001</v>
      </c>
    </row>
    <row r="177" spans="1:10" ht="13.5" customHeight="1" x14ac:dyDescent="0.2">
      <c r="A177" s="118" t="s">
        <v>775</v>
      </c>
      <c r="B177" s="146" t="s">
        <v>655</v>
      </c>
      <c r="C177" s="146" t="s">
        <v>655</v>
      </c>
      <c r="D177" s="146" t="s">
        <v>655</v>
      </c>
      <c r="E177" s="146" t="s">
        <v>655</v>
      </c>
      <c r="F177" s="88" t="s">
        <v>655</v>
      </c>
      <c r="G177" s="146" t="s">
        <v>655</v>
      </c>
      <c r="H177" s="146" t="s">
        <v>655</v>
      </c>
      <c r="I177" s="146" t="s">
        <v>655</v>
      </c>
      <c r="J177" s="88" t="s">
        <v>655</v>
      </c>
    </row>
    <row r="178" spans="1:10" ht="13.5" customHeight="1" x14ac:dyDescent="0.2">
      <c r="A178" s="118" t="s">
        <v>776</v>
      </c>
      <c r="B178" s="146">
        <v>4.4930000000000003</v>
      </c>
      <c r="C178" s="146">
        <v>0.09</v>
      </c>
      <c r="D178" s="146">
        <v>2.9350000000000001</v>
      </c>
      <c r="E178" s="146">
        <v>2.8450000000000002</v>
      </c>
      <c r="F178" s="88">
        <v>3161.1111000000001</v>
      </c>
      <c r="G178" s="146">
        <v>16.634</v>
      </c>
      <c r="H178" s="146">
        <v>11.047000000000001</v>
      </c>
      <c r="I178" s="146">
        <v>-5.5869999999999997</v>
      </c>
      <c r="J178" s="88">
        <v>-33.587800000000001</v>
      </c>
    </row>
    <row r="179" spans="1:10" ht="13.5" customHeight="1" x14ac:dyDescent="0.2">
      <c r="A179" s="118" t="s">
        <v>777</v>
      </c>
      <c r="B179" s="146">
        <v>132.88200000000001</v>
      </c>
      <c r="C179" s="146">
        <v>41.746000000000002</v>
      </c>
      <c r="D179" s="146">
        <v>39.780999999999999</v>
      </c>
      <c r="E179" s="146">
        <v>-1.9650000000000001</v>
      </c>
      <c r="F179" s="88">
        <v>-4.7069999999999999</v>
      </c>
      <c r="G179" s="146">
        <v>1135.9939999999999</v>
      </c>
      <c r="H179" s="146">
        <v>938.346</v>
      </c>
      <c r="I179" s="146">
        <v>-197.648</v>
      </c>
      <c r="J179" s="88">
        <v>-17.398700000000002</v>
      </c>
    </row>
    <row r="180" spans="1:10" ht="13.5" customHeight="1" x14ac:dyDescent="0.2">
      <c r="A180" s="118" t="s">
        <v>778</v>
      </c>
      <c r="B180" s="146" t="s">
        <v>655</v>
      </c>
      <c r="C180" s="146" t="s">
        <v>655</v>
      </c>
      <c r="D180" s="146" t="s">
        <v>655</v>
      </c>
      <c r="E180" s="146" t="s">
        <v>655</v>
      </c>
      <c r="F180" s="88" t="s">
        <v>655</v>
      </c>
      <c r="G180" s="146" t="s">
        <v>655</v>
      </c>
      <c r="H180" s="146" t="s">
        <v>655</v>
      </c>
      <c r="I180" s="146" t="s">
        <v>655</v>
      </c>
      <c r="J180" s="88" t="s">
        <v>655</v>
      </c>
    </row>
    <row r="181" spans="1:10" ht="13.5" customHeight="1" x14ac:dyDescent="0.2">
      <c r="A181" s="118" t="s">
        <v>779</v>
      </c>
      <c r="B181" s="146">
        <v>5.1840000000000002</v>
      </c>
      <c r="C181" s="146">
        <v>3.7978999999999998</v>
      </c>
      <c r="D181" s="146">
        <v>3.6280999999999999</v>
      </c>
      <c r="E181" s="146">
        <v>-0.16980000000000001</v>
      </c>
      <c r="F181" s="88">
        <v>-4.4709000000000003</v>
      </c>
      <c r="G181" s="146">
        <v>36.306699999999999</v>
      </c>
      <c r="H181" s="146">
        <v>35.5321</v>
      </c>
      <c r="I181" s="146">
        <v>-0.77459999999999996</v>
      </c>
      <c r="J181" s="88">
        <v>-2.1335000000000002</v>
      </c>
    </row>
    <row r="182" spans="1:10" s="81" customFormat="1" ht="13.5" customHeight="1" x14ac:dyDescent="0.2">
      <c r="A182" s="118" t="s">
        <v>788</v>
      </c>
      <c r="B182" s="146" t="s">
        <v>655</v>
      </c>
      <c r="C182" s="146" t="s">
        <v>655</v>
      </c>
      <c r="D182" s="146" t="s">
        <v>655</v>
      </c>
      <c r="E182" s="146" t="s">
        <v>655</v>
      </c>
      <c r="F182" s="88" t="s">
        <v>655</v>
      </c>
      <c r="G182" s="146" t="s">
        <v>655</v>
      </c>
      <c r="H182" s="146" t="s">
        <v>655</v>
      </c>
      <c r="I182" s="146" t="s">
        <v>655</v>
      </c>
      <c r="J182" s="88" t="s">
        <v>655</v>
      </c>
    </row>
    <row r="183" spans="1:10" ht="13.5" customHeight="1" x14ac:dyDescent="0.2">
      <c r="A183" s="118" t="s">
        <v>789</v>
      </c>
      <c r="B183" s="146" t="s">
        <v>655</v>
      </c>
      <c r="C183" s="146" t="s">
        <v>655</v>
      </c>
      <c r="D183" s="146" t="s">
        <v>655</v>
      </c>
      <c r="E183" s="146" t="s">
        <v>655</v>
      </c>
      <c r="F183" s="88" t="s">
        <v>655</v>
      </c>
      <c r="G183" s="146" t="s">
        <v>655</v>
      </c>
      <c r="H183" s="146" t="s">
        <v>655</v>
      </c>
      <c r="I183" s="146" t="s">
        <v>655</v>
      </c>
      <c r="J183" s="88" t="s">
        <v>655</v>
      </c>
    </row>
    <row r="184" spans="1:10" ht="13.5" customHeight="1" x14ac:dyDescent="0.2">
      <c r="A184" s="118" t="s">
        <v>790</v>
      </c>
      <c r="B184" s="146">
        <v>120.32210000000001</v>
      </c>
      <c r="C184" s="146">
        <v>94.131900000000002</v>
      </c>
      <c r="D184" s="146">
        <v>78.510199999999998</v>
      </c>
      <c r="E184" s="146">
        <v>-15.621700000000001</v>
      </c>
      <c r="F184" s="88">
        <v>-16.595500000000001</v>
      </c>
      <c r="G184" s="146">
        <v>1212.5251000000001</v>
      </c>
      <c r="H184" s="146">
        <v>1006.2454</v>
      </c>
      <c r="I184" s="146">
        <v>-206.27969999999999</v>
      </c>
      <c r="J184" s="88">
        <v>-17.0124</v>
      </c>
    </row>
    <row r="185" spans="1:10" ht="13.5" customHeight="1" x14ac:dyDescent="0.2">
      <c r="A185" s="118" t="s">
        <v>791</v>
      </c>
      <c r="B185" s="146" t="s">
        <v>655</v>
      </c>
      <c r="C185" s="146" t="s">
        <v>655</v>
      </c>
      <c r="D185" s="146" t="s">
        <v>655</v>
      </c>
      <c r="E185" s="146" t="s">
        <v>655</v>
      </c>
      <c r="F185" s="88" t="s">
        <v>655</v>
      </c>
      <c r="G185" s="146">
        <v>0.11700000000000001</v>
      </c>
      <c r="H185" s="146" t="s">
        <v>655</v>
      </c>
      <c r="I185" s="146">
        <v>-0.11700000000000001</v>
      </c>
      <c r="J185" s="88" t="s">
        <v>655</v>
      </c>
    </row>
    <row r="186" spans="1:10" ht="13.5" customHeight="1" x14ac:dyDescent="0.2">
      <c r="A186" s="119" t="s">
        <v>1078</v>
      </c>
      <c r="B186" s="143">
        <v>678.05809999999997</v>
      </c>
      <c r="C186" s="143">
        <v>509.15769999999998</v>
      </c>
      <c r="D186" s="143">
        <v>531.82230000000004</v>
      </c>
      <c r="E186" s="143">
        <v>22.6646</v>
      </c>
      <c r="F186" s="95">
        <v>4.4513999999999996</v>
      </c>
      <c r="G186" s="143">
        <v>5779.1898000000001</v>
      </c>
      <c r="H186" s="143">
        <v>5714.7800999999999</v>
      </c>
      <c r="I186" s="143">
        <v>-64.409700000000001</v>
      </c>
      <c r="J186" s="95">
        <v>-1.1145</v>
      </c>
    </row>
    <row r="187" spans="1:10" ht="18.75" customHeight="1" x14ac:dyDescent="0.2">
      <c r="A187" s="66" t="s">
        <v>290</v>
      </c>
      <c r="B187" s="151"/>
      <c r="C187" s="152"/>
      <c r="D187" s="152"/>
      <c r="E187" s="152"/>
      <c r="F187" s="152"/>
      <c r="G187" s="152"/>
      <c r="H187" s="152"/>
      <c r="I187" s="152"/>
      <c r="J187" s="152"/>
    </row>
    <row r="188" spans="1:10" ht="13.5" customHeight="1" x14ac:dyDescent="0.2">
      <c r="A188" s="118" t="s">
        <v>763</v>
      </c>
      <c r="B188" s="146">
        <v>35.805</v>
      </c>
      <c r="C188" s="146">
        <v>33.529000000000003</v>
      </c>
      <c r="D188" s="146">
        <v>34.046999999999997</v>
      </c>
      <c r="E188" s="146">
        <v>0.51800000000000002</v>
      </c>
      <c r="F188" s="88">
        <v>1.5448999999999999</v>
      </c>
      <c r="G188" s="146">
        <v>329.60599999999999</v>
      </c>
      <c r="H188" s="146">
        <v>407.70400000000001</v>
      </c>
      <c r="I188" s="146">
        <v>78.097999999999999</v>
      </c>
      <c r="J188" s="88">
        <v>23.694400000000002</v>
      </c>
    </row>
    <row r="189" spans="1:10" ht="13.5" customHeight="1" x14ac:dyDescent="0.2">
      <c r="A189" s="118" t="s">
        <v>764</v>
      </c>
      <c r="B189" s="146">
        <v>1.0169999999999999</v>
      </c>
      <c r="C189" s="146" t="s">
        <v>655</v>
      </c>
      <c r="D189" s="146" t="s">
        <v>655</v>
      </c>
      <c r="E189" s="146" t="s">
        <v>655</v>
      </c>
      <c r="F189" s="88" t="s">
        <v>655</v>
      </c>
      <c r="G189" s="146">
        <v>1.0169999999999999</v>
      </c>
      <c r="H189" s="146">
        <v>4.78</v>
      </c>
      <c r="I189" s="146">
        <v>3.7629999999999999</v>
      </c>
      <c r="J189" s="88">
        <v>370.00979999999998</v>
      </c>
    </row>
    <row r="190" spans="1:10" ht="13.5" customHeight="1" x14ac:dyDescent="0.2">
      <c r="A190" s="118" t="s">
        <v>766</v>
      </c>
      <c r="B190" s="146">
        <v>12.183999999999999</v>
      </c>
      <c r="C190" s="146">
        <v>4.2320000000000002</v>
      </c>
      <c r="D190" s="146">
        <v>9.827</v>
      </c>
      <c r="E190" s="146">
        <v>5.5949999999999998</v>
      </c>
      <c r="F190" s="88">
        <v>132.20699999999999</v>
      </c>
      <c r="G190" s="146">
        <v>118.617</v>
      </c>
      <c r="H190" s="146">
        <v>112.28100000000001</v>
      </c>
      <c r="I190" s="146">
        <v>-6.3360000000000003</v>
      </c>
      <c r="J190" s="88">
        <v>-5.3415999999999997</v>
      </c>
    </row>
    <row r="191" spans="1:10" ht="13.5" customHeight="1" x14ac:dyDescent="0.2">
      <c r="A191" s="118" t="s">
        <v>767</v>
      </c>
      <c r="B191" s="146">
        <v>32.844999999999999</v>
      </c>
      <c r="C191" s="146">
        <v>25.69</v>
      </c>
      <c r="D191" s="146">
        <v>31.597000000000001</v>
      </c>
      <c r="E191" s="146">
        <v>5.907</v>
      </c>
      <c r="F191" s="88">
        <v>22.993400000000001</v>
      </c>
      <c r="G191" s="146">
        <v>342.81900000000002</v>
      </c>
      <c r="H191" s="146">
        <v>309.34800000000001</v>
      </c>
      <c r="I191" s="146">
        <v>-33.470999999999997</v>
      </c>
      <c r="J191" s="88">
        <v>-9.7635000000000005</v>
      </c>
    </row>
    <row r="192" spans="1:10" ht="13.5" customHeight="1" x14ac:dyDescent="0.2">
      <c r="A192" s="118" t="s">
        <v>768</v>
      </c>
      <c r="B192" s="146" t="s">
        <v>655</v>
      </c>
      <c r="C192" s="146" t="s">
        <v>655</v>
      </c>
      <c r="D192" s="146" t="s">
        <v>655</v>
      </c>
      <c r="E192" s="146" t="s">
        <v>655</v>
      </c>
      <c r="F192" s="88" t="s">
        <v>655</v>
      </c>
      <c r="G192" s="146" t="s">
        <v>655</v>
      </c>
      <c r="H192" s="146" t="s">
        <v>655</v>
      </c>
      <c r="I192" s="146" t="s">
        <v>655</v>
      </c>
      <c r="J192" s="88" t="s">
        <v>655</v>
      </c>
    </row>
    <row r="193" spans="1:10" ht="13.5" customHeight="1" x14ac:dyDescent="0.2">
      <c r="A193" s="118" t="s">
        <v>769</v>
      </c>
      <c r="B193" s="146" t="s">
        <v>655</v>
      </c>
      <c r="C193" s="146" t="s">
        <v>655</v>
      </c>
      <c r="D193" s="146" t="s">
        <v>655</v>
      </c>
      <c r="E193" s="146" t="s">
        <v>655</v>
      </c>
      <c r="F193" s="88" t="s">
        <v>655</v>
      </c>
      <c r="G193" s="146" t="s">
        <v>655</v>
      </c>
      <c r="H193" s="146" t="s">
        <v>655</v>
      </c>
      <c r="I193" s="146" t="s">
        <v>655</v>
      </c>
      <c r="J193" s="88" t="s">
        <v>655</v>
      </c>
    </row>
    <row r="194" spans="1:10" ht="13.5" customHeight="1" x14ac:dyDescent="0.2">
      <c r="A194" s="118" t="s">
        <v>770</v>
      </c>
      <c r="B194" s="146">
        <v>369.24700000000001</v>
      </c>
      <c r="C194" s="146">
        <v>268.54300000000001</v>
      </c>
      <c r="D194" s="146">
        <v>273.61700000000002</v>
      </c>
      <c r="E194" s="146">
        <v>5.0739999999999998</v>
      </c>
      <c r="F194" s="88">
        <v>1.8895</v>
      </c>
      <c r="G194" s="146">
        <v>3169.5540000000001</v>
      </c>
      <c r="H194" s="146">
        <v>3515.51</v>
      </c>
      <c r="I194" s="146">
        <v>345.95600000000002</v>
      </c>
      <c r="J194" s="88">
        <v>10.914999999999999</v>
      </c>
    </row>
    <row r="195" spans="1:10" ht="13.5" customHeight="1" x14ac:dyDescent="0.2">
      <c r="A195" s="118" t="s">
        <v>771</v>
      </c>
      <c r="B195" s="146">
        <v>52.335000000000001</v>
      </c>
      <c r="C195" s="146">
        <v>80.125</v>
      </c>
      <c r="D195" s="146">
        <v>58.796999999999997</v>
      </c>
      <c r="E195" s="146">
        <v>-21.327999999999999</v>
      </c>
      <c r="F195" s="88">
        <v>-26.618400000000001</v>
      </c>
      <c r="G195" s="146">
        <v>606.68859999999995</v>
      </c>
      <c r="H195" s="146">
        <v>620.66200000000003</v>
      </c>
      <c r="I195" s="146">
        <v>13.9734</v>
      </c>
      <c r="J195" s="88">
        <v>2.3031999999999999</v>
      </c>
    </row>
    <row r="196" spans="1:10" ht="13.5" customHeight="1" x14ac:dyDescent="0.2">
      <c r="A196" s="118" t="s">
        <v>772</v>
      </c>
      <c r="B196" s="146">
        <v>1</v>
      </c>
      <c r="C196" s="146">
        <v>7.1769999999999996</v>
      </c>
      <c r="D196" s="146">
        <v>3.7389999999999999</v>
      </c>
      <c r="E196" s="146">
        <v>-3.4380000000000002</v>
      </c>
      <c r="F196" s="88">
        <v>-47.902999999999999</v>
      </c>
      <c r="G196" s="146">
        <v>62.054000000000002</v>
      </c>
      <c r="H196" s="146">
        <v>29.499099999999999</v>
      </c>
      <c r="I196" s="146">
        <v>-32.554900000000004</v>
      </c>
      <c r="J196" s="88">
        <v>-52.462200000000003</v>
      </c>
    </row>
    <row r="197" spans="1:10" ht="13.5" customHeight="1" x14ac:dyDescent="0.2">
      <c r="A197" s="118" t="s">
        <v>773</v>
      </c>
      <c r="B197" s="146">
        <v>38.164999999999999</v>
      </c>
      <c r="C197" s="146">
        <v>24.152000000000001</v>
      </c>
      <c r="D197" s="146">
        <v>32.137</v>
      </c>
      <c r="E197" s="146">
        <v>7.9850000000000003</v>
      </c>
      <c r="F197" s="88">
        <v>33.061399999999999</v>
      </c>
      <c r="G197" s="146">
        <v>365.322</v>
      </c>
      <c r="H197" s="146">
        <v>365.173</v>
      </c>
      <c r="I197" s="146">
        <v>-0.14899999999999999</v>
      </c>
      <c r="J197" s="88">
        <v>-4.0800000000000003E-2</v>
      </c>
    </row>
    <row r="198" spans="1:10" ht="13.5" customHeight="1" x14ac:dyDescent="0.2">
      <c r="A198" s="118" t="s">
        <v>774</v>
      </c>
      <c r="B198" s="146" t="s">
        <v>655</v>
      </c>
      <c r="C198" s="146" t="s">
        <v>655</v>
      </c>
      <c r="D198" s="146" t="s">
        <v>655</v>
      </c>
      <c r="E198" s="146" t="s">
        <v>655</v>
      </c>
      <c r="F198" s="88" t="s">
        <v>655</v>
      </c>
      <c r="G198" s="146">
        <v>0.47299999999999998</v>
      </c>
      <c r="H198" s="146">
        <v>2.1999999999999999E-2</v>
      </c>
      <c r="I198" s="146">
        <v>-0.45100000000000001</v>
      </c>
      <c r="J198" s="88">
        <v>-95.348799999999997</v>
      </c>
    </row>
    <row r="199" spans="1:10" ht="13.5" customHeight="1" x14ac:dyDescent="0.2">
      <c r="A199" s="118" t="s">
        <v>775</v>
      </c>
      <c r="B199" s="146" t="s">
        <v>655</v>
      </c>
      <c r="C199" s="146" t="s">
        <v>655</v>
      </c>
      <c r="D199" s="146" t="s">
        <v>655</v>
      </c>
      <c r="E199" s="146" t="s">
        <v>655</v>
      </c>
      <c r="F199" s="88" t="s">
        <v>655</v>
      </c>
      <c r="G199" s="146" t="s">
        <v>655</v>
      </c>
      <c r="H199" s="146" t="s">
        <v>655</v>
      </c>
      <c r="I199" s="146" t="s">
        <v>655</v>
      </c>
      <c r="J199" s="88" t="s">
        <v>655</v>
      </c>
    </row>
    <row r="200" spans="1:10" ht="13.5" customHeight="1" x14ac:dyDescent="0.2">
      <c r="A200" s="118" t="s">
        <v>776</v>
      </c>
      <c r="B200" s="146" t="s">
        <v>655</v>
      </c>
      <c r="C200" s="146" t="s">
        <v>655</v>
      </c>
      <c r="D200" s="146" t="s">
        <v>655</v>
      </c>
      <c r="E200" s="146" t="s">
        <v>655</v>
      </c>
      <c r="F200" s="88" t="s">
        <v>655</v>
      </c>
      <c r="G200" s="146">
        <v>2.0049999999999999</v>
      </c>
      <c r="H200" s="146">
        <v>3.6</v>
      </c>
      <c r="I200" s="146">
        <v>1.595</v>
      </c>
      <c r="J200" s="88">
        <v>79.551100000000005</v>
      </c>
    </row>
    <row r="201" spans="1:10" ht="13.5" customHeight="1" x14ac:dyDescent="0.2">
      <c r="A201" s="118" t="s">
        <v>777</v>
      </c>
      <c r="B201" s="146">
        <v>20.302</v>
      </c>
      <c r="C201" s="146">
        <v>13.824999999999999</v>
      </c>
      <c r="D201" s="146">
        <v>9.968</v>
      </c>
      <c r="E201" s="146">
        <v>-3.8570000000000002</v>
      </c>
      <c r="F201" s="88">
        <v>-27.898700000000002</v>
      </c>
      <c r="G201" s="146">
        <v>149.566</v>
      </c>
      <c r="H201" s="146">
        <v>149.97300000000001</v>
      </c>
      <c r="I201" s="146">
        <v>0.40699999999999997</v>
      </c>
      <c r="J201" s="88">
        <v>0.27210000000000001</v>
      </c>
    </row>
    <row r="202" spans="1:10" ht="13.5" customHeight="1" x14ac:dyDescent="0.2">
      <c r="A202" s="118" t="s">
        <v>778</v>
      </c>
      <c r="B202" s="146" t="s">
        <v>655</v>
      </c>
      <c r="C202" s="146" t="s">
        <v>655</v>
      </c>
      <c r="D202" s="146" t="s">
        <v>655</v>
      </c>
      <c r="E202" s="146" t="s">
        <v>655</v>
      </c>
      <c r="F202" s="88" t="s">
        <v>655</v>
      </c>
      <c r="G202" s="146" t="s">
        <v>655</v>
      </c>
      <c r="H202" s="146" t="s">
        <v>655</v>
      </c>
      <c r="I202" s="146" t="s">
        <v>655</v>
      </c>
      <c r="J202" s="88" t="s">
        <v>655</v>
      </c>
    </row>
    <row r="203" spans="1:10" ht="13.5" customHeight="1" x14ac:dyDescent="0.2">
      <c r="A203" s="118" t="s">
        <v>779</v>
      </c>
      <c r="B203" s="146">
        <v>10.103300000000001</v>
      </c>
      <c r="C203" s="146">
        <v>10.487500000000001</v>
      </c>
      <c r="D203" s="146">
        <v>8.1389999999999993</v>
      </c>
      <c r="E203" s="146">
        <v>-2.3485</v>
      </c>
      <c r="F203" s="88">
        <v>-22.3933</v>
      </c>
      <c r="G203" s="146">
        <v>102.4061</v>
      </c>
      <c r="H203" s="146">
        <v>91.042500000000004</v>
      </c>
      <c r="I203" s="146">
        <v>-11.3636</v>
      </c>
      <c r="J203" s="88">
        <v>-11.0966</v>
      </c>
    </row>
    <row r="204" spans="1:10" s="81" customFormat="1" ht="13.5" customHeight="1" x14ac:dyDescent="0.2">
      <c r="A204" s="118" t="s">
        <v>788</v>
      </c>
      <c r="B204" s="146" t="s">
        <v>655</v>
      </c>
      <c r="C204" s="146" t="s">
        <v>655</v>
      </c>
      <c r="D204" s="146" t="s">
        <v>655</v>
      </c>
      <c r="E204" s="146" t="s">
        <v>655</v>
      </c>
      <c r="F204" s="88" t="s">
        <v>655</v>
      </c>
      <c r="G204" s="146" t="s">
        <v>655</v>
      </c>
      <c r="H204" s="146" t="s">
        <v>655</v>
      </c>
      <c r="I204" s="146" t="s">
        <v>655</v>
      </c>
      <c r="J204" s="88" t="s">
        <v>655</v>
      </c>
    </row>
    <row r="205" spans="1:10" ht="13.5" customHeight="1" x14ac:dyDescent="0.2">
      <c r="A205" s="118" t="s">
        <v>789</v>
      </c>
      <c r="B205" s="146" t="s">
        <v>655</v>
      </c>
      <c r="C205" s="146" t="s">
        <v>655</v>
      </c>
      <c r="D205" s="146" t="s">
        <v>655</v>
      </c>
      <c r="E205" s="146" t="s">
        <v>655</v>
      </c>
      <c r="F205" s="88" t="s">
        <v>655</v>
      </c>
      <c r="G205" s="146" t="s">
        <v>655</v>
      </c>
      <c r="H205" s="146" t="s">
        <v>655</v>
      </c>
      <c r="I205" s="146" t="s">
        <v>655</v>
      </c>
      <c r="J205" s="88" t="s">
        <v>655</v>
      </c>
    </row>
    <row r="206" spans="1:10" ht="13.5" customHeight="1" x14ac:dyDescent="0.2">
      <c r="A206" s="118" t="s">
        <v>790</v>
      </c>
      <c r="B206" s="146">
        <v>112.35080000000001</v>
      </c>
      <c r="C206" s="146">
        <v>75.290599999999998</v>
      </c>
      <c r="D206" s="146">
        <v>63.796300000000002</v>
      </c>
      <c r="E206" s="146">
        <v>-11.494300000000001</v>
      </c>
      <c r="F206" s="88">
        <v>-15.2666</v>
      </c>
      <c r="G206" s="146">
        <v>928.08309999999994</v>
      </c>
      <c r="H206" s="146">
        <v>746.63189999999997</v>
      </c>
      <c r="I206" s="146">
        <v>-181.4512</v>
      </c>
      <c r="J206" s="88">
        <v>-19.551200000000001</v>
      </c>
    </row>
    <row r="207" spans="1:10" ht="13.5" customHeight="1" x14ac:dyDescent="0.2">
      <c r="A207" s="118" t="s">
        <v>791</v>
      </c>
      <c r="B207" s="146" t="s">
        <v>655</v>
      </c>
      <c r="C207" s="146" t="s">
        <v>655</v>
      </c>
      <c r="D207" s="146" t="s">
        <v>655</v>
      </c>
      <c r="E207" s="146" t="s">
        <v>655</v>
      </c>
      <c r="F207" s="88" t="s">
        <v>655</v>
      </c>
      <c r="G207" s="146" t="s">
        <v>655</v>
      </c>
      <c r="H207" s="146" t="s">
        <v>655</v>
      </c>
      <c r="I207" s="146" t="s">
        <v>655</v>
      </c>
      <c r="J207" s="88" t="s">
        <v>655</v>
      </c>
    </row>
    <row r="208" spans="1:10" ht="13.5" customHeight="1" x14ac:dyDescent="0.2">
      <c r="A208" s="119" t="s">
        <v>1078</v>
      </c>
      <c r="B208" s="143">
        <v>685.35410000000002</v>
      </c>
      <c r="C208" s="143">
        <v>543.05110000000002</v>
      </c>
      <c r="D208" s="143">
        <v>525.66430000000003</v>
      </c>
      <c r="E208" s="143">
        <v>-17.386800000000001</v>
      </c>
      <c r="F208" s="95">
        <v>-3.2017000000000002</v>
      </c>
      <c r="G208" s="143">
        <v>6178.2107999999998</v>
      </c>
      <c r="H208" s="143">
        <v>6356.2264999999998</v>
      </c>
      <c r="I208" s="143">
        <v>178.01570000000001</v>
      </c>
      <c r="J208" s="95">
        <v>2.8813</v>
      </c>
    </row>
    <row r="209" spans="1:10" ht="18.75" customHeight="1" x14ac:dyDescent="0.2">
      <c r="A209" s="64"/>
      <c r="B209" s="48" t="s">
        <v>293</v>
      </c>
      <c r="C209" s="79"/>
      <c r="D209" s="79"/>
      <c r="E209" s="79"/>
      <c r="F209" s="79"/>
      <c r="G209" s="79"/>
      <c r="H209" s="79"/>
      <c r="I209" s="79"/>
      <c r="J209" s="79"/>
    </row>
    <row r="210" spans="1:10" ht="13.5" customHeight="1" x14ac:dyDescent="0.2">
      <c r="A210" s="66" t="s">
        <v>796</v>
      </c>
      <c r="B210" s="48"/>
      <c r="C210" s="79"/>
      <c r="D210" s="79"/>
      <c r="E210" s="79"/>
      <c r="F210" s="79"/>
      <c r="G210" s="79"/>
      <c r="H210" s="79"/>
      <c r="I210" s="79"/>
      <c r="J210" s="79"/>
    </row>
    <row r="211" spans="1:10" ht="13.5" customHeight="1" x14ac:dyDescent="0.2">
      <c r="A211" s="118" t="s">
        <v>763</v>
      </c>
      <c r="B211" s="146">
        <v>189.5855</v>
      </c>
      <c r="C211" s="146">
        <v>140.56120000000001</v>
      </c>
      <c r="D211" s="146">
        <v>107.776</v>
      </c>
      <c r="E211" s="146">
        <v>-32.785200000000003</v>
      </c>
      <c r="F211" s="88">
        <v>-23.3245</v>
      </c>
      <c r="G211" s="146">
        <v>2044.8385000000001</v>
      </c>
      <c r="H211" s="146">
        <v>2122.9081000000001</v>
      </c>
      <c r="I211" s="146">
        <v>78.069599999999994</v>
      </c>
      <c r="J211" s="88">
        <v>3.8178999999999998</v>
      </c>
    </row>
    <row r="212" spans="1:10" ht="13.5" customHeight="1" x14ac:dyDescent="0.2">
      <c r="A212" s="118" t="s">
        <v>764</v>
      </c>
      <c r="B212" s="146">
        <v>112.71</v>
      </c>
      <c r="C212" s="146">
        <v>19.613</v>
      </c>
      <c r="D212" s="146">
        <v>15.545</v>
      </c>
      <c r="E212" s="146">
        <v>-4.0679999999999996</v>
      </c>
      <c r="F212" s="88">
        <v>-20.741299999999999</v>
      </c>
      <c r="G212" s="146">
        <v>1317.6489999999999</v>
      </c>
      <c r="H212" s="146">
        <v>528.46699999999998</v>
      </c>
      <c r="I212" s="146">
        <v>-789.18200000000002</v>
      </c>
      <c r="J212" s="88">
        <v>-59.8932</v>
      </c>
    </row>
    <row r="213" spans="1:10" ht="13.5" customHeight="1" x14ac:dyDescent="0.2">
      <c r="A213" s="118" t="s">
        <v>766</v>
      </c>
      <c r="B213" s="146">
        <v>14.763999999999999</v>
      </c>
      <c r="C213" s="146">
        <v>19.797899999999998</v>
      </c>
      <c r="D213" s="146">
        <v>25.769100000000002</v>
      </c>
      <c r="E213" s="146">
        <v>5.9711999999999996</v>
      </c>
      <c r="F213" s="88">
        <v>30.160799999999998</v>
      </c>
      <c r="G213" s="146">
        <v>234.56899999999999</v>
      </c>
      <c r="H213" s="146">
        <v>209.80529999999999</v>
      </c>
      <c r="I213" s="146">
        <v>-24.7637</v>
      </c>
      <c r="J213" s="88">
        <v>-10.5571</v>
      </c>
    </row>
    <row r="214" spans="1:10" ht="13.5" customHeight="1" x14ac:dyDescent="0.2">
      <c r="A214" s="118" t="s">
        <v>767</v>
      </c>
      <c r="B214" s="146">
        <v>19.604199999999999</v>
      </c>
      <c r="C214" s="146">
        <v>8.1940000000000008</v>
      </c>
      <c r="D214" s="146">
        <v>4.4494999999999996</v>
      </c>
      <c r="E214" s="146">
        <v>-3.7444999999999999</v>
      </c>
      <c r="F214" s="88">
        <v>-45.698099999999997</v>
      </c>
      <c r="G214" s="146">
        <v>71.726200000000006</v>
      </c>
      <c r="H214" s="146">
        <v>84.372500000000002</v>
      </c>
      <c r="I214" s="146">
        <v>12.6463</v>
      </c>
      <c r="J214" s="88">
        <v>17.631399999999999</v>
      </c>
    </row>
    <row r="215" spans="1:10" ht="13.5" customHeight="1" x14ac:dyDescent="0.2">
      <c r="A215" s="118" t="s">
        <v>768</v>
      </c>
      <c r="B215" s="146" t="s">
        <v>655</v>
      </c>
      <c r="C215" s="146" t="s">
        <v>655</v>
      </c>
      <c r="D215" s="146">
        <v>0.12529999999999999</v>
      </c>
      <c r="E215" s="146">
        <v>0.12529999999999999</v>
      </c>
      <c r="F215" s="88" t="s">
        <v>655</v>
      </c>
      <c r="G215" s="146" t="s">
        <v>655</v>
      </c>
      <c r="H215" s="146">
        <v>0.12529999999999999</v>
      </c>
      <c r="I215" s="146">
        <v>0.12529999999999999</v>
      </c>
      <c r="J215" s="88" t="s">
        <v>655</v>
      </c>
    </row>
    <row r="216" spans="1:10" ht="13.5" customHeight="1" x14ac:dyDescent="0.2">
      <c r="A216" s="118" t="s">
        <v>769</v>
      </c>
      <c r="B216" s="146">
        <v>12.933999999999999</v>
      </c>
      <c r="C216" s="146">
        <v>7.9934000000000003</v>
      </c>
      <c r="D216" s="146">
        <v>15.8645</v>
      </c>
      <c r="E216" s="146">
        <v>7.8711000000000002</v>
      </c>
      <c r="F216" s="88">
        <v>98.47</v>
      </c>
      <c r="G216" s="146">
        <v>123.705</v>
      </c>
      <c r="H216" s="146">
        <v>138.87469999999999</v>
      </c>
      <c r="I216" s="146">
        <v>15.169700000000001</v>
      </c>
      <c r="J216" s="88">
        <v>12.2628</v>
      </c>
    </row>
    <row r="217" spans="1:10" ht="13.5" customHeight="1" x14ac:dyDescent="0.2">
      <c r="A217" s="118" t="s">
        <v>770</v>
      </c>
      <c r="B217" s="146">
        <v>33.972999999999999</v>
      </c>
      <c r="C217" s="146">
        <v>18.861000000000001</v>
      </c>
      <c r="D217" s="146">
        <v>25.791</v>
      </c>
      <c r="E217" s="146">
        <v>6.93</v>
      </c>
      <c r="F217" s="88">
        <v>36.7425</v>
      </c>
      <c r="G217" s="146">
        <v>277.87900000000002</v>
      </c>
      <c r="H217" s="146">
        <v>236.44900000000001</v>
      </c>
      <c r="I217" s="146">
        <v>-41.43</v>
      </c>
      <c r="J217" s="88">
        <v>-14.9094</v>
      </c>
    </row>
    <row r="218" spans="1:10" ht="13.5" customHeight="1" x14ac:dyDescent="0.2">
      <c r="A218" s="118" t="s">
        <v>771</v>
      </c>
      <c r="B218" s="146">
        <v>15.331</v>
      </c>
      <c r="C218" s="146">
        <v>8.2790999999999997</v>
      </c>
      <c r="D218" s="146">
        <v>8.2812999999999999</v>
      </c>
      <c r="E218" s="146">
        <v>2.2000000000000001E-3</v>
      </c>
      <c r="F218" s="88">
        <v>2.6599999999999999E-2</v>
      </c>
      <c r="G218" s="146">
        <v>182.82599999999999</v>
      </c>
      <c r="H218" s="146">
        <v>139.83629999999999</v>
      </c>
      <c r="I218" s="146">
        <v>-42.989699999999999</v>
      </c>
      <c r="J218" s="88">
        <v>-23.513999999999999</v>
      </c>
    </row>
    <row r="219" spans="1:10" ht="13.5" customHeight="1" x14ac:dyDescent="0.2">
      <c r="A219" s="118" t="s">
        <v>772</v>
      </c>
      <c r="B219" s="146" t="s">
        <v>655</v>
      </c>
      <c r="C219" s="146" t="s">
        <v>655</v>
      </c>
      <c r="D219" s="146">
        <v>1.1376999999999999</v>
      </c>
      <c r="E219" s="146">
        <v>1.1376999999999999</v>
      </c>
      <c r="F219" s="88" t="s">
        <v>655</v>
      </c>
      <c r="G219" s="146">
        <v>1.6919999999999999</v>
      </c>
      <c r="H219" s="146">
        <v>4.4812000000000003</v>
      </c>
      <c r="I219" s="146">
        <v>2.7892000000000001</v>
      </c>
      <c r="J219" s="88">
        <v>164.84630000000001</v>
      </c>
    </row>
    <row r="220" spans="1:10" ht="13.5" customHeight="1" x14ac:dyDescent="0.2">
      <c r="A220" s="118" t="s">
        <v>773</v>
      </c>
      <c r="B220" s="146">
        <v>32.835000000000001</v>
      </c>
      <c r="C220" s="146">
        <v>37.692700000000002</v>
      </c>
      <c r="D220" s="146">
        <v>40.597000000000001</v>
      </c>
      <c r="E220" s="146">
        <v>2.9043000000000001</v>
      </c>
      <c r="F220" s="88">
        <v>7.7051999999999996</v>
      </c>
      <c r="G220" s="146">
        <v>431.24900000000002</v>
      </c>
      <c r="H220" s="146">
        <v>478.67779999999999</v>
      </c>
      <c r="I220" s="146">
        <v>47.428800000000003</v>
      </c>
      <c r="J220" s="88">
        <v>10.997999999999999</v>
      </c>
    </row>
    <row r="221" spans="1:10" ht="13.5" customHeight="1" x14ac:dyDescent="0.2">
      <c r="A221" s="118" t="s">
        <v>774</v>
      </c>
      <c r="B221" s="146">
        <v>1.9E-2</v>
      </c>
      <c r="C221" s="146">
        <v>0.48530000000000001</v>
      </c>
      <c r="D221" s="146">
        <v>0.26350000000000001</v>
      </c>
      <c r="E221" s="146">
        <v>-0.2218</v>
      </c>
      <c r="F221" s="88">
        <v>-45.703699999999998</v>
      </c>
      <c r="G221" s="146">
        <v>2.7759999999999998</v>
      </c>
      <c r="H221" s="146">
        <v>8.3743999999999996</v>
      </c>
      <c r="I221" s="146">
        <v>5.5983999999999998</v>
      </c>
      <c r="J221" s="88">
        <v>201.67150000000001</v>
      </c>
    </row>
    <row r="222" spans="1:10" ht="13.5" customHeight="1" x14ac:dyDescent="0.2">
      <c r="A222" s="118" t="s">
        <v>775</v>
      </c>
      <c r="B222" s="146" t="s">
        <v>655</v>
      </c>
      <c r="C222" s="146">
        <v>0.20369999999999999</v>
      </c>
      <c r="D222" s="146">
        <v>0.1016</v>
      </c>
      <c r="E222" s="146">
        <v>-0.1021</v>
      </c>
      <c r="F222" s="88">
        <v>-50.122700000000002</v>
      </c>
      <c r="G222" s="146">
        <v>1.8700000000000001E-2</v>
      </c>
      <c r="H222" s="146">
        <v>1.1501999999999999</v>
      </c>
      <c r="I222" s="146">
        <v>1.1315</v>
      </c>
      <c r="J222" s="88">
        <v>6050.8020999999999</v>
      </c>
    </row>
    <row r="223" spans="1:10" ht="13.5" customHeight="1" x14ac:dyDescent="0.2">
      <c r="A223" s="118" t="s">
        <v>776</v>
      </c>
      <c r="B223" s="146">
        <v>0.32850000000000001</v>
      </c>
      <c r="C223" s="146">
        <v>1.7701</v>
      </c>
      <c r="D223" s="146">
        <v>1.0139</v>
      </c>
      <c r="E223" s="146">
        <v>-0.75619999999999998</v>
      </c>
      <c r="F223" s="88">
        <v>-42.720799999999997</v>
      </c>
      <c r="G223" s="146">
        <v>3.0386000000000002</v>
      </c>
      <c r="H223" s="146">
        <v>13.9331</v>
      </c>
      <c r="I223" s="146">
        <v>10.894500000000001</v>
      </c>
      <c r="J223" s="88">
        <v>358.53680000000003</v>
      </c>
    </row>
    <row r="224" spans="1:10" ht="13.5" customHeight="1" x14ac:dyDescent="0.2">
      <c r="A224" s="118" t="s">
        <v>777</v>
      </c>
      <c r="B224" s="146">
        <v>54.420999999999999</v>
      </c>
      <c r="C224" s="146">
        <v>24.274699999999999</v>
      </c>
      <c r="D224" s="146">
        <v>31.029499999999999</v>
      </c>
      <c r="E224" s="146">
        <v>6.7548000000000004</v>
      </c>
      <c r="F224" s="88">
        <v>27.826499999999999</v>
      </c>
      <c r="G224" s="146">
        <v>452.63099999999997</v>
      </c>
      <c r="H224" s="146">
        <v>395.93579999999997</v>
      </c>
      <c r="I224" s="146">
        <v>-56.6952</v>
      </c>
      <c r="J224" s="88">
        <v>-12.525700000000001</v>
      </c>
    </row>
    <row r="225" spans="1:10" ht="13.5" customHeight="1" x14ac:dyDescent="0.2">
      <c r="A225" s="118" t="s">
        <v>778</v>
      </c>
      <c r="B225" s="146" t="s">
        <v>655</v>
      </c>
      <c r="C225" s="146" t="s">
        <v>655</v>
      </c>
      <c r="D225" s="146" t="s">
        <v>655</v>
      </c>
      <c r="E225" s="146" t="s">
        <v>655</v>
      </c>
      <c r="F225" s="88" t="s">
        <v>655</v>
      </c>
      <c r="G225" s="146" t="s">
        <v>655</v>
      </c>
      <c r="H225" s="146" t="s">
        <v>655</v>
      </c>
      <c r="I225" s="146" t="s">
        <v>655</v>
      </c>
      <c r="J225" s="88" t="s">
        <v>655</v>
      </c>
    </row>
    <row r="226" spans="1:10" ht="13.5" customHeight="1" x14ac:dyDescent="0.2">
      <c r="A226" s="118" t="s">
        <v>779</v>
      </c>
      <c r="B226" s="146" t="s">
        <v>655</v>
      </c>
      <c r="C226" s="146">
        <v>1.0954999999999999</v>
      </c>
      <c r="D226" s="146">
        <v>0.51449999999999996</v>
      </c>
      <c r="E226" s="146">
        <v>-0.58099999999999996</v>
      </c>
      <c r="F226" s="88">
        <v>-53.0351</v>
      </c>
      <c r="G226" s="146">
        <v>0.54510000000000003</v>
      </c>
      <c r="H226" s="146">
        <v>10.018800000000001</v>
      </c>
      <c r="I226" s="146">
        <v>9.4736999999999991</v>
      </c>
      <c r="J226" s="88">
        <v>1737.9747</v>
      </c>
    </row>
    <row r="227" spans="1:10" s="81" customFormat="1" ht="13.5" customHeight="1" x14ac:dyDescent="0.2">
      <c r="A227" s="118" t="s">
        <v>788</v>
      </c>
      <c r="B227" s="146" t="s">
        <v>655</v>
      </c>
      <c r="C227" s="146" t="s">
        <v>655</v>
      </c>
      <c r="D227" s="146" t="s">
        <v>655</v>
      </c>
      <c r="E227" s="146" t="s">
        <v>655</v>
      </c>
      <c r="F227" s="88" t="s">
        <v>655</v>
      </c>
      <c r="G227" s="146" t="s">
        <v>655</v>
      </c>
      <c r="H227" s="146">
        <v>1.26E-2</v>
      </c>
      <c r="I227" s="146">
        <v>1.26E-2</v>
      </c>
      <c r="J227" s="88" t="s">
        <v>655</v>
      </c>
    </row>
    <row r="228" spans="1:10" ht="13.5" customHeight="1" x14ac:dyDescent="0.2">
      <c r="A228" s="118" t="s">
        <v>789</v>
      </c>
      <c r="B228" s="146" t="s">
        <v>655</v>
      </c>
      <c r="C228" s="146" t="s">
        <v>655</v>
      </c>
      <c r="D228" s="146" t="s">
        <v>655</v>
      </c>
      <c r="E228" s="146" t="s">
        <v>655</v>
      </c>
      <c r="F228" s="88" t="s">
        <v>655</v>
      </c>
      <c r="G228" s="146" t="s">
        <v>655</v>
      </c>
      <c r="H228" s="146" t="s">
        <v>655</v>
      </c>
      <c r="I228" s="146" t="s">
        <v>655</v>
      </c>
      <c r="J228" s="88" t="s">
        <v>655</v>
      </c>
    </row>
    <row r="229" spans="1:10" ht="13.5" customHeight="1" x14ac:dyDescent="0.2">
      <c r="A229" s="118" t="s">
        <v>790</v>
      </c>
      <c r="B229" s="146">
        <v>0.34799999999999998</v>
      </c>
      <c r="C229" s="146">
        <v>5.0999999999999997E-2</v>
      </c>
      <c r="D229" s="146">
        <v>0.48620000000000002</v>
      </c>
      <c r="E229" s="146">
        <v>0.43519999999999998</v>
      </c>
      <c r="F229" s="88">
        <v>853.33330000000001</v>
      </c>
      <c r="G229" s="146">
        <v>3.0880000000000001</v>
      </c>
      <c r="H229" s="146">
        <v>5.7061000000000002</v>
      </c>
      <c r="I229" s="146">
        <v>2.6181000000000001</v>
      </c>
      <c r="J229" s="88">
        <v>84.783000000000001</v>
      </c>
    </row>
    <row r="230" spans="1:10" ht="13.5" customHeight="1" x14ac:dyDescent="0.2">
      <c r="A230" s="118" t="s">
        <v>791</v>
      </c>
      <c r="B230" s="146" t="s">
        <v>655</v>
      </c>
      <c r="C230" s="146" t="s">
        <v>655</v>
      </c>
      <c r="D230" s="146" t="s">
        <v>655</v>
      </c>
      <c r="E230" s="146" t="s">
        <v>655</v>
      </c>
      <c r="F230" s="88" t="s">
        <v>655</v>
      </c>
      <c r="G230" s="146" t="s">
        <v>655</v>
      </c>
      <c r="H230" s="146" t="s">
        <v>655</v>
      </c>
      <c r="I230" s="146" t="s">
        <v>655</v>
      </c>
      <c r="J230" s="88" t="s">
        <v>655</v>
      </c>
    </row>
    <row r="231" spans="1:10" ht="13.5" customHeight="1" x14ac:dyDescent="0.2">
      <c r="A231" s="119" t="s">
        <v>1078</v>
      </c>
      <c r="B231" s="143">
        <v>486.85320000000002</v>
      </c>
      <c r="C231" s="143">
        <v>288.87259999999998</v>
      </c>
      <c r="D231" s="143">
        <v>278.74560000000002</v>
      </c>
      <c r="E231" s="143">
        <v>-10.127000000000001</v>
      </c>
      <c r="F231" s="95">
        <v>-3.5057</v>
      </c>
      <c r="G231" s="143">
        <v>5148.2311</v>
      </c>
      <c r="H231" s="143">
        <v>4379.1282000000001</v>
      </c>
      <c r="I231" s="143">
        <v>-769.10289999999998</v>
      </c>
      <c r="J231" s="95">
        <v>-14.9392</v>
      </c>
    </row>
    <row r="232" spans="1:10" ht="18.75" customHeight="1" x14ac:dyDescent="0.2">
      <c r="A232" s="66" t="s">
        <v>289</v>
      </c>
      <c r="B232" s="151"/>
      <c r="C232" s="152"/>
      <c r="D232" s="152"/>
      <c r="E232" s="152"/>
      <c r="F232" s="152"/>
      <c r="G232" s="152"/>
      <c r="H232" s="152"/>
      <c r="I232" s="152"/>
      <c r="J232" s="152"/>
    </row>
    <row r="233" spans="1:10" ht="13.5" customHeight="1" x14ac:dyDescent="0.2">
      <c r="A233" s="118" t="s">
        <v>763</v>
      </c>
      <c r="B233" s="146">
        <v>189.46199999999999</v>
      </c>
      <c r="C233" s="146">
        <v>137.583</v>
      </c>
      <c r="D233" s="146">
        <v>107.776</v>
      </c>
      <c r="E233" s="146">
        <v>-29.806999999999999</v>
      </c>
      <c r="F233" s="88">
        <v>-21.6647</v>
      </c>
      <c r="G233" s="146">
        <v>2038.3810000000001</v>
      </c>
      <c r="H233" s="146">
        <v>2114.319</v>
      </c>
      <c r="I233" s="146">
        <v>75.938000000000002</v>
      </c>
      <c r="J233" s="88">
        <v>3.7254</v>
      </c>
    </row>
    <row r="234" spans="1:10" ht="13.5" customHeight="1" x14ac:dyDescent="0.2">
      <c r="A234" s="118" t="s">
        <v>764</v>
      </c>
      <c r="B234" s="146">
        <v>11.086</v>
      </c>
      <c r="C234" s="146">
        <v>1.3069999999999999</v>
      </c>
      <c r="D234" s="146" t="s">
        <v>655</v>
      </c>
      <c r="E234" s="146">
        <v>-1.3069999999999999</v>
      </c>
      <c r="F234" s="88" t="s">
        <v>655</v>
      </c>
      <c r="G234" s="146">
        <v>29.279</v>
      </c>
      <c r="H234" s="146">
        <v>5.3049999999999997</v>
      </c>
      <c r="I234" s="146">
        <v>-23.974</v>
      </c>
      <c r="J234" s="88">
        <v>-81.881200000000007</v>
      </c>
    </row>
    <row r="235" spans="1:10" ht="13.5" customHeight="1" x14ac:dyDescent="0.2">
      <c r="A235" s="118" t="s">
        <v>766</v>
      </c>
      <c r="B235" s="146">
        <v>11.759</v>
      </c>
      <c r="C235" s="146">
        <v>12.887</v>
      </c>
      <c r="D235" s="146">
        <v>12.72</v>
      </c>
      <c r="E235" s="146">
        <v>-0.16700000000000001</v>
      </c>
      <c r="F235" s="88">
        <v>-1.2959000000000001</v>
      </c>
      <c r="G235" s="146">
        <v>210.279</v>
      </c>
      <c r="H235" s="146">
        <v>105.91030000000001</v>
      </c>
      <c r="I235" s="146">
        <v>-104.3687</v>
      </c>
      <c r="J235" s="88">
        <v>-49.633400000000002</v>
      </c>
    </row>
    <row r="236" spans="1:10" ht="13.5" customHeight="1" x14ac:dyDescent="0.2">
      <c r="A236" s="118" t="s">
        <v>767</v>
      </c>
      <c r="B236" s="146">
        <v>17.175000000000001</v>
      </c>
      <c r="C236" s="146">
        <v>5.8140000000000001</v>
      </c>
      <c r="D236" s="146">
        <v>2.8494999999999999</v>
      </c>
      <c r="E236" s="146">
        <v>-2.9645000000000001</v>
      </c>
      <c r="F236" s="88">
        <v>-50.988999999999997</v>
      </c>
      <c r="G236" s="146">
        <v>58.314</v>
      </c>
      <c r="H236" s="146">
        <v>64.292299999999997</v>
      </c>
      <c r="I236" s="146">
        <v>5.9782999999999999</v>
      </c>
      <c r="J236" s="88">
        <v>10.251899999999999</v>
      </c>
    </row>
    <row r="237" spans="1:10" ht="13.5" customHeight="1" x14ac:dyDescent="0.2">
      <c r="A237" s="118" t="s">
        <v>768</v>
      </c>
      <c r="B237" s="146" t="s">
        <v>655</v>
      </c>
      <c r="C237" s="146" t="s">
        <v>655</v>
      </c>
      <c r="D237" s="146" t="s">
        <v>655</v>
      </c>
      <c r="E237" s="146" t="s">
        <v>655</v>
      </c>
      <c r="F237" s="88" t="s">
        <v>655</v>
      </c>
      <c r="G237" s="146" t="s">
        <v>655</v>
      </c>
      <c r="H237" s="146" t="s">
        <v>655</v>
      </c>
      <c r="I237" s="146" t="s">
        <v>655</v>
      </c>
      <c r="J237" s="88" t="s">
        <v>655</v>
      </c>
    </row>
    <row r="238" spans="1:10" ht="13.5" customHeight="1" x14ac:dyDescent="0.2">
      <c r="A238" s="118" t="s">
        <v>769</v>
      </c>
      <c r="B238" s="146" t="s">
        <v>655</v>
      </c>
      <c r="C238" s="146">
        <v>4.5400000000000003E-2</v>
      </c>
      <c r="D238" s="146">
        <v>0.1135</v>
      </c>
      <c r="E238" s="146">
        <v>6.8099999999999994E-2</v>
      </c>
      <c r="F238" s="88">
        <v>150</v>
      </c>
      <c r="G238" s="146" t="s">
        <v>655</v>
      </c>
      <c r="H238" s="146">
        <v>2.3677000000000001</v>
      </c>
      <c r="I238" s="146">
        <v>2.3677000000000001</v>
      </c>
      <c r="J238" s="88" t="s">
        <v>655</v>
      </c>
    </row>
    <row r="239" spans="1:10" ht="13.5" customHeight="1" x14ac:dyDescent="0.2">
      <c r="A239" s="118" t="s">
        <v>770</v>
      </c>
      <c r="B239" s="146" t="s">
        <v>655</v>
      </c>
      <c r="C239" s="146" t="s">
        <v>655</v>
      </c>
      <c r="D239" s="146" t="s">
        <v>655</v>
      </c>
      <c r="E239" s="146" t="s">
        <v>655</v>
      </c>
      <c r="F239" s="88" t="s">
        <v>655</v>
      </c>
      <c r="G239" s="146" t="s">
        <v>655</v>
      </c>
      <c r="H239" s="146" t="s">
        <v>655</v>
      </c>
      <c r="I239" s="146" t="s">
        <v>655</v>
      </c>
      <c r="J239" s="88" t="s">
        <v>655</v>
      </c>
    </row>
    <row r="240" spans="1:10" ht="13.5" customHeight="1" x14ac:dyDescent="0.2">
      <c r="A240" s="118" t="s">
        <v>771</v>
      </c>
      <c r="B240" s="146" t="s">
        <v>655</v>
      </c>
      <c r="C240" s="146">
        <v>4.7100000000000003E-2</v>
      </c>
      <c r="D240" s="146">
        <v>0.15359999999999999</v>
      </c>
      <c r="E240" s="146">
        <v>0.1065</v>
      </c>
      <c r="F240" s="88">
        <v>226.1146</v>
      </c>
      <c r="G240" s="146">
        <v>17.832000000000001</v>
      </c>
      <c r="H240" s="146">
        <v>4.5671999999999997</v>
      </c>
      <c r="I240" s="146">
        <v>-13.264799999999999</v>
      </c>
      <c r="J240" s="88">
        <v>-74.387600000000006</v>
      </c>
    </row>
    <row r="241" spans="1:10" ht="13.5" customHeight="1" x14ac:dyDescent="0.2">
      <c r="A241" s="118" t="s">
        <v>772</v>
      </c>
      <c r="B241" s="146" t="s">
        <v>655</v>
      </c>
      <c r="C241" s="146" t="s">
        <v>655</v>
      </c>
      <c r="D241" s="146" t="s">
        <v>655</v>
      </c>
      <c r="E241" s="146" t="s">
        <v>655</v>
      </c>
      <c r="F241" s="88" t="s">
        <v>655</v>
      </c>
      <c r="G241" s="146" t="s">
        <v>655</v>
      </c>
      <c r="H241" s="146">
        <v>1.0216000000000001</v>
      </c>
      <c r="I241" s="146">
        <v>1.0216000000000001</v>
      </c>
      <c r="J241" s="88" t="s">
        <v>655</v>
      </c>
    </row>
    <row r="242" spans="1:10" ht="13.5" customHeight="1" x14ac:dyDescent="0.2">
      <c r="A242" s="118" t="s">
        <v>773</v>
      </c>
      <c r="B242" s="146">
        <v>29.463000000000001</v>
      </c>
      <c r="C242" s="146">
        <v>26.3337</v>
      </c>
      <c r="D242" s="146">
        <v>32.792999999999999</v>
      </c>
      <c r="E242" s="146">
        <v>6.4592999999999998</v>
      </c>
      <c r="F242" s="88">
        <v>24.528600000000001</v>
      </c>
      <c r="G242" s="146">
        <v>366.28199999999998</v>
      </c>
      <c r="H242" s="146">
        <v>377.07100000000003</v>
      </c>
      <c r="I242" s="146">
        <v>10.789</v>
      </c>
      <c r="J242" s="88">
        <v>2.9455</v>
      </c>
    </row>
    <row r="243" spans="1:10" ht="13.5" customHeight="1" x14ac:dyDescent="0.2">
      <c r="A243" s="118" t="s">
        <v>774</v>
      </c>
      <c r="B243" s="146" t="s">
        <v>655</v>
      </c>
      <c r="C243" s="146">
        <v>7.7700000000000005E-2</v>
      </c>
      <c r="D243" s="146">
        <v>9.0300000000000005E-2</v>
      </c>
      <c r="E243" s="146">
        <v>1.26E-2</v>
      </c>
      <c r="F243" s="88">
        <v>16.216200000000001</v>
      </c>
      <c r="G243" s="146" t="s">
        <v>655</v>
      </c>
      <c r="H243" s="146">
        <v>1.3007</v>
      </c>
      <c r="I243" s="146">
        <v>1.3007</v>
      </c>
      <c r="J243" s="88" t="s">
        <v>655</v>
      </c>
    </row>
    <row r="244" spans="1:10" ht="13.5" customHeight="1" x14ac:dyDescent="0.2">
      <c r="A244" s="118" t="s">
        <v>775</v>
      </c>
      <c r="B244" s="146" t="s">
        <v>655</v>
      </c>
      <c r="C244" s="146">
        <v>0.19</v>
      </c>
      <c r="D244" s="146">
        <v>0.1016</v>
      </c>
      <c r="E244" s="146">
        <v>-8.8400000000000006E-2</v>
      </c>
      <c r="F244" s="88">
        <v>-46.526299999999999</v>
      </c>
      <c r="G244" s="146">
        <v>1.8700000000000001E-2</v>
      </c>
      <c r="H244" s="146">
        <v>0.79469999999999996</v>
      </c>
      <c r="I244" s="146">
        <v>0.77600000000000002</v>
      </c>
      <c r="J244" s="88">
        <v>4149.7326000000003</v>
      </c>
    </row>
    <row r="245" spans="1:10" ht="13.5" customHeight="1" x14ac:dyDescent="0.2">
      <c r="A245" s="118" t="s">
        <v>776</v>
      </c>
      <c r="B245" s="146" t="s">
        <v>655</v>
      </c>
      <c r="C245" s="146">
        <v>6.3E-3</v>
      </c>
      <c r="D245" s="146">
        <v>5.2900000000000003E-2</v>
      </c>
      <c r="E245" s="146">
        <v>4.6600000000000003E-2</v>
      </c>
      <c r="F245" s="88">
        <v>739.6825</v>
      </c>
      <c r="G245" s="146" t="s">
        <v>655</v>
      </c>
      <c r="H245" s="146">
        <v>0.1055</v>
      </c>
      <c r="I245" s="146">
        <v>0.1055</v>
      </c>
      <c r="J245" s="88" t="s">
        <v>655</v>
      </c>
    </row>
    <row r="246" spans="1:10" ht="13.5" customHeight="1" x14ac:dyDescent="0.2">
      <c r="A246" s="118" t="s">
        <v>777</v>
      </c>
      <c r="B246" s="146">
        <v>8.9459999999999997</v>
      </c>
      <c r="C246" s="146">
        <v>1.5206999999999999</v>
      </c>
      <c r="D246" s="146">
        <v>1.9315</v>
      </c>
      <c r="E246" s="146">
        <v>0.4108</v>
      </c>
      <c r="F246" s="88">
        <v>27.0139</v>
      </c>
      <c r="G246" s="146">
        <v>15.589</v>
      </c>
      <c r="H246" s="146">
        <v>13.456799999999999</v>
      </c>
      <c r="I246" s="146">
        <v>-2.1322000000000001</v>
      </c>
      <c r="J246" s="88">
        <v>-13.6776</v>
      </c>
    </row>
    <row r="247" spans="1:10" ht="13.5" customHeight="1" x14ac:dyDescent="0.2">
      <c r="A247" s="118" t="s">
        <v>778</v>
      </c>
      <c r="B247" s="146" t="s">
        <v>655</v>
      </c>
      <c r="C247" s="146" t="s">
        <v>655</v>
      </c>
      <c r="D247" s="146" t="s">
        <v>655</v>
      </c>
      <c r="E247" s="146" t="s">
        <v>655</v>
      </c>
      <c r="F247" s="88" t="s">
        <v>655</v>
      </c>
      <c r="G247" s="146" t="s">
        <v>655</v>
      </c>
      <c r="H247" s="146" t="s">
        <v>655</v>
      </c>
      <c r="I247" s="146" t="s">
        <v>655</v>
      </c>
      <c r="J247" s="88" t="s">
        <v>655</v>
      </c>
    </row>
    <row r="248" spans="1:10" ht="13.5" customHeight="1" x14ac:dyDescent="0.2">
      <c r="A248" s="118" t="s">
        <v>779</v>
      </c>
      <c r="B248" s="146" t="s">
        <v>655</v>
      </c>
      <c r="C248" s="146">
        <v>0.50280000000000002</v>
      </c>
      <c r="D248" s="146">
        <v>0.27</v>
      </c>
      <c r="E248" s="146">
        <v>-0.23280000000000001</v>
      </c>
      <c r="F248" s="88">
        <v>-46.300699999999999</v>
      </c>
      <c r="G248" s="146">
        <v>0.51190000000000002</v>
      </c>
      <c r="H248" s="146">
        <v>2.9782999999999999</v>
      </c>
      <c r="I248" s="146">
        <v>2.4664000000000001</v>
      </c>
      <c r="J248" s="88">
        <v>481.81290000000001</v>
      </c>
    </row>
    <row r="249" spans="1:10" s="81" customFormat="1" ht="13.5" customHeight="1" x14ac:dyDescent="0.2">
      <c r="A249" s="118" t="s">
        <v>788</v>
      </c>
      <c r="B249" s="146" t="s">
        <v>655</v>
      </c>
      <c r="C249" s="146" t="s">
        <v>655</v>
      </c>
      <c r="D249" s="146" t="s">
        <v>655</v>
      </c>
      <c r="E249" s="146" t="s">
        <v>655</v>
      </c>
      <c r="F249" s="88" t="s">
        <v>655</v>
      </c>
      <c r="G249" s="146" t="s">
        <v>655</v>
      </c>
      <c r="H249" s="146">
        <v>5.3E-3</v>
      </c>
      <c r="I249" s="146">
        <v>5.3E-3</v>
      </c>
      <c r="J249" s="88" t="s">
        <v>655</v>
      </c>
    </row>
    <row r="250" spans="1:10" ht="13.5" customHeight="1" x14ac:dyDescent="0.2">
      <c r="A250" s="118" t="s">
        <v>789</v>
      </c>
      <c r="B250" s="146" t="s">
        <v>655</v>
      </c>
      <c r="C250" s="146" t="s">
        <v>655</v>
      </c>
      <c r="D250" s="146" t="s">
        <v>655</v>
      </c>
      <c r="E250" s="146" t="s">
        <v>655</v>
      </c>
      <c r="F250" s="88" t="s">
        <v>655</v>
      </c>
      <c r="G250" s="146" t="s">
        <v>655</v>
      </c>
      <c r="H250" s="146" t="s">
        <v>655</v>
      </c>
      <c r="I250" s="146" t="s">
        <v>655</v>
      </c>
      <c r="J250" s="88" t="s">
        <v>655</v>
      </c>
    </row>
    <row r="251" spans="1:10" ht="13.5" customHeight="1" x14ac:dyDescent="0.2">
      <c r="A251" s="118" t="s">
        <v>790</v>
      </c>
      <c r="B251" s="146">
        <v>0.08</v>
      </c>
      <c r="C251" s="146">
        <v>5.0999999999999997E-2</v>
      </c>
      <c r="D251" s="146">
        <v>0.30120000000000002</v>
      </c>
      <c r="E251" s="146">
        <v>0.25019999999999998</v>
      </c>
      <c r="F251" s="88">
        <v>490.58819999999997</v>
      </c>
      <c r="G251" s="146">
        <v>2.4079999999999999</v>
      </c>
      <c r="H251" s="146">
        <v>2.6747999999999998</v>
      </c>
      <c r="I251" s="146">
        <v>0.26679999999999998</v>
      </c>
      <c r="J251" s="88">
        <v>11.079700000000001</v>
      </c>
    </row>
    <row r="252" spans="1:10" ht="13.5" customHeight="1" x14ac:dyDescent="0.2">
      <c r="A252" s="118" t="s">
        <v>791</v>
      </c>
      <c r="B252" s="146" t="s">
        <v>655</v>
      </c>
      <c r="C252" s="146" t="s">
        <v>655</v>
      </c>
      <c r="D252" s="146" t="s">
        <v>655</v>
      </c>
      <c r="E252" s="146" t="s">
        <v>655</v>
      </c>
      <c r="F252" s="88" t="s">
        <v>655</v>
      </c>
      <c r="G252" s="146" t="s">
        <v>655</v>
      </c>
      <c r="H252" s="146" t="s">
        <v>655</v>
      </c>
      <c r="I252" s="146" t="s">
        <v>655</v>
      </c>
      <c r="J252" s="88" t="s">
        <v>655</v>
      </c>
    </row>
    <row r="253" spans="1:10" ht="13.5" customHeight="1" x14ac:dyDescent="0.2">
      <c r="A253" s="119" t="s">
        <v>1078</v>
      </c>
      <c r="B253" s="143">
        <v>267.971</v>
      </c>
      <c r="C253" s="143">
        <v>186.3657</v>
      </c>
      <c r="D253" s="143">
        <v>159.15309999999999</v>
      </c>
      <c r="E253" s="143">
        <v>-27.212599999999998</v>
      </c>
      <c r="F253" s="95">
        <v>-14.601699999999999</v>
      </c>
      <c r="G253" s="143">
        <v>2738.8946000000001</v>
      </c>
      <c r="H253" s="143">
        <v>2696.1702</v>
      </c>
      <c r="I253" s="143">
        <v>-42.724400000000003</v>
      </c>
      <c r="J253" s="95">
        <v>-1.5599000000000001</v>
      </c>
    </row>
    <row r="254" spans="1:10" ht="18.75" customHeight="1" x14ac:dyDescent="0.2">
      <c r="A254" s="66" t="s">
        <v>290</v>
      </c>
      <c r="B254" s="151"/>
      <c r="C254" s="152"/>
      <c r="D254" s="152"/>
      <c r="E254" s="152"/>
      <c r="F254" s="152"/>
      <c r="G254" s="152"/>
      <c r="H254" s="152"/>
      <c r="I254" s="152"/>
      <c r="J254" s="152"/>
    </row>
    <row r="255" spans="1:10" ht="13.5" customHeight="1" x14ac:dyDescent="0.2">
      <c r="A255" s="118" t="s">
        <v>763</v>
      </c>
      <c r="B255" s="146">
        <v>0.1235</v>
      </c>
      <c r="C255" s="146">
        <v>2.9782000000000002</v>
      </c>
      <c r="D255" s="146" t="s">
        <v>655</v>
      </c>
      <c r="E255" s="146">
        <v>-2.9782000000000002</v>
      </c>
      <c r="F255" s="88" t="s">
        <v>655</v>
      </c>
      <c r="G255" s="146">
        <v>6.4574999999999996</v>
      </c>
      <c r="H255" s="146">
        <v>8.5891000000000002</v>
      </c>
      <c r="I255" s="146">
        <v>2.1316000000000002</v>
      </c>
      <c r="J255" s="88">
        <v>33.009700000000002</v>
      </c>
    </row>
    <row r="256" spans="1:10" ht="13.5" customHeight="1" x14ac:dyDescent="0.2">
      <c r="A256" s="118" t="s">
        <v>764</v>
      </c>
      <c r="B256" s="146">
        <v>101.624</v>
      </c>
      <c r="C256" s="146">
        <v>18.306000000000001</v>
      </c>
      <c r="D256" s="146">
        <v>15.545</v>
      </c>
      <c r="E256" s="146">
        <v>-2.7610000000000001</v>
      </c>
      <c r="F256" s="88">
        <v>-15.0825</v>
      </c>
      <c r="G256" s="146">
        <v>1288.3699999999999</v>
      </c>
      <c r="H256" s="146">
        <v>523.16200000000003</v>
      </c>
      <c r="I256" s="146">
        <v>-765.20799999999997</v>
      </c>
      <c r="J256" s="88">
        <v>-59.393500000000003</v>
      </c>
    </row>
    <row r="257" spans="1:10" ht="13.5" customHeight="1" x14ac:dyDescent="0.2">
      <c r="A257" s="118" t="s">
        <v>766</v>
      </c>
      <c r="B257" s="146">
        <v>3.0049999999999999</v>
      </c>
      <c r="C257" s="146">
        <v>6.9108999999999998</v>
      </c>
      <c r="D257" s="146">
        <v>13.049099999999999</v>
      </c>
      <c r="E257" s="146">
        <v>6.1382000000000003</v>
      </c>
      <c r="F257" s="88">
        <v>88.819100000000006</v>
      </c>
      <c r="G257" s="146">
        <v>24.29</v>
      </c>
      <c r="H257" s="146">
        <v>103.895</v>
      </c>
      <c r="I257" s="146">
        <v>79.605000000000004</v>
      </c>
      <c r="J257" s="88">
        <v>327.72750000000002</v>
      </c>
    </row>
    <row r="258" spans="1:10" ht="13.5" customHeight="1" x14ac:dyDescent="0.2">
      <c r="A258" s="118" t="s">
        <v>767</v>
      </c>
      <c r="B258" s="146">
        <v>2.4291999999999998</v>
      </c>
      <c r="C258" s="146">
        <v>2.38</v>
      </c>
      <c r="D258" s="146">
        <v>1.6</v>
      </c>
      <c r="E258" s="146">
        <v>-0.78</v>
      </c>
      <c r="F258" s="88">
        <v>-32.773099999999999</v>
      </c>
      <c r="G258" s="146">
        <v>13.4122</v>
      </c>
      <c r="H258" s="146">
        <v>20.080200000000001</v>
      </c>
      <c r="I258" s="146">
        <v>6.6680000000000001</v>
      </c>
      <c r="J258" s="88">
        <v>49.715899999999998</v>
      </c>
    </row>
    <row r="259" spans="1:10" ht="13.5" customHeight="1" x14ac:dyDescent="0.2">
      <c r="A259" s="118" t="s">
        <v>768</v>
      </c>
      <c r="B259" s="146" t="s">
        <v>655</v>
      </c>
      <c r="C259" s="146" t="s">
        <v>655</v>
      </c>
      <c r="D259" s="146">
        <v>0.12529999999999999</v>
      </c>
      <c r="E259" s="146">
        <v>0.12529999999999999</v>
      </c>
      <c r="F259" s="88" t="s">
        <v>655</v>
      </c>
      <c r="G259" s="146" t="s">
        <v>655</v>
      </c>
      <c r="H259" s="146">
        <v>0.12529999999999999</v>
      </c>
      <c r="I259" s="146">
        <v>0.12529999999999999</v>
      </c>
      <c r="J259" s="88" t="s">
        <v>655</v>
      </c>
    </row>
    <row r="260" spans="1:10" ht="13.5" customHeight="1" x14ac:dyDescent="0.2">
      <c r="A260" s="118" t="s">
        <v>769</v>
      </c>
      <c r="B260" s="146">
        <v>12.933999999999999</v>
      </c>
      <c r="C260" s="146">
        <v>7.9480000000000004</v>
      </c>
      <c r="D260" s="146">
        <v>15.750999999999999</v>
      </c>
      <c r="E260" s="146">
        <v>7.8029999999999999</v>
      </c>
      <c r="F260" s="88">
        <v>98.175600000000003</v>
      </c>
      <c r="G260" s="146">
        <v>123.705</v>
      </c>
      <c r="H260" s="146">
        <v>136.50700000000001</v>
      </c>
      <c r="I260" s="146">
        <v>12.802</v>
      </c>
      <c r="J260" s="88">
        <v>10.348800000000001</v>
      </c>
    </row>
    <row r="261" spans="1:10" ht="13.5" customHeight="1" x14ac:dyDescent="0.2">
      <c r="A261" s="118" t="s">
        <v>770</v>
      </c>
      <c r="B261" s="146">
        <v>33.972999999999999</v>
      </c>
      <c r="C261" s="146">
        <v>18.861000000000001</v>
      </c>
      <c r="D261" s="146">
        <v>25.791</v>
      </c>
      <c r="E261" s="146">
        <v>6.93</v>
      </c>
      <c r="F261" s="88">
        <v>36.7425</v>
      </c>
      <c r="G261" s="146">
        <v>277.87900000000002</v>
      </c>
      <c r="H261" s="146">
        <v>236.44900000000001</v>
      </c>
      <c r="I261" s="146">
        <v>-41.43</v>
      </c>
      <c r="J261" s="88">
        <v>-14.9094</v>
      </c>
    </row>
    <row r="262" spans="1:10" ht="13.5" customHeight="1" x14ac:dyDescent="0.2">
      <c r="A262" s="118" t="s">
        <v>771</v>
      </c>
      <c r="B262" s="146">
        <v>15.331</v>
      </c>
      <c r="C262" s="146">
        <v>8.2319999999999993</v>
      </c>
      <c r="D262" s="146">
        <v>8.1277000000000008</v>
      </c>
      <c r="E262" s="146">
        <v>-0.1043</v>
      </c>
      <c r="F262" s="88">
        <v>-1.2669999999999999</v>
      </c>
      <c r="G262" s="146">
        <v>164.994</v>
      </c>
      <c r="H262" s="146">
        <v>135.26910000000001</v>
      </c>
      <c r="I262" s="146">
        <v>-29.724900000000002</v>
      </c>
      <c r="J262" s="88">
        <v>-18.015699999999999</v>
      </c>
    </row>
    <row r="263" spans="1:10" ht="13.5" customHeight="1" x14ac:dyDescent="0.2">
      <c r="A263" s="118" t="s">
        <v>772</v>
      </c>
      <c r="B263" s="146" t="s">
        <v>655</v>
      </c>
      <c r="C263" s="146" t="s">
        <v>655</v>
      </c>
      <c r="D263" s="146">
        <v>1.1376999999999999</v>
      </c>
      <c r="E263" s="146">
        <v>1.1376999999999999</v>
      </c>
      <c r="F263" s="88" t="s">
        <v>655</v>
      </c>
      <c r="G263" s="146">
        <v>1.6919999999999999</v>
      </c>
      <c r="H263" s="146">
        <v>3.4596</v>
      </c>
      <c r="I263" s="146">
        <v>1.7676000000000001</v>
      </c>
      <c r="J263" s="88">
        <v>104.46810000000001</v>
      </c>
    </row>
    <row r="264" spans="1:10" ht="13.5" customHeight="1" x14ac:dyDescent="0.2">
      <c r="A264" s="118" t="s">
        <v>773</v>
      </c>
      <c r="B264" s="146">
        <v>3.3719999999999999</v>
      </c>
      <c r="C264" s="146">
        <v>11.359</v>
      </c>
      <c r="D264" s="146">
        <v>7.8040000000000003</v>
      </c>
      <c r="E264" s="146">
        <v>-3.5550000000000002</v>
      </c>
      <c r="F264" s="88">
        <v>-31.296800000000001</v>
      </c>
      <c r="G264" s="146">
        <v>64.966999999999999</v>
      </c>
      <c r="H264" s="146">
        <v>101.60680000000001</v>
      </c>
      <c r="I264" s="146">
        <v>36.639800000000001</v>
      </c>
      <c r="J264" s="88">
        <v>56.397599999999997</v>
      </c>
    </row>
    <row r="265" spans="1:10" ht="13.5" customHeight="1" x14ac:dyDescent="0.2">
      <c r="A265" s="118" t="s">
        <v>774</v>
      </c>
      <c r="B265" s="146">
        <v>1.9E-2</v>
      </c>
      <c r="C265" s="146">
        <v>0.40760000000000002</v>
      </c>
      <c r="D265" s="146">
        <v>0.17319999999999999</v>
      </c>
      <c r="E265" s="146">
        <v>-0.2344</v>
      </c>
      <c r="F265" s="88">
        <v>-57.507399999999997</v>
      </c>
      <c r="G265" s="146">
        <v>2.7759999999999998</v>
      </c>
      <c r="H265" s="146">
        <v>7.0736999999999997</v>
      </c>
      <c r="I265" s="146">
        <v>4.2976999999999999</v>
      </c>
      <c r="J265" s="88">
        <v>154.81630000000001</v>
      </c>
    </row>
    <row r="266" spans="1:10" ht="13.5" customHeight="1" x14ac:dyDescent="0.2">
      <c r="A266" s="118" t="s">
        <v>775</v>
      </c>
      <c r="B266" s="146" t="s">
        <v>655</v>
      </c>
      <c r="C266" s="146">
        <v>1.37E-2</v>
      </c>
      <c r="D266" s="146" t="s">
        <v>655</v>
      </c>
      <c r="E266" s="146">
        <v>-1.37E-2</v>
      </c>
      <c r="F266" s="88" t="s">
        <v>655</v>
      </c>
      <c r="G266" s="146" t="s">
        <v>655</v>
      </c>
      <c r="H266" s="146">
        <v>0.35549999999999998</v>
      </c>
      <c r="I266" s="146">
        <v>0.35549999999999998</v>
      </c>
      <c r="J266" s="88" t="s">
        <v>655</v>
      </c>
    </row>
    <row r="267" spans="1:10" ht="13.5" customHeight="1" x14ac:dyDescent="0.2">
      <c r="A267" s="118" t="s">
        <v>776</v>
      </c>
      <c r="B267" s="146">
        <v>0.32850000000000001</v>
      </c>
      <c r="C267" s="146">
        <v>1.7638</v>
      </c>
      <c r="D267" s="146">
        <v>0.96099999999999997</v>
      </c>
      <c r="E267" s="146">
        <v>-0.80279999999999996</v>
      </c>
      <c r="F267" s="88">
        <v>-45.5154</v>
      </c>
      <c r="G267" s="146">
        <v>3.0386000000000002</v>
      </c>
      <c r="H267" s="146">
        <v>13.8276</v>
      </c>
      <c r="I267" s="146">
        <v>10.789</v>
      </c>
      <c r="J267" s="88">
        <v>355.06479999999999</v>
      </c>
    </row>
    <row r="268" spans="1:10" ht="13.5" customHeight="1" x14ac:dyDescent="0.2">
      <c r="A268" s="118" t="s">
        <v>777</v>
      </c>
      <c r="B268" s="146">
        <v>45.475000000000001</v>
      </c>
      <c r="C268" s="146">
        <v>22.754000000000001</v>
      </c>
      <c r="D268" s="146">
        <v>29.097999999999999</v>
      </c>
      <c r="E268" s="146">
        <v>6.3440000000000003</v>
      </c>
      <c r="F268" s="88">
        <v>27.880800000000001</v>
      </c>
      <c r="G268" s="146">
        <v>437.04199999999997</v>
      </c>
      <c r="H268" s="146">
        <v>382.47899999999998</v>
      </c>
      <c r="I268" s="146">
        <v>-54.563000000000002</v>
      </c>
      <c r="J268" s="88">
        <v>-12.4846</v>
      </c>
    </row>
    <row r="269" spans="1:10" ht="13.5" customHeight="1" x14ac:dyDescent="0.2">
      <c r="A269" s="118" t="s">
        <v>778</v>
      </c>
      <c r="B269" s="146" t="s">
        <v>655</v>
      </c>
      <c r="C269" s="146" t="s">
        <v>655</v>
      </c>
      <c r="D269" s="146" t="s">
        <v>655</v>
      </c>
      <c r="E269" s="146" t="s">
        <v>655</v>
      </c>
      <c r="F269" s="88" t="s">
        <v>655</v>
      </c>
      <c r="G269" s="146" t="s">
        <v>655</v>
      </c>
      <c r="H269" s="146" t="s">
        <v>655</v>
      </c>
      <c r="I269" s="146" t="s">
        <v>655</v>
      </c>
      <c r="J269" s="88" t="s">
        <v>655</v>
      </c>
    </row>
    <row r="270" spans="1:10" ht="13.5" customHeight="1" x14ac:dyDescent="0.2">
      <c r="A270" s="118" t="s">
        <v>779</v>
      </c>
      <c r="B270" s="146" t="s">
        <v>655</v>
      </c>
      <c r="C270" s="146">
        <v>0.5927</v>
      </c>
      <c r="D270" s="146">
        <v>0.2445</v>
      </c>
      <c r="E270" s="146">
        <v>-0.34820000000000001</v>
      </c>
      <c r="F270" s="88">
        <v>-58.748100000000001</v>
      </c>
      <c r="G270" s="146">
        <v>3.32E-2</v>
      </c>
      <c r="H270" s="146">
        <v>7.0404999999999998</v>
      </c>
      <c r="I270" s="146">
        <v>7.0072999999999999</v>
      </c>
      <c r="J270" s="88">
        <v>21106.3253</v>
      </c>
    </row>
    <row r="271" spans="1:10" s="81" customFormat="1" ht="13.5" customHeight="1" x14ac:dyDescent="0.2">
      <c r="A271" s="118" t="s">
        <v>788</v>
      </c>
      <c r="B271" s="146" t="s">
        <v>655</v>
      </c>
      <c r="C271" s="146" t="s">
        <v>655</v>
      </c>
      <c r="D271" s="146" t="s">
        <v>655</v>
      </c>
      <c r="E271" s="146" t="s">
        <v>655</v>
      </c>
      <c r="F271" s="88" t="s">
        <v>655</v>
      </c>
      <c r="G271" s="146" t="s">
        <v>655</v>
      </c>
      <c r="H271" s="146">
        <v>7.3000000000000001E-3</v>
      </c>
      <c r="I271" s="146">
        <v>7.3000000000000001E-3</v>
      </c>
      <c r="J271" s="88" t="s">
        <v>655</v>
      </c>
    </row>
    <row r="272" spans="1:10" ht="13.5" customHeight="1" x14ac:dyDescent="0.2">
      <c r="A272" s="118" t="s">
        <v>789</v>
      </c>
      <c r="B272" s="146" t="s">
        <v>655</v>
      </c>
      <c r="C272" s="146" t="s">
        <v>655</v>
      </c>
      <c r="D272" s="146" t="s">
        <v>655</v>
      </c>
      <c r="E272" s="146" t="s">
        <v>655</v>
      </c>
      <c r="F272" s="88" t="s">
        <v>655</v>
      </c>
      <c r="G272" s="146" t="s">
        <v>655</v>
      </c>
      <c r="H272" s="146" t="s">
        <v>655</v>
      </c>
      <c r="I272" s="146" t="s">
        <v>655</v>
      </c>
      <c r="J272" s="88" t="s">
        <v>655</v>
      </c>
    </row>
    <row r="273" spans="1:10" ht="13.5" customHeight="1" x14ac:dyDescent="0.2">
      <c r="A273" s="118" t="s">
        <v>790</v>
      </c>
      <c r="B273" s="146">
        <v>0.26800000000000002</v>
      </c>
      <c r="C273" s="146" t="s">
        <v>655</v>
      </c>
      <c r="D273" s="146">
        <v>0.185</v>
      </c>
      <c r="E273" s="146">
        <v>0.185</v>
      </c>
      <c r="F273" s="88" t="s">
        <v>655</v>
      </c>
      <c r="G273" s="146">
        <v>0.68</v>
      </c>
      <c r="H273" s="146">
        <v>3.0312999999999999</v>
      </c>
      <c r="I273" s="146">
        <v>2.3513000000000002</v>
      </c>
      <c r="J273" s="88">
        <v>345.77940000000001</v>
      </c>
    </row>
    <row r="274" spans="1:10" ht="13.5" customHeight="1" x14ac:dyDescent="0.2">
      <c r="A274" s="118" t="s">
        <v>791</v>
      </c>
      <c r="B274" s="146" t="s">
        <v>655</v>
      </c>
      <c r="C274" s="146" t="s">
        <v>655</v>
      </c>
      <c r="D274" s="146" t="s">
        <v>655</v>
      </c>
      <c r="E274" s="146" t="s">
        <v>655</v>
      </c>
      <c r="F274" s="88" t="s">
        <v>655</v>
      </c>
      <c r="G274" s="146" t="s">
        <v>655</v>
      </c>
      <c r="H274" s="146" t="s">
        <v>655</v>
      </c>
      <c r="I274" s="146" t="s">
        <v>655</v>
      </c>
      <c r="J274" s="88" t="s">
        <v>655</v>
      </c>
    </row>
    <row r="275" spans="1:10" ht="13.5" customHeight="1" x14ac:dyDescent="0.2">
      <c r="A275" s="119" t="s">
        <v>1078</v>
      </c>
      <c r="B275" s="143">
        <v>218.88220000000001</v>
      </c>
      <c r="C275" s="143">
        <v>102.5069</v>
      </c>
      <c r="D275" s="143">
        <v>119.5925</v>
      </c>
      <c r="E275" s="143">
        <v>17.085599999999999</v>
      </c>
      <c r="F275" s="95">
        <v>16.6678</v>
      </c>
      <c r="G275" s="143">
        <v>2409.3364999999999</v>
      </c>
      <c r="H275" s="143">
        <v>1682.9580000000001</v>
      </c>
      <c r="I275" s="143">
        <v>-726.37850000000003</v>
      </c>
      <c r="J275" s="95">
        <v>-30.148499999999999</v>
      </c>
    </row>
  </sheetData>
  <mergeCells count="6">
    <mergeCell ref="B7:E7"/>
    <mergeCell ref="G7:I7"/>
    <mergeCell ref="A5:A7"/>
    <mergeCell ref="E5:F6"/>
    <mergeCell ref="G5:J5"/>
    <mergeCell ref="I6:J6"/>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rowBreaks count="3" manualBreakCount="3">
    <brk id="74" max="16383" man="1"/>
    <brk id="141" max="16383" man="1"/>
    <brk id="208" max="16383" man="1"/>
  </rowBreaks>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3"/>
  <dimension ref="A1:J143"/>
  <sheetViews>
    <sheetView showGridLines="0" zoomScaleNormal="100" workbookViewId="0">
      <pane ySplit="7" topLeftCell="A8" activePane="bottomLeft" state="frozen"/>
      <selection activeCell="K6" sqref="B5:K8"/>
      <selection pane="bottomLeft"/>
    </sheetView>
  </sheetViews>
  <sheetFormatPr baseColWidth="10" defaultColWidth="9.7109375" defaultRowHeight="14.25" customHeight="1" x14ac:dyDescent="0.2"/>
  <cols>
    <col min="1" max="1" width="35.28515625" style="41" customWidth="1" collapsed="1"/>
    <col min="2" max="10" width="11.28515625" style="41" customWidth="1" collapsed="1"/>
    <col min="11" max="16384" width="9.7109375" style="41" collapsed="1"/>
  </cols>
  <sheetData>
    <row r="1" spans="1:10" ht="12.75" customHeight="1" x14ac:dyDescent="0.2"/>
    <row r="2" spans="1:10" s="45" customFormat="1" ht="15" customHeight="1" x14ac:dyDescent="0.2">
      <c r="A2" s="42" t="s">
        <v>1095</v>
      </c>
    </row>
    <row r="3" spans="1:10" s="19" customFormat="1" ht="15" customHeight="1" x14ac:dyDescent="0.2">
      <c r="A3" s="51" t="s">
        <v>298</v>
      </c>
    </row>
    <row r="4" spans="1:10" ht="35.25" customHeight="1" x14ac:dyDescent="0.2"/>
    <row r="5" spans="1:10" customFormat="1" ht="18.600000000000001" customHeight="1" x14ac:dyDescent="0.2">
      <c r="A5" s="271" t="s">
        <v>1242</v>
      </c>
      <c r="B5" s="55">
        <v>2014</v>
      </c>
      <c r="C5" s="55">
        <v>2015</v>
      </c>
      <c r="D5" s="55">
        <v>2015</v>
      </c>
      <c r="E5" s="231" t="s">
        <v>760</v>
      </c>
      <c r="F5" s="231"/>
      <c r="G5" s="232" t="s">
        <v>1308</v>
      </c>
      <c r="H5" s="232"/>
      <c r="I5" s="232"/>
      <c r="J5" s="233"/>
    </row>
    <row r="6" spans="1:10" customFormat="1" ht="30" customHeight="1" x14ac:dyDescent="0.2">
      <c r="A6" s="264"/>
      <c r="B6" s="56" t="s">
        <v>1305</v>
      </c>
      <c r="C6" s="56" t="s">
        <v>1306</v>
      </c>
      <c r="D6" s="56" t="s">
        <v>1305</v>
      </c>
      <c r="E6" s="231"/>
      <c r="F6" s="231"/>
      <c r="G6" s="53">
        <v>2014</v>
      </c>
      <c r="H6" s="53">
        <v>2015</v>
      </c>
      <c r="I6" s="232" t="s">
        <v>759</v>
      </c>
      <c r="J6" s="233"/>
    </row>
    <row r="7" spans="1:10" customFormat="1" ht="18.600000000000001" customHeight="1" x14ac:dyDescent="0.2">
      <c r="A7" s="265"/>
      <c r="B7" s="231" t="s">
        <v>761</v>
      </c>
      <c r="C7" s="231"/>
      <c r="D7" s="231"/>
      <c r="E7" s="231"/>
      <c r="F7" s="52" t="s">
        <v>680</v>
      </c>
      <c r="G7" s="232" t="s">
        <v>761</v>
      </c>
      <c r="H7" s="232"/>
      <c r="I7" s="232"/>
      <c r="J7" s="54" t="s">
        <v>680</v>
      </c>
    </row>
    <row r="8" spans="1:10" ht="18.75" customHeight="1" x14ac:dyDescent="0.2">
      <c r="A8" s="64"/>
      <c r="B8" s="48" t="s">
        <v>291</v>
      </c>
      <c r="C8" s="79"/>
      <c r="D8" s="79"/>
      <c r="E8" s="79"/>
      <c r="F8" s="79"/>
      <c r="G8" s="79"/>
      <c r="H8" s="79"/>
      <c r="I8" s="79"/>
      <c r="J8" s="79"/>
    </row>
    <row r="9" spans="1:10" ht="13.5" customHeight="1" x14ac:dyDescent="0.2">
      <c r="A9" s="66" t="s">
        <v>796</v>
      </c>
      <c r="B9" s="48"/>
      <c r="C9" s="79"/>
      <c r="D9" s="79"/>
      <c r="E9" s="79"/>
      <c r="F9" s="79"/>
      <c r="G9" s="79"/>
      <c r="H9" s="79"/>
      <c r="I9" s="79"/>
      <c r="J9" s="79"/>
    </row>
    <row r="10" spans="1:10" ht="13.5" customHeight="1" x14ac:dyDescent="0.2">
      <c r="A10" s="118" t="s">
        <v>797</v>
      </c>
      <c r="B10" s="146">
        <v>12896.637699999999</v>
      </c>
      <c r="C10" s="146">
        <v>11282.3665</v>
      </c>
      <c r="D10" s="146">
        <v>11130.664199999999</v>
      </c>
      <c r="E10" s="146">
        <v>-151.70230000000001</v>
      </c>
      <c r="F10" s="88">
        <v>-1.3446</v>
      </c>
      <c r="G10" s="146">
        <v>115130.5101</v>
      </c>
      <c r="H10" s="146">
        <v>113434.6712</v>
      </c>
      <c r="I10" s="146">
        <v>-1695.8389</v>
      </c>
      <c r="J10" s="88">
        <v>-1.4730000000000001</v>
      </c>
    </row>
    <row r="11" spans="1:10" ht="13.5" customHeight="1" x14ac:dyDescent="0.2">
      <c r="A11" s="120" t="s">
        <v>296</v>
      </c>
      <c r="B11" s="146">
        <v>2131.3337999999999</v>
      </c>
      <c r="C11" s="146">
        <v>1744.2276999999999</v>
      </c>
      <c r="D11" s="146">
        <v>1670.3816999999999</v>
      </c>
      <c r="E11" s="146">
        <v>-73.846000000000004</v>
      </c>
      <c r="F11" s="88">
        <v>-4.2336999999999998</v>
      </c>
      <c r="G11" s="146">
        <v>18707.281200000001</v>
      </c>
      <c r="H11" s="146">
        <v>17623.207299999998</v>
      </c>
      <c r="I11" s="146">
        <v>-1084.0739000000001</v>
      </c>
      <c r="J11" s="88">
        <v>-5.7949000000000002</v>
      </c>
    </row>
    <row r="12" spans="1:10" ht="13.5" customHeight="1" x14ac:dyDescent="0.2">
      <c r="A12" s="120" t="s">
        <v>297</v>
      </c>
      <c r="B12" s="146">
        <v>9392.7134999999998</v>
      </c>
      <c r="C12" s="146">
        <v>8263.7554</v>
      </c>
      <c r="D12" s="146">
        <v>8253.7085000000006</v>
      </c>
      <c r="E12" s="146">
        <v>-10.046900000000001</v>
      </c>
      <c r="F12" s="88">
        <v>-0.1216</v>
      </c>
      <c r="G12" s="146">
        <v>84302.419800000003</v>
      </c>
      <c r="H12" s="146">
        <v>83997.880600000004</v>
      </c>
      <c r="I12" s="146">
        <v>-304.53919999999999</v>
      </c>
      <c r="J12" s="88">
        <v>-0.36120000000000002</v>
      </c>
    </row>
    <row r="13" spans="1:10" ht="13.5" customHeight="1" x14ac:dyDescent="0.2">
      <c r="A13" s="118" t="s">
        <v>798</v>
      </c>
      <c r="B13" s="146">
        <v>166.256</v>
      </c>
      <c r="C13" s="146">
        <v>154.14400000000001</v>
      </c>
      <c r="D13" s="146">
        <v>155.88800000000001</v>
      </c>
      <c r="E13" s="146">
        <v>1.744</v>
      </c>
      <c r="F13" s="88">
        <v>1.1314</v>
      </c>
      <c r="G13" s="146">
        <v>1374.2011</v>
      </c>
      <c r="H13" s="146">
        <v>1520.1387999999999</v>
      </c>
      <c r="I13" s="146">
        <v>145.93770000000001</v>
      </c>
      <c r="J13" s="88">
        <v>10.6198</v>
      </c>
    </row>
    <row r="14" spans="1:10" ht="13.5" customHeight="1" x14ac:dyDescent="0.2">
      <c r="A14" s="118" t="s">
        <v>816</v>
      </c>
      <c r="B14" s="146" t="s">
        <v>655</v>
      </c>
      <c r="C14" s="146">
        <v>1.7769999999999999</v>
      </c>
      <c r="D14" s="146" t="s">
        <v>655</v>
      </c>
      <c r="E14" s="146">
        <v>-1.7769999999999999</v>
      </c>
      <c r="F14" s="88" t="s">
        <v>655</v>
      </c>
      <c r="G14" s="146" t="s">
        <v>655</v>
      </c>
      <c r="H14" s="146">
        <v>2.7719999999999998</v>
      </c>
      <c r="I14" s="146">
        <v>2.7719999999999998</v>
      </c>
      <c r="J14" s="88" t="s">
        <v>655</v>
      </c>
    </row>
    <row r="15" spans="1:10" ht="13.5" customHeight="1" x14ac:dyDescent="0.2">
      <c r="A15" s="118" t="s">
        <v>817</v>
      </c>
      <c r="B15" s="146" t="s">
        <v>655</v>
      </c>
      <c r="C15" s="146" t="s">
        <v>655</v>
      </c>
      <c r="D15" s="146" t="s">
        <v>655</v>
      </c>
      <c r="E15" s="146" t="s">
        <v>655</v>
      </c>
      <c r="F15" s="88" t="s">
        <v>655</v>
      </c>
      <c r="G15" s="146" t="s">
        <v>655</v>
      </c>
      <c r="H15" s="146" t="s">
        <v>655</v>
      </c>
      <c r="I15" s="146" t="s">
        <v>655</v>
      </c>
      <c r="J15" s="88" t="s">
        <v>655</v>
      </c>
    </row>
    <row r="16" spans="1:10" ht="13.5" customHeight="1" x14ac:dyDescent="0.2">
      <c r="A16" s="118" t="s">
        <v>818</v>
      </c>
      <c r="B16" s="146" t="s">
        <v>655</v>
      </c>
      <c r="C16" s="146" t="s">
        <v>655</v>
      </c>
      <c r="D16" s="146" t="s">
        <v>655</v>
      </c>
      <c r="E16" s="146" t="s">
        <v>655</v>
      </c>
      <c r="F16" s="88" t="s">
        <v>655</v>
      </c>
      <c r="G16" s="146" t="s">
        <v>655</v>
      </c>
      <c r="H16" s="146" t="s">
        <v>655</v>
      </c>
      <c r="I16" s="146" t="s">
        <v>655</v>
      </c>
      <c r="J16" s="88" t="s">
        <v>655</v>
      </c>
    </row>
    <row r="17" spans="1:10" ht="13.5" customHeight="1" x14ac:dyDescent="0.2">
      <c r="A17" s="118" t="s">
        <v>819</v>
      </c>
      <c r="B17" s="146" t="s">
        <v>655</v>
      </c>
      <c r="C17" s="146" t="s">
        <v>655</v>
      </c>
      <c r="D17" s="146" t="s">
        <v>655</v>
      </c>
      <c r="E17" s="146" t="s">
        <v>655</v>
      </c>
      <c r="F17" s="88" t="s">
        <v>655</v>
      </c>
      <c r="G17" s="146" t="s">
        <v>655</v>
      </c>
      <c r="H17" s="146" t="s">
        <v>655</v>
      </c>
      <c r="I17" s="146" t="s">
        <v>655</v>
      </c>
      <c r="J17" s="88" t="s">
        <v>655</v>
      </c>
    </row>
    <row r="18" spans="1:10" ht="13.5" customHeight="1" x14ac:dyDescent="0.2">
      <c r="A18" s="118" t="s">
        <v>820</v>
      </c>
      <c r="B18" s="146">
        <v>66.858999999999995</v>
      </c>
      <c r="C18" s="146">
        <v>29.865100000000002</v>
      </c>
      <c r="D18" s="146">
        <v>43.113999999999997</v>
      </c>
      <c r="E18" s="146">
        <v>13.248900000000001</v>
      </c>
      <c r="F18" s="88">
        <v>44.362499999999997</v>
      </c>
      <c r="G18" s="146">
        <v>585.30610000000001</v>
      </c>
      <c r="H18" s="146">
        <v>523.06259999999997</v>
      </c>
      <c r="I18" s="146">
        <v>-62.243499999999997</v>
      </c>
      <c r="J18" s="88">
        <v>-10.634399999999999</v>
      </c>
    </row>
    <row r="19" spans="1:10" ht="13.5" customHeight="1" x14ac:dyDescent="0.2">
      <c r="A19" s="119" t="s">
        <v>1078</v>
      </c>
      <c r="B19" s="143">
        <v>13129.752699999999</v>
      </c>
      <c r="C19" s="143">
        <v>11468.152599999999</v>
      </c>
      <c r="D19" s="143">
        <v>11329.6662</v>
      </c>
      <c r="E19" s="143">
        <v>-138.4864</v>
      </c>
      <c r="F19" s="95">
        <v>-1.2076</v>
      </c>
      <c r="G19" s="143">
        <v>117090.01730000001</v>
      </c>
      <c r="H19" s="143">
        <v>115480.6446</v>
      </c>
      <c r="I19" s="143">
        <v>-1609.3726999999999</v>
      </c>
      <c r="J19" s="95">
        <v>-1.3745000000000001</v>
      </c>
    </row>
    <row r="20" spans="1:10" ht="18.75" customHeight="1" x14ac:dyDescent="0.2">
      <c r="A20" s="66" t="s">
        <v>289</v>
      </c>
      <c r="B20" s="48"/>
      <c r="C20" s="79"/>
      <c r="D20" s="79"/>
      <c r="E20" s="79"/>
      <c r="F20" s="79"/>
      <c r="G20" s="79"/>
      <c r="H20" s="79"/>
      <c r="I20" s="79"/>
      <c r="J20" s="79"/>
    </row>
    <row r="21" spans="1:10" ht="13.5" customHeight="1" x14ac:dyDescent="0.2">
      <c r="A21" s="118" t="s">
        <v>797</v>
      </c>
      <c r="B21" s="146">
        <v>8255.6512999999995</v>
      </c>
      <c r="C21" s="146">
        <v>7774.6913000000004</v>
      </c>
      <c r="D21" s="146">
        <v>7626.0469000000003</v>
      </c>
      <c r="E21" s="146">
        <v>-148.64439999999999</v>
      </c>
      <c r="F21" s="88">
        <v>-1.9118999999999999</v>
      </c>
      <c r="G21" s="146">
        <v>76532.322899999999</v>
      </c>
      <c r="H21" s="146">
        <v>74738.387499999997</v>
      </c>
      <c r="I21" s="146">
        <v>-1793.9354000000001</v>
      </c>
      <c r="J21" s="88">
        <v>-2.3439999999999999</v>
      </c>
    </row>
    <row r="22" spans="1:10" ht="13.5" customHeight="1" x14ac:dyDescent="0.2">
      <c r="A22" s="120" t="s">
        <v>296</v>
      </c>
      <c r="B22" s="146">
        <v>1564.8529000000001</v>
      </c>
      <c r="C22" s="146">
        <v>1255.4164000000001</v>
      </c>
      <c r="D22" s="146">
        <v>1197.4645</v>
      </c>
      <c r="E22" s="146">
        <v>-57.951900000000002</v>
      </c>
      <c r="F22" s="88">
        <v>-4.6161000000000003</v>
      </c>
      <c r="G22" s="146">
        <v>13833.272999999999</v>
      </c>
      <c r="H22" s="146">
        <v>12811.463299999999</v>
      </c>
      <c r="I22" s="146">
        <v>-1021.8097</v>
      </c>
      <c r="J22" s="88">
        <v>-7.3865999999999996</v>
      </c>
    </row>
    <row r="23" spans="1:10" ht="13.5" customHeight="1" x14ac:dyDescent="0.2">
      <c r="A23" s="120" t="s">
        <v>297</v>
      </c>
      <c r="B23" s="146">
        <v>5890.3298999999997</v>
      </c>
      <c r="C23" s="146">
        <v>5742.8501999999999</v>
      </c>
      <c r="D23" s="146">
        <v>5680.6601000000001</v>
      </c>
      <c r="E23" s="146">
        <v>-62.190100000000001</v>
      </c>
      <c r="F23" s="88">
        <v>-1.0829</v>
      </c>
      <c r="G23" s="146">
        <v>55726.125099999997</v>
      </c>
      <c r="H23" s="146">
        <v>55282.054400000001</v>
      </c>
      <c r="I23" s="146">
        <v>-444.07069999999999</v>
      </c>
      <c r="J23" s="88">
        <v>-0.79690000000000005</v>
      </c>
    </row>
    <row r="24" spans="1:10" ht="13.5" customHeight="1" x14ac:dyDescent="0.2">
      <c r="A24" s="118" t="s">
        <v>798</v>
      </c>
      <c r="B24" s="146">
        <v>129.44479999999999</v>
      </c>
      <c r="C24" s="146">
        <v>114.74769999999999</v>
      </c>
      <c r="D24" s="146">
        <v>96.369799999999998</v>
      </c>
      <c r="E24" s="146">
        <v>-18.3779</v>
      </c>
      <c r="F24" s="88">
        <v>-16.015899999999998</v>
      </c>
      <c r="G24" s="146">
        <v>945.50779999999997</v>
      </c>
      <c r="H24" s="146">
        <v>1004.9785000000001</v>
      </c>
      <c r="I24" s="146">
        <v>59.470700000000001</v>
      </c>
      <c r="J24" s="88">
        <v>6.2897999999999996</v>
      </c>
    </row>
    <row r="25" spans="1:10" ht="13.5" customHeight="1" x14ac:dyDescent="0.2">
      <c r="A25" s="118" t="s">
        <v>816</v>
      </c>
      <c r="B25" s="146" t="s">
        <v>655</v>
      </c>
      <c r="C25" s="146">
        <v>1.7769999999999999</v>
      </c>
      <c r="D25" s="146" t="s">
        <v>655</v>
      </c>
      <c r="E25" s="146">
        <v>-1.7769999999999999</v>
      </c>
      <c r="F25" s="88" t="s">
        <v>655</v>
      </c>
      <c r="G25" s="146" t="s">
        <v>655</v>
      </c>
      <c r="H25" s="146">
        <v>2.7719999999999998</v>
      </c>
      <c r="I25" s="146">
        <v>2.7719999999999998</v>
      </c>
      <c r="J25" s="88" t="s">
        <v>655</v>
      </c>
    </row>
    <row r="26" spans="1:10" ht="13.5" customHeight="1" x14ac:dyDescent="0.2">
      <c r="A26" s="118" t="s">
        <v>817</v>
      </c>
      <c r="B26" s="146" t="s">
        <v>655</v>
      </c>
      <c r="C26" s="146" t="s">
        <v>655</v>
      </c>
      <c r="D26" s="146" t="s">
        <v>655</v>
      </c>
      <c r="E26" s="146" t="s">
        <v>655</v>
      </c>
      <c r="F26" s="88" t="s">
        <v>655</v>
      </c>
      <c r="G26" s="146" t="s">
        <v>655</v>
      </c>
      <c r="H26" s="146" t="s">
        <v>655</v>
      </c>
      <c r="I26" s="146" t="s">
        <v>655</v>
      </c>
      <c r="J26" s="88" t="s">
        <v>655</v>
      </c>
    </row>
    <row r="27" spans="1:10" ht="13.5" customHeight="1" x14ac:dyDescent="0.2">
      <c r="A27" s="118" t="s">
        <v>818</v>
      </c>
      <c r="B27" s="146" t="s">
        <v>655</v>
      </c>
      <c r="C27" s="146" t="s">
        <v>655</v>
      </c>
      <c r="D27" s="146" t="s">
        <v>655</v>
      </c>
      <c r="E27" s="146" t="s">
        <v>655</v>
      </c>
      <c r="F27" s="88" t="s">
        <v>655</v>
      </c>
      <c r="G27" s="146" t="s">
        <v>655</v>
      </c>
      <c r="H27" s="146" t="s">
        <v>655</v>
      </c>
      <c r="I27" s="146" t="s">
        <v>655</v>
      </c>
      <c r="J27" s="88" t="s">
        <v>655</v>
      </c>
    </row>
    <row r="28" spans="1:10" ht="13.5" customHeight="1" x14ac:dyDescent="0.2">
      <c r="A28" s="118" t="s">
        <v>819</v>
      </c>
      <c r="B28" s="146" t="s">
        <v>655</v>
      </c>
      <c r="C28" s="146" t="s">
        <v>655</v>
      </c>
      <c r="D28" s="146" t="s">
        <v>655</v>
      </c>
      <c r="E28" s="146" t="s">
        <v>655</v>
      </c>
      <c r="F28" s="88" t="s">
        <v>655</v>
      </c>
      <c r="G28" s="146" t="s">
        <v>655</v>
      </c>
      <c r="H28" s="146" t="s">
        <v>655</v>
      </c>
      <c r="I28" s="146" t="s">
        <v>655</v>
      </c>
      <c r="J28" s="88" t="s">
        <v>655</v>
      </c>
    </row>
    <row r="29" spans="1:10" ht="13.5" customHeight="1" x14ac:dyDescent="0.2">
      <c r="A29" s="118" t="s">
        <v>820</v>
      </c>
      <c r="B29" s="146">
        <v>30.346</v>
      </c>
      <c r="C29" s="146">
        <v>11.117000000000001</v>
      </c>
      <c r="D29" s="146">
        <v>28.571000000000002</v>
      </c>
      <c r="E29" s="146">
        <v>17.454000000000001</v>
      </c>
      <c r="F29" s="88">
        <v>157.00280000000001</v>
      </c>
      <c r="G29" s="146">
        <v>326.93049999999999</v>
      </c>
      <c r="H29" s="146">
        <v>296.47300000000001</v>
      </c>
      <c r="I29" s="146">
        <v>-30.4575</v>
      </c>
      <c r="J29" s="88">
        <v>-9.3162000000000003</v>
      </c>
    </row>
    <row r="30" spans="1:10" ht="13.5" customHeight="1" x14ac:dyDescent="0.2">
      <c r="A30" s="119" t="s">
        <v>1078</v>
      </c>
      <c r="B30" s="143">
        <v>8415.4421000000002</v>
      </c>
      <c r="C30" s="143">
        <v>7902.3329999999996</v>
      </c>
      <c r="D30" s="143">
        <v>7750.9876999999997</v>
      </c>
      <c r="E30" s="143">
        <v>-151.34530000000001</v>
      </c>
      <c r="F30" s="95">
        <v>-1.9152</v>
      </c>
      <c r="G30" s="143">
        <v>77804.761199999994</v>
      </c>
      <c r="H30" s="143">
        <v>76042.611000000004</v>
      </c>
      <c r="I30" s="143">
        <v>-1762.1502</v>
      </c>
      <c r="J30" s="95">
        <v>-2.2648000000000001</v>
      </c>
    </row>
    <row r="31" spans="1:10" ht="18.75" customHeight="1" x14ac:dyDescent="0.2">
      <c r="A31" s="66" t="s">
        <v>290</v>
      </c>
      <c r="B31" s="48"/>
      <c r="C31" s="79"/>
      <c r="D31" s="79"/>
      <c r="E31" s="79"/>
      <c r="F31" s="79"/>
      <c r="G31" s="79"/>
      <c r="H31" s="79"/>
      <c r="I31" s="79"/>
      <c r="J31" s="79"/>
    </row>
    <row r="32" spans="1:10" ht="13.5" customHeight="1" x14ac:dyDescent="0.2">
      <c r="A32" s="118" t="s">
        <v>797</v>
      </c>
      <c r="B32" s="146">
        <v>4640.9863999999998</v>
      </c>
      <c r="C32" s="146">
        <v>3507.6752000000001</v>
      </c>
      <c r="D32" s="146">
        <v>3504.6172999999999</v>
      </c>
      <c r="E32" s="146">
        <v>-3.0579000000000001</v>
      </c>
      <c r="F32" s="88">
        <v>-8.72E-2</v>
      </c>
      <c r="G32" s="146">
        <v>38598.1872</v>
      </c>
      <c r="H32" s="146">
        <v>38696.2837</v>
      </c>
      <c r="I32" s="146">
        <v>98.096500000000006</v>
      </c>
      <c r="J32" s="88">
        <v>0.25409999999999999</v>
      </c>
    </row>
    <row r="33" spans="1:10" ht="13.5" customHeight="1" x14ac:dyDescent="0.2">
      <c r="A33" s="120" t="s">
        <v>296</v>
      </c>
      <c r="B33" s="146">
        <v>566.48090000000002</v>
      </c>
      <c r="C33" s="146">
        <v>488.81130000000002</v>
      </c>
      <c r="D33" s="146">
        <v>472.91719999999998</v>
      </c>
      <c r="E33" s="146">
        <v>-15.8941</v>
      </c>
      <c r="F33" s="88">
        <v>-3.2515999999999998</v>
      </c>
      <c r="G33" s="146">
        <v>4874.0082000000002</v>
      </c>
      <c r="H33" s="146">
        <v>4811.7439999999997</v>
      </c>
      <c r="I33" s="146">
        <v>-62.264200000000002</v>
      </c>
      <c r="J33" s="88">
        <v>-1.2775000000000001</v>
      </c>
    </row>
    <row r="34" spans="1:10" ht="13.5" customHeight="1" x14ac:dyDescent="0.2">
      <c r="A34" s="120" t="s">
        <v>297</v>
      </c>
      <c r="B34" s="146">
        <v>3502.3836000000001</v>
      </c>
      <c r="C34" s="146">
        <v>2520.9052000000001</v>
      </c>
      <c r="D34" s="146">
        <v>2573.0484000000001</v>
      </c>
      <c r="E34" s="146">
        <v>52.1432</v>
      </c>
      <c r="F34" s="88">
        <v>2.0684</v>
      </c>
      <c r="G34" s="146">
        <v>28576.294699999999</v>
      </c>
      <c r="H34" s="146">
        <v>28715.8262</v>
      </c>
      <c r="I34" s="146">
        <v>139.53149999999999</v>
      </c>
      <c r="J34" s="88">
        <v>0.48830000000000001</v>
      </c>
    </row>
    <row r="35" spans="1:10" ht="13.5" customHeight="1" x14ac:dyDescent="0.2">
      <c r="A35" s="118" t="s">
        <v>798</v>
      </c>
      <c r="B35" s="146">
        <v>36.811199999999999</v>
      </c>
      <c r="C35" s="146">
        <v>39.396299999999997</v>
      </c>
      <c r="D35" s="146">
        <v>59.5182</v>
      </c>
      <c r="E35" s="146">
        <v>20.1219</v>
      </c>
      <c r="F35" s="88">
        <v>51.075600000000001</v>
      </c>
      <c r="G35" s="146">
        <v>428.69330000000002</v>
      </c>
      <c r="H35" s="146">
        <v>515.16030000000001</v>
      </c>
      <c r="I35" s="146">
        <v>86.466999999999999</v>
      </c>
      <c r="J35" s="88">
        <v>20.169899999999998</v>
      </c>
    </row>
    <row r="36" spans="1:10" ht="13.5" customHeight="1" x14ac:dyDescent="0.2">
      <c r="A36" s="118" t="s">
        <v>816</v>
      </c>
      <c r="B36" s="146" t="s">
        <v>655</v>
      </c>
      <c r="C36" s="146" t="s">
        <v>655</v>
      </c>
      <c r="D36" s="146" t="s">
        <v>655</v>
      </c>
      <c r="E36" s="146" t="s">
        <v>655</v>
      </c>
      <c r="F36" s="88" t="s">
        <v>655</v>
      </c>
      <c r="G36" s="146" t="s">
        <v>655</v>
      </c>
      <c r="H36" s="146" t="s">
        <v>655</v>
      </c>
      <c r="I36" s="146" t="s">
        <v>655</v>
      </c>
      <c r="J36" s="88" t="s">
        <v>655</v>
      </c>
    </row>
    <row r="37" spans="1:10" ht="13.5" customHeight="1" x14ac:dyDescent="0.2">
      <c r="A37" s="118" t="s">
        <v>817</v>
      </c>
      <c r="B37" s="146" t="s">
        <v>655</v>
      </c>
      <c r="C37" s="146" t="s">
        <v>655</v>
      </c>
      <c r="D37" s="146" t="s">
        <v>655</v>
      </c>
      <c r="E37" s="146" t="s">
        <v>655</v>
      </c>
      <c r="F37" s="88" t="s">
        <v>655</v>
      </c>
      <c r="G37" s="146" t="s">
        <v>655</v>
      </c>
      <c r="H37" s="146" t="s">
        <v>655</v>
      </c>
      <c r="I37" s="146" t="s">
        <v>655</v>
      </c>
      <c r="J37" s="88" t="s">
        <v>655</v>
      </c>
    </row>
    <row r="38" spans="1:10" ht="13.5" customHeight="1" x14ac:dyDescent="0.2">
      <c r="A38" s="118" t="s">
        <v>818</v>
      </c>
      <c r="B38" s="146" t="s">
        <v>655</v>
      </c>
      <c r="C38" s="146" t="s">
        <v>655</v>
      </c>
      <c r="D38" s="146" t="s">
        <v>655</v>
      </c>
      <c r="E38" s="146" t="s">
        <v>655</v>
      </c>
      <c r="F38" s="88" t="s">
        <v>655</v>
      </c>
      <c r="G38" s="146" t="s">
        <v>655</v>
      </c>
      <c r="H38" s="146" t="s">
        <v>655</v>
      </c>
      <c r="I38" s="146" t="s">
        <v>655</v>
      </c>
      <c r="J38" s="88" t="s">
        <v>655</v>
      </c>
    </row>
    <row r="39" spans="1:10" ht="13.5" customHeight="1" x14ac:dyDescent="0.2">
      <c r="A39" s="118" t="s">
        <v>819</v>
      </c>
      <c r="B39" s="146" t="s">
        <v>655</v>
      </c>
      <c r="C39" s="146" t="s">
        <v>655</v>
      </c>
      <c r="D39" s="146" t="s">
        <v>655</v>
      </c>
      <c r="E39" s="146" t="s">
        <v>655</v>
      </c>
      <c r="F39" s="88" t="s">
        <v>655</v>
      </c>
      <c r="G39" s="146" t="s">
        <v>655</v>
      </c>
      <c r="H39" s="146" t="s">
        <v>655</v>
      </c>
      <c r="I39" s="146" t="s">
        <v>655</v>
      </c>
      <c r="J39" s="88" t="s">
        <v>655</v>
      </c>
    </row>
    <row r="40" spans="1:10" ht="13.5" customHeight="1" x14ac:dyDescent="0.2">
      <c r="A40" s="118" t="s">
        <v>820</v>
      </c>
      <c r="B40" s="146">
        <v>36.512999999999998</v>
      </c>
      <c r="C40" s="146">
        <v>18.748100000000001</v>
      </c>
      <c r="D40" s="146">
        <v>14.542999999999999</v>
      </c>
      <c r="E40" s="146">
        <v>-4.2050999999999998</v>
      </c>
      <c r="F40" s="88">
        <v>-22.429500000000001</v>
      </c>
      <c r="G40" s="146">
        <v>258.37560000000002</v>
      </c>
      <c r="H40" s="146">
        <v>226.58959999999999</v>
      </c>
      <c r="I40" s="146">
        <v>-31.786000000000001</v>
      </c>
      <c r="J40" s="88">
        <v>-12.302199999999999</v>
      </c>
    </row>
    <row r="41" spans="1:10" ht="13.5" customHeight="1" x14ac:dyDescent="0.2">
      <c r="A41" s="119" t="s">
        <v>1078</v>
      </c>
      <c r="B41" s="143">
        <v>4714.3105999999998</v>
      </c>
      <c r="C41" s="143">
        <v>3565.8195999999998</v>
      </c>
      <c r="D41" s="143">
        <v>3578.6785</v>
      </c>
      <c r="E41" s="143">
        <v>12.8589</v>
      </c>
      <c r="F41" s="95">
        <v>0.36059999999999998</v>
      </c>
      <c r="G41" s="143">
        <v>39285.256099999999</v>
      </c>
      <c r="H41" s="143">
        <v>39438.033600000002</v>
      </c>
      <c r="I41" s="143">
        <v>152.7775</v>
      </c>
      <c r="J41" s="95">
        <v>0.38890000000000002</v>
      </c>
    </row>
    <row r="42" spans="1:10" ht="18.75" customHeight="1" x14ac:dyDescent="0.2">
      <c r="A42" s="64"/>
      <c r="B42" s="48" t="s">
        <v>292</v>
      </c>
      <c r="C42" s="79"/>
      <c r="D42" s="79"/>
      <c r="E42" s="79"/>
      <c r="F42" s="79"/>
      <c r="G42" s="79"/>
      <c r="H42" s="79"/>
      <c r="I42" s="79"/>
      <c r="J42" s="79"/>
    </row>
    <row r="43" spans="1:10" ht="13.5" customHeight="1" x14ac:dyDescent="0.2">
      <c r="A43" s="66" t="s">
        <v>796</v>
      </c>
      <c r="B43" s="48"/>
      <c r="C43" s="79"/>
      <c r="D43" s="79"/>
      <c r="E43" s="79"/>
      <c r="F43" s="79"/>
      <c r="G43" s="79"/>
      <c r="H43" s="79"/>
      <c r="I43" s="79"/>
      <c r="J43" s="79"/>
    </row>
    <row r="44" spans="1:10" ht="13.5" customHeight="1" x14ac:dyDescent="0.2">
      <c r="A44" s="118" t="s">
        <v>797</v>
      </c>
      <c r="B44" s="146">
        <v>640.78290000000004</v>
      </c>
      <c r="C44" s="146">
        <v>272.85500000000002</v>
      </c>
      <c r="D44" s="146">
        <v>220.85919999999999</v>
      </c>
      <c r="E44" s="146">
        <v>-51.995800000000003</v>
      </c>
      <c r="F44" s="88">
        <v>-19.0562</v>
      </c>
      <c r="G44" s="146">
        <v>4201.7322000000004</v>
      </c>
      <c r="H44" s="146">
        <v>3274.4758999999999</v>
      </c>
      <c r="I44" s="146">
        <v>-927.25630000000001</v>
      </c>
      <c r="J44" s="88">
        <v>-22.0684</v>
      </c>
    </row>
    <row r="45" spans="1:10" ht="13.5" customHeight="1" x14ac:dyDescent="0.2">
      <c r="A45" s="120" t="s">
        <v>296</v>
      </c>
      <c r="B45" s="146">
        <v>225.79300000000001</v>
      </c>
      <c r="C45" s="146">
        <v>143.48599999999999</v>
      </c>
      <c r="D45" s="146">
        <v>105.301</v>
      </c>
      <c r="E45" s="146">
        <v>-38.185000000000002</v>
      </c>
      <c r="F45" s="88">
        <v>-26.612400000000001</v>
      </c>
      <c r="G45" s="146">
        <v>2007.8153</v>
      </c>
      <c r="H45" s="146">
        <v>1612.8443</v>
      </c>
      <c r="I45" s="146">
        <v>-394.971</v>
      </c>
      <c r="J45" s="88">
        <v>-19.671700000000001</v>
      </c>
    </row>
    <row r="46" spans="1:10" ht="13.5" customHeight="1" x14ac:dyDescent="0.2">
      <c r="A46" s="120" t="s">
        <v>297</v>
      </c>
      <c r="B46" s="146">
        <v>264.71390000000002</v>
      </c>
      <c r="C46" s="146">
        <v>57.359000000000002</v>
      </c>
      <c r="D46" s="146">
        <v>55.668199999999999</v>
      </c>
      <c r="E46" s="146">
        <v>-1.6908000000000001</v>
      </c>
      <c r="F46" s="88">
        <v>-2.9478</v>
      </c>
      <c r="G46" s="146">
        <v>1177.1029000000001</v>
      </c>
      <c r="H46" s="146">
        <v>880.48779999999999</v>
      </c>
      <c r="I46" s="146">
        <v>-296.61509999999998</v>
      </c>
      <c r="J46" s="88">
        <v>-25.198699999999999</v>
      </c>
    </row>
    <row r="47" spans="1:10" ht="13.5" customHeight="1" x14ac:dyDescent="0.2">
      <c r="A47" s="118" t="s">
        <v>798</v>
      </c>
      <c r="B47" s="146">
        <v>3.0070000000000001</v>
      </c>
      <c r="C47" s="146">
        <v>4.8440000000000003</v>
      </c>
      <c r="D47" s="146">
        <v>2.4910000000000001</v>
      </c>
      <c r="E47" s="146">
        <v>-2.3530000000000002</v>
      </c>
      <c r="F47" s="88">
        <v>-48.575600000000001</v>
      </c>
      <c r="G47" s="146">
        <v>45.33</v>
      </c>
      <c r="H47" s="146">
        <v>25.797999999999998</v>
      </c>
      <c r="I47" s="146">
        <v>-19.532</v>
      </c>
      <c r="J47" s="88">
        <v>-43.088500000000003</v>
      </c>
    </row>
    <row r="48" spans="1:10" ht="13.5" customHeight="1" x14ac:dyDescent="0.2">
      <c r="A48" s="118" t="s">
        <v>816</v>
      </c>
      <c r="B48" s="146" t="s">
        <v>655</v>
      </c>
      <c r="C48" s="146" t="s">
        <v>655</v>
      </c>
      <c r="D48" s="146" t="s">
        <v>655</v>
      </c>
      <c r="E48" s="146" t="s">
        <v>655</v>
      </c>
      <c r="F48" s="88" t="s">
        <v>655</v>
      </c>
      <c r="G48" s="146" t="s">
        <v>655</v>
      </c>
      <c r="H48" s="146" t="s">
        <v>655</v>
      </c>
      <c r="I48" s="146" t="s">
        <v>655</v>
      </c>
      <c r="J48" s="88" t="s">
        <v>655</v>
      </c>
    </row>
    <row r="49" spans="1:10" ht="13.5" customHeight="1" x14ac:dyDescent="0.2">
      <c r="A49" s="118" t="s">
        <v>817</v>
      </c>
      <c r="B49" s="146" t="s">
        <v>655</v>
      </c>
      <c r="C49" s="146" t="s">
        <v>655</v>
      </c>
      <c r="D49" s="146" t="s">
        <v>655</v>
      </c>
      <c r="E49" s="146" t="s">
        <v>655</v>
      </c>
      <c r="F49" s="88" t="s">
        <v>655</v>
      </c>
      <c r="G49" s="146" t="s">
        <v>655</v>
      </c>
      <c r="H49" s="146" t="s">
        <v>655</v>
      </c>
      <c r="I49" s="146" t="s">
        <v>655</v>
      </c>
      <c r="J49" s="88" t="s">
        <v>655</v>
      </c>
    </row>
    <row r="50" spans="1:10" ht="13.5" customHeight="1" x14ac:dyDescent="0.2">
      <c r="A50" s="118" t="s">
        <v>818</v>
      </c>
      <c r="B50" s="146" t="s">
        <v>655</v>
      </c>
      <c r="C50" s="146" t="s">
        <v>655</v>
      </c>
      <c r="D50" s="146" t="s">
        <v>655</v>
      </c>
      <c r="E50" s="146" t="s">
        <v>655</v>
      </c>
      <c r="F50" s="88" t="s">
        <v>655</v>
      </c>
      <c r="G50" s="146" t="s">
        <v>655</v>
      </c>
      <c r="H50" s="146" t="s">
        <v>655</v>
      </c>
      <c r="I50" s="146" t="s">
        <v>655</v>
      </c>
      <c r="J50" s="88" t="s">
        <v>655</v>
      </c>
    </row>
    <row r="51" spans="1:10" ht="13.5" customHeight="1" x14ac:dyDescent="0.2">
      <c r="A51" s="118" t="s">
        <v>819</v>
      </c>
      <c r="B51" s="146" t="s">
        <v>655</v>
      </c>
      <c r="C51" s="146" t="s">
        <v>655</v>
      </c>
      <c r="D51" s="146" t="s">
        <v>655</v>
      </c>
      <c r="E51" s="146" t="s">
        <v>655</v>
      </c>
      <c r="F51" s="88" t="s">
        <v>655</v>
      </c>
      <c r="G51" s="146" t="s">
        <v>655</v>
      </c>
      <c r="H51" s="146" t="s">
        <v>655</v>
      </c>
      <c r="I51" s="146" t="s">
        <v>655</v>
      </c>
      <c r="J51" s="88" t="s">
        <v>655</v>
      </c>
    </row>
    <row r="52" spans="1:10" ht="13.5" customHeight="1" x14ac:dyDescent="0.2">
      <c r="A52" s="118" t="s">
        <v>820</v>
      </c>
      <c r="B52" s="146" t="s">
        <v>655</v>
      </c>
      <c r="C52" s="146">
        <v>0.746</v>
      </c>
      <c r="D52" s="146">
        <v>0.747</v>
      </c>
      <c r="E52" s="146">
        <v>1E-3</v>
      </c>
      <c r="F52" s="88">
        <v>0.13400000000000001</v>
      </c>
      <c r="G52" s="146">
        <v>7.1749999999999998</v>
      </c>
      <c r="H52" s="146">
        <v>7.7089999999999996</v>
      </c>
      <c r="I52" s="146">
        <v>0.53400000000000003</v>
      </c>
      <c r="J52" s="88">
        <v>7.4424999999999999</v>
      </c>
    </row>
    <row r="53" spans="1:10" ht="13.5" customHeight="1" x14ac:dyDescent="0.2">
      <c r="A53" s="119" t="s">
        <v>1078</v>
      </c>
      <c r="B53" s="143">
        <v>643.78989999999999</v>
      </c>
      <c r="C53" s="143">
        <v>278.44499999999999</v>
      </c>
      <c r="D53" s="143">
        <v>224.09719999999999</v>
      </c>
      <c r="E53" s="143">
        <v>-54.347799999999999</v>
      </c>
      <c r="F53" s="95">
        <v>-19.5183</v>
      </c>
      <c r="G53" s="143">
        <v>4254.2371999999996</v>
      </c>
      <c r="H53" s="143">
        <v>3307.9829</v>
      </c>
      <c r="I53" s="143">
        <v>-946.25429999999994</v>
      </c>
      <c r="J53" s="95">
        <v>-22.242599999999999</v>
      </c>
    </row>
    <row r="54" spans="1:10" ht="18.75" customHeight="1" x14ac:dyDescent="0.2">
      <c r="A54" s="66" t="s">
        <v>289</v>
      </c>
      <c r="B54" s="48"/>
      <c r="C54" s="79"/>
      <c r="D54" s="79"/>
      <c r="E54" s="79"/>
      <c r="F54" s="79"/>
      <c r="G54" s="79"/>
      <c r="H54" s="79"/>
      <c r="I54" s="79"/>
      <c r="J54" s="79"/>
    </row>
    <row r="55" spans="1:10" ht="13.5" customHeight="1" x14ac:dyDescent="0.2">
      <c r="A55" s="118" t="s">
        <v>797</v>
      </c>
      <c r="B55" s="146">
        <v>263.63990000000001</v>
      </c>
      <c r="C55" s="146">
        <v>134.96899999999999</v>
      </c>
      <c r="D55" s="146">
        <v>136.50399999999999</v>
      </c>
      <c r="E55" s="146">
        <v>1.5349999999999999</v>
      </c>
      <c r="F55" s="88">
        <v>1.1373</v>
      </c>
      <c r="G55" s="146">
        <v>2377.3458999999998</v>
      </c>
      <c r="H55" s="146">
        <v>1873.2298000000001</v>
      </c>
      <c r="I55" s="146">
        <v>-504.11610000000002</v>
      </c>
      <c r="J55" s="88">
        <v>-21.204999999999998</v>
      </c>
    </row>
    <row r="56" spans="1:10" ht="13.5" customHeight="1" x14ac:dyDescent="0.2">
      <c r="A56" s="120" t="s">
        <v>296</v>
      </c>
      <c r="B56" s="146">
        <v>145.19499999999999</v>
      </c>
      <c r="C56" s="146">
        <v>61.945</v>
      </c>
      <c r="D56" s="146">
        <v>62.351999999999997</v>
      </c>
      <c r="E56" s="146">
        <v>0.40699999999999997</v>
      </c>
      <c r="F56" s="88">
        <v>0.65700000000000003</v>
      </c>
      <c r="G56" s="146">
        <v>1155.5350000000001</v>
      </c>
      <c r="H56" s="146">
        <v>842.98609999999996</v>
      </c>
      <c r="I56" s="146">
        <v>-312.5489</v>
      </c>
      <c r="J56" s="88">
        <v>-27.047999999999998</v>
      </c>
    </row>
    <row r="57" spans="1:10" ht="13.5" customHeight="1" x14ac:dyDescent="0.2">
      <c r="A57" s="120" t="s">
        <v>297</v>
      </c>
      <c r="B57" s="146">
        <v>52.658900000000003</v>
      </c>
      <c r="C57" s="146">
        <v>32.436999999999998</v>
      </c>
      <c r="D57" s="146">
        <v>27.77</v>
      </c>
      <c r="E57" s="146">
        <v>-4.6669999999999998</v>
      </c>
      <c r="F57" s="88">
        <v>-14.3879</v>
      </c>
      <c r="G57" s="146">
        <v>550.0729</v>
      </c>
      <c r="H57" s="146">
        <v>500.9006</v>
      </c>
      <c r="I57" s="146">
        <v>-49.1723</v>
      </c>
      <c r="J57" s="88">
        <v>-8.9391999999999996</v>
      </c>
    </row>
    <row r="58" spans="1:10" ht="13.5" customHeight="1" x14ac:dyDescent="0.2">
      <c r="A58" s="118" t="s">
        <v>798</v>
      </c>
      <c r="B58" s="146">
        <v>1.1220000000000001</v>
      </c>
      <c r="C58" s="146">
        <v>3.843</v>
      </c>
      <c r="D58" s="146">
        <v>1.891</v>
      </c>
      <c r="E58" s="146">
        <v>-1.952</v>
      </c>
      <c r="F58" s="88">
        <v>-50.793700000000001</v>
      </c>
      <c r="G58" s="146">
        <v>33.015000000000001</v>
      </c>
      <c r="H58" s="146">
        <v>19.52</v>
      </c>
      <c r="I58" s="146">
        <v>-13.494999999999999</v>
      </c>
      <c r="J58" s="88">
        <v>-40.875399999999999</v>
      </c>
    </row>
    <row r="59" spans="1:10" ht="13.5" customHeight="1" x14ac:dyDescent="0.2">
      <c r="A59" s="118" t="s">
        <v>816</v>
      </c>
      <c r="B59" s="146" t="s">
        <v>655</v>
      </c>
      <c r="C59" s="146" t="s">
        <v>655</v>
      </c>
      <c r="D59" s="146" t="s">
        <v>655</v>
      </c>
      <c r="E59" s="146" t="s">
        <v>655</v>
      </c>
      <c r="F59" s="88" t="s">
        <v>655</v>
      </c>
      <c r="G59" s="146" t="s">
        <v>655</v>
      </c>
      <c r="H59" s="146" t="s">
        <v>655</v>
      </c>
      <c r="I59" s="146" t="s">
        <v>655</v>
      </c>
      <c r="J59" s="88" t="s">
        <v>655</v>
      </c>
    </row>
    <row r="60" spans="1:10" ht="13.5" customHeight="1" x14ac:dyDescent="0.2">
      <c r="A60" s="118" t="s">
        <v>817</v>
      </c>
      <c r="B60" s="146" t="s">
        <v>655</v>
      </c>
      <c r="C60" s="146" t="s">
        <v>655</v>
      </c>
      <c r="D60" s="146" t="s">
        <v>655</v>
      </c>
      <c r="E60" s="146" t="s">
        <v>655</v>
      </c>
      <c r="F60" s="88" t="s">
        <v>655</v>
      </c>
      <c r="G60" s="146" t="s">
        <v>655</v>
      </c>
      <c r="H60" s="146" t="s">
        <v>655</v>
      </c>
      <c r="I60" s="146" t="s">
        <v>655</v>
      </c>
      <c r="J60" s="88" t="s">
        <v>655</v>
      </c>
    </row>
    <row r="61" spans="1:10" ht="13.5" customHeight="1" x14ac:dyDescent="0.2">
      <c r="A61" s="118" t="s">
        <v>818</v>
      </c>
      <c r="B61" s="146" t="s">
        <v>655</v>
      </c>
      <c r="C61" s="146" t="s">
        <v>655</v>
      </c>
      <c r="D61" s="146" t="s">
        <v>655</v>
      </c>
      <c r="E61" s="146" t="s">
        <v>655</v>
      </c>
      <c r="F61" s="88" t="s">
        <v>655</v>
      </c>
      <c r="G61" s="146" t="s">
        <v>655</v>
      </c>
      <c r="H61" s="146" t="s">
        <v>655</v>
      </c>
      <c r="I61" s="146" t="s">
        <v>655</v>
      </c>
      <c r="J61" s="88" t="s">
        <v>655</v>
      </c>
    </row>
    <row r="62" spans="1:10" ht="13.5" customHeight="1" x14ac:dyDescent="0.2">
      <c r="A62" s="118" t="s">
        <v>819</v>
      </c>
      <c r="B62" s="146" t="s">
        <v>655</v>
      </c>
      <c r="C62" s="146" t="s">
        <v>655</v>
      </c>
      <c r="D62" s="146" t="s">
        <v>655</v>
      </c>
      <c r="E62" s="146" t="s">
        <v>655</v>
      </c>
      <c r="F62" s="88" t="s">
        <v>655</v>
      </c>
      <c r="G62" s="146" t="s">
        <v>655</v>
      </c>
      <c r="H62" s="146" t="s">
        <v>655</v>
      </c>
      <c r="I62" s="146" t="s">
        <v>655</v>
      </c>
      <c r="J62" s="88" t="s">
        <v>655</v>
      </c>
    </row>
    <row r="63" spans="1:10" ht="13.5" customHeight="1" x14ac:dyDescent="0.2">
      <c r="A63" s="118" t="s">
        <v>820</v>
      </c>
      <c r="B63" s="146" t="s">
        <v>655</v>
      </c>
      <c r="C63" s="146">
        <v>0.746</v>
      </c>
      <c r="D63" s="146">
        <v>0.747</v>
      </c>
      <c r="E63" s="146">
        <v>1E-3</v>
      </c>
      <c r="F63" s="88">
        <v>0.13400000000000001</v>
      </c>
      <c r="G63" s="146">
        <v>5.8360000000000003</v>
      </c>
      <c r="H63" s="146">
        <v>6.7510000000000003</v>
      </c>
      <c r="I63" s="146">
        <v>0.91500000000000004</v>
      </c>
      <c r="J63" s="88">
        <v>15.6785</v>
      </c>
    </row>
    <row r="64" spans="1:10" ht="13.5" customHeight="1" x14ac:dyDescent="0.2">
      <c r="A64" s="119" t="s">
        <v>1078</v>
      </c>
      <c r="B64" s="143">
        <v>264.76190000000003</v>
      </c>
      <c r="C64" s="143">
        <v>139.55799999999999</v>
      </c>
      <c r="D64" s="143">
        <v>139.142</v>
      </c>
      <c r="E64" s="143">
        <v>-0.41599999999999998</v>
      </c>
      <c r="F64" s="95">
        <v>-0.29809999999999998</v>
      </c>
      <c r="G64" s="143">
        <v>2416.1968999999999</v>
      </c>
      <c r="H64" s="143">
        <v>1899.5008</v>
      </c>
      <c r="I64" s="143">
        <v>-516.6961</v>
      </c>
      <c r="J64" s="95">
        <v>-21.384699999999999</v>
      </c>
    </row>
    <row r="65" spans="1:10" ht="18.75" customHeight="1" x14ac:dyDescent="0.2">
      <c r="A65" s="66" t="s">
        <v>290</v>
      </c>
      <c r="B65" s="48"/>
      <c r="C65" s="79"/>
      <c r="D65" s="79"/>
      <c r="E65" s="79"/>
      <c r="F65" s="79"/>
      <c r="G65" s="79"/>
      <c r="H65" s="79"/>
      <c r="I65" s="79"/>
      <c r="J65" s="79"/>
    </row>
    <row r="66" spans="1:10" ht="13.5" customHeight="1" x14ac:dyDescent="0.2">
      <c r="A66" s="118" t="s">
        <v>797</v>
      </c>
      <c r="B66" s="146">
        <v>377.14299999999997</v>
      </c>
      <c r="C66" s="146">
        <v>137.886</v>
      </c>
      <c r="D66" s="146">
        <v>84.355199999999996</v>
      </c>
      <c r="E66" s="146">
        <v>-53.530799999999999</v>
      </c>
      <c r="F66" s="88">
        <v>-38.822499999999998</v>
      </c>
      <c r="G66" s="146">
        <v>1824.3862999999999</v>
      </c>
      <c r="H66" s="146">
        <v>1401.2461000000001</v>
      </c>
      <c r="I66" s="146">
        <v>-423.14019999999999</v>
      </c>
      <c r="J66" s="88">
        <v>-23.1936</v>
      </c>
    </row>
    <row r="67" spans="1:10" ht="13.5" customHeight="1" x14ac:dyDescent="0.2">
      <c r="A67" s="120" t="s">
        <v>296</v>
      </c>
      <c r="B67" s="146">
        <v>80.597999999999999</v>
      </c>
      <c r="C67" s="146">
        <v>81.540999999999997</v>
      </c>
      <c r="D67" s="146">
        <v>42.948999999999998</v>
      </c>
      <c r="E67" s="146">
        <v>-38.591999999999999</v>
      </c>
      <c r="F67" s="88">
        <v>-47.328299999999999</v>
      </c>
      <c r="G67" s="146">
        <v>852.28030000000001</v>
      </c>
      <c r="H67" s="146">
        <v>769.85820000000001</v>
      </c>
      <c r="I67" s="146">
        <v>-82.4221</v>
      </c>
      <c r="J67" s="88">
        <v>-9.6707999999999998</v>
      </c>
    </row>
    <row r="68" spans="1:10" ht="13.5" customHeight="1" x14ac:dyDescent="0.2">
      <c r="A68" s="120" t="s">
        <v>297</v>
      </c>
      <c r="B68" s="146">
        <v>212.05500000000001</v>
      </c>
      <c r="C68" s="146">
        <v>24.922000000000001</v>
      </c>
      <c r="D68" s="146">
        <v>27.898199999999999</v>
      </c>
      <c r="E68" s="146">
        <v>2.9762</v>
      </c>
      <c r="F68" s="88">
        <v>11.9421</v>
      </c>
      <c r="G68" s="146">
        <v>627.03</v>
      </c>
      <c r="H68" s="146">
        <v>379.5872</v>
      </c>
      <c r="I68" s="146">
        <v>-247.44280000000001</v>
      </c>
      <c r="J68" s="88">
        <v>-39.462699999999998</v>
      </c>
    </row>
    <row r="69" spans="1:10" ht="13.5" customHeight="1" x14ac:dyDescent="0.2">
      <c r="A69" s="118" t="s">
        <v>798</v>
      </c>
      <c r="B69" s="146">
        <v>1.885</v>
      </c>
      <c r="C69" s="146">
        <v>1.0009999999999999</v>
      </c>
      <c r="D69" s="146">
        <v>0.6</v>
      </c>
      <c r="E69" s="146">
        <v>-0.40100000000000002</v>
      </c>
      <c r="F69" s="88">
        <v>-40.059899999999999</v>
      </c>
      <c r="G69" s="146">
        <v>12.315</v>
      </c>
      <c r="H69" s="146">
        <v>6.2779999999999996</v>
      </c>
      <c r="I69" s="146">
        <v>-6.0369999999999999</v>
      </c>
      <c r="J69" s="88">
        <v>-49.021500000000003</v>
      </c>
    </row>
    <row r="70" spans="1:10" ht="13.5" customHeight="1" x14ac:dyDescent="0.2">
      <c r="A70" s="118" t="s">
        <v>816</v>
      </c>
      <c r="B70" s="146" t="s">
        <v>655</v>
      </c>
      <c r="C70" s="146" t="s">
        <v>655</v>
      </c>
      <c r="D70" s="146" t="s">
        <v>655</v>
      </c>
      <c r="E70" s="146" t="s">
        <v>655</v>
      </c>
      <c r="F70" s="88" t="s">
        <v>655</v>
      </c>
      <c r="G70" s="146" t="s">
        <v>655</v>
      </c>
      <c r="H70" s="146" t="s">
        <v>655</v>
      </c>
      <c r="I70" s="146" t="s">
        <v>655</v>
      </c>
      <c r="J70" s="88" t="s">
        <v>655</v>
      </c>
    </row>
    <row r="71" spans="1:10" ht="13.5" customHeight="1" x14ac:dyDescent="0.2">
      <c r="A71" s="118" t="s">
        <v>817</v>
      </c>
      <c r="B71" s="146" t="s">
        <v>655</v>
      </c>
      <c r="C71" s="146" t="s">
        <v>655</v>
      </c>
      <c r="D71" s="146" t="s">
        <v>655</v>
      </c>
      <c r="E71" s="146" t="s">
        <v>655</v>
      </c>
      <c r="F71" s="88" t="s">
        <v>655</v>
      </c>
      <c r="G71" s="146" t="s">
        <v>655</v>
      </c>
      <c r="H71" s="146" t="s">
        <v>655</v>
      </c>
      <c r="I71" s="146" t="s">
        <v>655</v>
      </c>
      <c r="J71" s="88" t="s">
        <v>655</v>
      </c>
    </row>
    <row r="72" spans="1:10" ht="13.5" customHeight="1" x14ac:dyDescent="0.2">
      <c r="A72" s="118" t="s">
        <v>818</v>
      </c>
      <c r="B72" s="146" t="s">
        <v>655</v>
      </c>
      <c r="C72" s="146" t="s">
        <v>655</v>
      </c>
      <c r="D72" s="146" t="s">
        <v>655</v>
      </c>
      <c r="E72" s="146" t="s">
        <v>655</v>
      </c>
      <c r="F72" s="88" t="s">
        <v>655</v>
      </c>
      <c r="G72" s="146" t="s">
        <v>655</v>
      </c>
      <c r="H72" s="146" t="s">
        <v>655</v>
      </c>
      <c r="I72" s="146" t="s">
        <v>655</v>
      </c>
      <c r="J72" s="88" t="s">
        <v>655</v>
      </c>
    </row>
    <row r="73" spans="1:10" ht="13.5" customHeight="1" x14ac:dyDescent="0.2">
      <c r="A73" s="118" t="s">
        <v>819</v>
      </c>
      <c r="B73" s="146" t="s">
        <v>655</v>
      </c>
      <c r="C73" s="146" t="s">
        <v>655</v>
      </c>
      <c r="D73" s="146" t="s">
        <v>655</v>
      </c>
      <c r="E73" s="146" t="s">
        <v>655</v>
      </c>
      <c r="F73" s="88" t="s">
        <v>655</v>
      </c>
      <c r="G73" s="146" t="s">
        <v>655</v>
      </c>
      <c r="H73" s="146" t="s">
        <v>655</v>
      </c>
      <c r="I73" s="146" t="s">
        <v>655</v>
      </c>
      <c r="J73" s="88" t="s">
        <v>655</v>
      </c>
    </row>
    <row r="74" spans="1:10" ht="13.5" customHeight="1" x14ac:dyDescent="0.2">
      <c r="A74" s="118" t="s">
        <v>820</v>
      </c>
      <c r="B74" s="146" t="s">
        <v>655</v>
      </c>
      <c r="C74" s="146" t="s">
        <v>655</v>
      </c>
      <c r="D74" s="146" t="s">
        <v>655</v>
      </c>
      <c r="E74" s="146" t="s">
        <v>655</v>
      </c>
      <c r="F74" s="88" t="s">
        <v>655</v>
      </c>
      <c r="G74" s="146">
        <v>1.339</v>
      </c>
      <c r="H74" s="146">
        <v>0.95799999999999996</v>
      </c>
      <c r="I74" s="146">
        <v>-0.38100000000000001</v>
      </c>
      <c r="J74" s="88">
        <v>-28.4541</v>
      </c>
    </row>
    <row r="75" spans="1:10" ht="13.5" customHeight="1" x14ac:dyDescent="0.2">
      <c r="A75" s="119" t="s">
        <v>1078</v>
      </c>
      <c r="B75" s="143">
        <v>379.02800000000002</v>
      </c>
      <c r="C75" s="143">
        <v>138.887</v>
      </c>
      <c r="D75" s="143">
        <v>84.955200000000005</v>
      </c>
      <c r="E75" s="143">
        <v>-53.931800000000003</v>
      </c>
      <c r="F75" s="95">
        <v>-38.831400000000002</v>
      </c>
      <c r="G75" s="143">
        <v>1838.0402999999999</v>
      </c>
      <c r="H75" s="143">
        <v>1408.4820999999999</v>
      </c>
      <c r="I75" s="143">
        <v>-429.5582</v>
      </c>
      <c r="J75" s="95">
        <v>-23.3704</v>
      </c>
    </row>
    <row r="76" spans="1:10" ht="18.75" customHeight="1" x14ac:dyDescent="0.2">
      <c r="A76" s="64"/>
      <c r="B76" s="48" t="s">
        <v>294</v>
      </c>
      <c r="C76" s="79"/>
      <c r="D76" s="79"/>
      <c r="E76" s="79"/>
      <c r="F76" s="79"/>
      <c r="G76" s="79"/>
      <c r="H76" s="79"/>
      <c r="I76" s="79"/>
      <c r="J76" s="79"/>
    </row>
    <row r="77" spans="1:10" ht="13.5" customHeight="1" x14ac:dyDescent="0.2">
      <c r="A77" s="66" t="s">
        <v>796</v>
      </c>
      <c r="B77" s="48"/>
      <c r="C77" s="79"/>
      <c r="D77" s="79"/>
      <c r="E77" s="79"/>
      <c r="F77" s="79"/>
      <c r="G77" s="79"/>
      <c r="H77" s="79"/>
      <c r="I77" s="79"/>
      <c r="J77" s="79"/>
    </row>
    <row r="78" spans="1:10" ht="13.5" customHeight="1" x14ac:dyDescent="0.2">
      <c r="A78" s="118" t="s">
        <v>797</v>
      </c>
      <c r="B78" s="146">
        <v>1285.3758</v>
      </c>
      <c r="C78" s="146">
        <v>996.3587</v>
      </c>
      <c r="D78" s="146">
        <v>1016.4999</v>
      </c>
      <c r="E78" s="146">
        <v>20.141200000000001</v>
      </c>
      <c r="F78" s="88">
        <v>2.0215000000000001</v>
      </c>
      <c r="G78" s="146">
        <v>11206.142</v>
      </c>
      <c r="H78" s="146">
        <v>11333.5972</v>
      </c>
      <c r="I78" s="146">
        <v>127.4552</v>
      </c>
      <c r="J78" s="88">
        <v>1.1374</v>
      </c>
    </row>
    <row r="79" spans="1:10" ht="13.5" customHeight="1" x14ac:dyDescent="0.2">
      <c r="A79" s="120" t="s">
        <v>296</v>
      </c>
      <c r="B79" s="146">
        <v>347.94</v>
      </c>
      <c r="C79" s="146">
        <v>286.49099999999999</v>
      </c>
      <c r="D79" s="146">
        <v>304.12200000000001</v>
      </c>
      <c r="E79" s="146">
        <v>17.631</v>
      </c>
      <c r="F79" s="88">
        <v>6.1540999999999997</v>
      </c>
      <c r="G79" s="146">
        <v>3074.9409999999998</v>
      </c>
      <c r="H79" s="146">
        <v>3230.8906000000002</v>
      </c>
      <c r="I79" s="146">
        <v>155.9496</v>
      </c>
      <c r="J79" s="88">
        <v>5.0716000000000001</v>
      </c>
    </row>
    <row r="80" spans="1:10" ht="13.5" customHeight="1" x14ac:dyDescent="0.2">
      <c r="A80" s="120" t="s">
        <v>297</v>
      </c>
      <c r="B80" s="146">
        <v>749.53930000000003</v>
      </c>
      <c r="C80" s="146">
        <v>554.15129999999999</v>
      </c>
      <c r="D80" s="146">
        <v>567.23810000000003</v>
      </c>
      <c r="E80" s="146">
        <v>13.0868</v>
      </c>
      <c r="F80" s="88">
        <v>2.3616000000000001</v>
      </c>
      <c r="G80" s="146">
        <v>6455.2690000000002</v>
      </c>
      <c r="H80" s="146">
        <v>6470.4781000000003</v>
      </c>
      <c r="I80" s="146">
        <v>15.209099999999999</v>
      </c>
      <c r="J80" s="88">
        <v>0.2356</v>
      </c>
    </row>
    <row r="81" spans="1:10" ht="13.5" customHeight="1" x14ac:dyDescent="0.2">
      <c r="A81" s="118" t="s">
        <v>798</v>
      </c>
      <c r="B81" s="146">
        <v>73.8964</v>
      </c>
      <c r="C81" s="146">
        <v>44.758000000000003</v>
      </c>
      <c r="D81" s="146">
        <v>35.150700000000001</v>
      </c>
      <c r="E81" s="146">
        <v>-9.6073000000000004</v>
      </c>
      <c r="F81" s="88">
        <v>-21.465</v>
      </c>
      <c r="G81" s="146">
        <v>611.66859999999997</v>
      </c>
      <c r="H81" s="146">
        <v>607.17160000000001</v>
      </c>
      <c r="I81" s="146">
        <v>-4.4969999999999999</v>
      </c>
      <c r="J81" s="88">
        <v>-0.73519999999999996</v>
      </c>
    </row>
    <row r="82" spans="1:10" ht="13.5" customHeight="1" x14ac:dyDescent="0.2">
      <c r="A82" s="118" t="s">
        <v>816</v>
      </c>
      <c r="B82" s="146" t="s">
        <v>655</v>
      </c>
      <c r="C82" s="146" t="s">
        <v>655</v>
      </c>
      <c r="D82" s="146" t="s">
        <v>655</v>
      </c>
      <c r="E82" s="146" t="s">
        <v>655</v>
      </c>
      <c r="F82" s="88" t="s">
        <v>655</v>
      </c>
      <c r="G82" s="146" t="s">
        <v>655</v>
      </c>
      <c r="H82" s="146" t="s">
        <v>655</v>
      </c>
      <c r="I82" s="146" t="s">
        <v>655</v>
      </c>
      <c r="J82" s="88" t="s">
        <v>655</v>
      </c>
    </row>
    <row r="83" spans="1:10" ht="13.5" customHeight="1" x14ac:dyDescent="0.2">
      <c r="A83" s="118" t="s">
        <v>817</v>
      </c>
      <c r="B83" s="146" t="s">
        <v>655</v>
      </c>
      <c r="C83" s="146" t="s">
        <v>655</v>
      </c>
      <c r="D83" s="146" t="s">
        <v>655</v>
      </c>
      <c r="E83" s="146" t="s">
        <v>655</v>
      </c>
      <c r="F83" s="88" t="s">
        <v>655</v>
      </c>
      <c r="G83" s="146" t="s">
        <v>655</v>
      </c>
      <c r="H83" s="146" t="s">
        <v>655</v>
      </c>
      <c r="I83" s="146" t="s">
        <v>655</v>
      </c>
      <c r="J83" s="88" t="s">
        <v>655</v>
      </c>
    </row>
    <row r="84" spans="1:10" ht="13.5" customHeight="1" x14ac:dyDescent="0.2">
      <c r="A84" s="118" t="s">
        <v>818</v>
      </c>
      <c r="B84" s="146" t="s">
        <v>655</v>
      </c>
      <c r="C84" s="146" t="s">
        <v>655</v>
      </c>
      <c r="D84" s="146" t="s">
        <v>655</v>
      </c>
      <c r="E84" s="146" t="s">
        <v>655</v>
      </c>
      <c r="F84" s="88" t="s">
        <v>655</v>
      </c>
      <c r="G84" s="146" t="s">
        <v>655</v>
      </c>
      <c r="H84" s="146" t="s">
        <v>655</v>
      </c>
      <c r="I84" s="146" t="s">
        <v>655</v>
      </c>
      <c r="J84" s="88" t="s">
        <v>655</v>
      </c>
    </row>
    <row r="85" spans="1:10" ht="13.5" customHeight="1" x14ac:dyDescent="0.2">
      <c r="A85" s="118" t="s">
        <v>819</v>
      </c>
      <c r="B85" s="146" t="s">
        <v>655</v>
      </c>
      <c r="C85" s="146" t="s">
        <v>655</v>
      </c>
      <c r="D85" s="146" t="s">
        <v>655</v>
      </c>
      <c r="E85" s="146" t="s">
        <v>655</v>
      </c>
      <c r="F85" s="88" t="s">
        <v>655</v>
      </c>
      <c r="G85" s="146" t="s">
        <v>655</v>
      </c>
      <c r="H85" s="146" t="s">
        <v>655</v>
      </c>
      <c r="I85" s="146" t="s">
        <v>655</v>
      </c>
      <c r="J85" s="88" t="s">
        <v>655</v>
      </c>
    </row>
    <row r="86" spans="1:10" ht="13.5" customHeight="1" x14ac:dyDescent="0.2">
      <c r="A86" s="118" t="s">
        <v>820</v>
      </c>
      <c r="B86" s="146">
        <v>4.1399999999999997</v>
      </c>
      <c r="C86" s="146">
        <v>11.0921</v>
      </c>
      <c r="D86" s="146">
        <v>5.8360000000000003</v>
      </c>
      <c r="E86" s="146">
        <v>-5.2561</v>
      </c>
      <c r="F86" s="88">
        <v>-47.386000000000003</v>
      </c>
      <c r="G86" s="146">
        <v>139.59</v>
      </c>
      <c r="H86" s="146">
        <v>130.23779999999999</v>
      </c>
      <c r="I86" s="146">
        <v>-9.3521999999999998</v>
      </c>
      <c r="J86" s="88">
        <v>-6.6997999999999998</v>
      </c>
    </row>
    <row r="87" spans="1:10" ht="13.5" customHeight="1" x14ac:dyDescent="0.2">
      <c r="A87" s="119" t="s">
        <v>1078</v>
      </c>
      <c r="B87" s="143">
        <v>1363.4122</v>
      </c>
      <c r="C87" s="143">
        <v>1052.2088000000001</v>
      </c>
      <c r="D87" s="143">
        <v>1057.4866</v>
      </c>
      <c r="E87" s="143">
        <v>5.2778</v>
      </c>
      <c r="F87" s="95">
        <v>0.50160000000000005</v>
      </c>
      <c r="G87" s="143">
        <v>11957.400600000001</v>
      </c>
      <c r="H87" s="143">
        <v>12071.006600000001</v>
      </c>
      <c r="I87" s="143">
        <v>113.60599999999999</v>
      </c>
      <c r="J87" s="95">
        <v>0.95009999999999994</v>
      </c>
    </row>
    <row r="88" spans="1:10" ht="18.75" customHeight="1" x14ac:dyDescent="0.2">
      <c r="A88" s="66" t="s">
        <v>289</v>
      </c>
      <c r="B88" s="48"/>
      <c r="C88" s="79"/>
      <c r="D88" s="79"/>
      <c r="E88" s="79"/>
      <c r="F88" s="79"/>
      <c r="G88" s="79"/>
      <c r="H88" s="79"/>
      <c r="I88" s="79"/>
      <c r="J88" s="79"/>
    </row>
    <row r="89" spans="1:10" ht="13.5" customHeight="1" x14ac:dyDescent="0.2">
      <c r="A89" s="118" t="s">
        <v>797</v>
      </c>
      <c r="B89" s="146">
        <v>674.00710000000004</v>
      </c>
      <c r="C89" s="146">
        <v>501.7226</v>
      </c>
      <c r="D89" s="146">
        <v>528.20960000000002</v>
      </c>
      <c r="E89" s="146">
        <v>26.486999999999998</v>
      </c>
      <c r="F89" s="88">
        <v>5.2792000000000003</v>
      </c>
      <c r="G89" s="146">
        <v>5707.5578999999998</v>
      </c>
      <c r="H89" s="146">
        <v>5645.5123999999996</v>
      </c>
      <c r="I89" s="146">
        <v>-62.045499999999997</v>
      </c>
      <c r="J89" s="88">
        <v>-1.0871</v>
      </c>
    </row>
    <row r="90" spans="1:10" ht="13.5" customHeight="1" x14ac:dyDescent="0.2">
      <c r="A90" s="120" t="s">
        <v>296</v>
      </c>
      <c r="B90" s="146">
        <v>189.83</v>
      </c>
      <c r="C90" s="146">
        <v>175.97300000000001</v>
      </c>
      <c r="D90" s="146">
        <v>169.595</v>
      </c>
      <c r="E90" s="146">
        <v>-6.3780000000000001</v>
      </c>
      <c r="F90" s="88">
        <v>-3.6244000000000001</v>
      </c>
      <c r="G90" s="146">
        <v>1830.4570000000001</v>
      </c>
      <c r="H90" s="146">
        <v>1840.6768</v>
      </c>
      <c r="I90" s="146">
        <v>10.219799999999999</v>
      </c>
      <c r="J90" s="88">
        <v>0.55830000000000002</v>
      </c>
    </row>
    <row r="91" spans="1:10" ht="13.5" customHeight="1" x14ac:dyDescent="0.2">
      <c r="A91" s="120" t="s">
        <v>297</v>
      </c>
      <c r="B91" s="146">
        <v>398.0822</v>
      </c>
      <c r="C91" s="146">
        <v>256.43889999999999</v>
      </c>
      <c r="D91" s="146">
        <v>288.27120000000002</v>
      </c>
      <c r="E91" s="146">
        <v>31.8323</v>
      </c>
      <c r="F91" s="88">
        <v>12.4132</v>
      </c>
      <c r="G91" s="146">
        <v>3148.2327</v>
      </c>
      <c r="H91" s="146">
        <v>3092.8841000000002</v>
      </c>
      <c r="I91" s="146">
        <v>-55.348599999999998</v>
      </c>
      <c r="J91" s="88">
        <v>-1.7581</v>
      </c>
    </row>
    <row r="92" spans="1:10" ht="13.5" customHeight="1" x14ac:dyDescent="0.2">
      <c r="A92" s="118" t="s">
        <v>798</v>
      </c>
      <c r="B92" s="146">
        <v>4.0510000000000002</v>
      </c>
      <c r="C92" s="146">
        <v>5.7539999999999996</v>
      </c>
      <c r="D92" s="146">
        <v>2.5076999999999998</v>
      </c>
      <c r="E92" s="146">
        <v>-3.2463000000000002</v>
      </c>
      <c r="F92" s="88">
        <v>-56.418100000000003</v>
      </c>
      <c r="G92" s="146">
        <v>66.856899999999996</v>
      </c>
      <c r="H92" s="146">
        <v>60.651899999999998</v>
      </c>
      <c r="I92" s="146">
        <v>-6.2050000000000001</v>
      </c>
      <c r="J92" s="88">
        <v>-9.2810000000000006</v>
      </c>
    </row>
    <row r="93" spans="1:10" ht="13.5" customHeight="1" x14ac:dyDescent="0.2">
      <c r="A93" s="118" t="s">
        <v>816</v>
      </c>
      <c r="B93" s="146" t="s">
        <v>655</v>
      </c>
      <c r="C93" s="146" t="s">
        <v>655</v>
      </c>
      <c r="D93" s="146" t="s">
        <v>655</v>
      </c>
      <c r="E93" s="146" t="s">
        <v>655</v>
      </c>
      <c r="F93" s="88" t="s">
        <v>655</v>
      </c>
      <c r="G93" s="146" t="s">
        <v>655</v>
      </c>
      <c r="H93" s="146" t="s">
        <v>655</v>
      </c>
      <c r="I93" s="146" t="s">
        <v>655</v>
      </c>
      <c r="J93" s="88" t="s">
        <v>655</v>
      </c>
    </row>
    <row r="94" spans="1:10" ht="13.5" customHeight="1" x14ac:dyDescent="0.2">
      <c r="A94" s="118" t="s">
        <v>817</v>
      </c>
      <c r="B94" s="146" t="s">
        <v>655</v>
      </c>
      <c r="C94" s="146" t="s">
        <v>655</v>
      </c>
      <c r="D94" s="146" t="s">
        <v>655</v>
      </c>
      <c r="E94" s="146" t="s">
        <v>655</v>
      </c>
      <c r="F94" s="88" t="s">
        <v>655</v>
      </c>
      <c r="G94" s="146" t="s">
        <v>655</v>
      </c>
      <c r="H94" s="146" t="s">
        <v>655</v>
      </c>
      <c r="I94" s="146" t="s">
        <v>655</v>
      </c>
      <c r="J94" s="88" t="s">
        <v>655</v>
      </c>
    </row>
    <row r="95" spans="1:10" ht="13.5" customHeight="1" x14ac:dyDescent="0.2">
      <c r="A95" s="118" t="s">
        <v>818</v>
      </c>
      <c r="B95" s="146" t="s">
        <v>655</v>
      </c>
      <c r="C95" s="146" t="s">
        <v>655</v>
      </c>
      <c r="D95" s="146" t="s">
        <v>655</v>
      </c>
      <c r="E95" s="146" t="s">
        <v>655</v>
      </c>
      <c r="F95" s="88" t="s">
        <v>655</v>
      </c>
      <c r="G95" s="146" t="s">
        <v>655</v>
      </c>
      <c r="H95" s="146" t="s">
        <v>655</v>
      </c>
      <c r="I95" s="146" t="s">
        <v>655</v>
      </c>
      <c r="J95" s="88" t="s">
        <v>655</v>
      </c>
    </row>
    <row r="96" spans="1:10" ht="13.5" customHeight="1" x14ac:dyDescent="0.2">
      <c r="A96" s="118" t="s">
        <v>819</v>
      </c>
      <c r="B96" s="146" t="s">
        <v>655</v>
      </c>
      <c r="C96" s="146" t="s">
        <v>655</v>
      </c>
      <c r="D96" s="146" t="s">
        <v>655</v>
      </c>
      <c r="E96" s="146" t="s">
        <v>655</v>
      </c>
      <c r="F96" s="88" t="s">
        <v>655</v>
      </c>
      <c r="G96" s="146" t="s">
        <v>655</v>
      </c>
      <c r="H96" s="146" t="s">
        <v>655</v>
      </c>
      <c r="I96" s="146" t="s">
        <v>655</v>
      </c>
      <c r="J96" s="88" t="s">
        <v>655</v>
      </c>
    </row>
    <row r="97" spans="1:10" ht="13.5" customHeight="1" x14ac:dyDescent="0.2">
      <c r="A97" s="118" t="s">
        <v>820</v>
      </c>
      <c r="B97" s="146" t="s">
        <v>655</v>
      </c>
      <c r="C97" s="146">
        <v>1.6811</v>
      </c>
      <c r="D97" s="146">
        <v>1.105</v>
      </c>
      <c r="E97" s="146">
        <v>-0.57609999999999995</v>
      </c>
      <c r="F97" s="88">
        <v>-34.269199999999998</v>
      </c>
      <c r="G97" s="146">
        <v>4.7750000000000004</v>
      </c>
      <c r="H97" s="146">
        <v>8.6158000000000001</v>
      </c>
      <c r="I97" s="146">
        <v>3.8408000000000002</v>
      </c>
      <c r="J97" s="88">
        <v>80.435599999999994</v>
      </c>
    </row>
    <row r="98" spans="1:10" ht="13.5" customHeight="1" x14ac:dyDescent="0.2">
      <c r="A98" s="119" t="s">
        <v>1078</v>
      </c>
      <c r="B98" s="143">
        <v>678.05809999999997</v>
      </c>
      <c r="C98" s="143">
        <v>509.15769999999998</v>
      </c>
      <c r="D98" s="143">
        <v>531.82230000000004</v>
      </c>
      <c r="E98" s="143">
        <v>22.6646</v>
      </c>
      <c r="F98" s="95">
        <v>4.4513999999999996</v>
      </c>
      <c r="G98" s="143">
        <v>5779.1898000000001</v>
      </c>
      <c r="H98" s="143">
        <v>5714.7800999999999</v>
      </c>
      <c r="I98" s="143">
        <v>-64.409700000000001</v>
      </c>
      <c r="J98" s="95">
        <v>-1.1145</v>
      </c>
    </row>
    <row r="99" spans="1:10" ht="18.75" customHeight="1" x14ac:dyDescent="0.2">
      <c r="A99" s="66" t="s">
        <v>290</v>
      </c>
      <c r="B99" s="48"/>
      <c r="C99" s="79"/>
      <c r="D99" s="79"/>
      <c r="E99" s="79"/>
      <c r="F99" s="79"/>
      <c r="G99" s="79"/>
      <c r="H99" s="79"/>
      <c r="I99" s="79"/>
      <c r="J99" s="79"/>
    </row>
    <row r="100" spans="1:10" ht="13.5" customHeight="1" x14ac:dyDescent="0.2">
      <c r="A100" s="118" t="s">
        <v>797</v>
      </c>
      <c r="B100" s="146">
        <v>611.36869999999999</v>
      </c>
      <c r="C100" s="146">
        <v>494.6361</v>
      </c>
      <c r="D100" s="146">
        <v>488.2903</v>
      </c>
      <c r="E100" s="146">
        <v>-6.3457999999999997</v>
      </c>
      <c r="F100" s="88">
        <v>-1.2828999999999999</v>
      </c>
      <c r="G100" s="146">
        <v>5498.5841</v>
      </c>
      <c r="H100" s="146">
        <v>5688.0847999999996</v>
      </c>
      <c r="I100" s="146">
        <v>189.50069999999999</v>
      </c>
      <c r="J100" s="88">
        <v>3.4464000000000001</v>
      </c>
    </row>
    <row r="101" spans="1:10" ht="13.5" customHeight="1" x14ac:dyDescent="0.2">
      <c r="A101" s="120" t="s">
        <v>296</v>
      </c>
      <c r="B101" s="146">
        <v>158.11000000000001</v>
      </c>
      <c r="C101" s="146">
        <v>110.518</v>
      </c>
      <c r="D101" s="146">
        <v>134.52699999999999</v>
      </c>
      <c r="E101" s="146">
        <v>24.009</v>
      </c>
      <c r="F101" s="88">
        <v>21.7241</v>
      </c>
      <c r="G101" s="146">
        <v>1244.4839999999999</v>
      </c>
      <c r="H101" s="146">
        <v>1390.2138</v>
      </c>
      <c r="I101" s="146">
        <v>145.72980000000001</v>
      </c>
      <c r="J101" s="88">
        <v>11.710100000000001</v>
      </c>
    </row>
    <row r="102" spans="1:10" ht="13.5" customHeight="1" x14ac:dyDescent="0.2">
      <c r="A102" s="120" t="s">
        <v>297</v>
      </c>
      <c r="B102" s="146">
        <v>351.45710000000003</v>
      </c>
      <c r="C102" s="146">
        <v>297.7124</v>
      </c>
      <c r="D102" s="146">
        <v>278.96690000000001</v>
      </c>
      <c r="E102" s="146">
        <v>-18.7455</v>
      </c>
      <c r="F102" s="88">
        <v>-6.2965</v>
      </c>
      <c r="G102" s="146">
        <v>3307.0363000000002</v>
      </c>
      <c r="H102" s="146">
        <v>3377.5940000000001</v>
      </c>
      <c r="I102" s="146">
        <v>70.557699999999997</v>
      </c>
      <c r="J102" s="88">
        <v>2.1335999999999999</v>
      </c>
    </row>
    <row r="103" spans="1:10" ht="13.5" customHeight="1" x14ac:dyDescent="0.2">
      <c r="A103" s="118" t="s">
        <v>798</v>
      </c>
      <c r="B103" s="146">
        <v>69.845399999999998</v>
      </c>
      <c r="C103" s="146">
        <v>39.003999999999998</v>
      </c>
      <c r="D103" s="146">
        <v>32.643000000000001</v>
      </c>
      <c r="E103" s="146">
        <v>-6.3609999999999998</v>
      </c>
      <c r="F103" s="88">
        <v>-16.308599999999998</v>
      </c>
      <c r="G103" s="146">
        <v>544.81169999999997</v>
      </c>
      <c r="H103" s="146">
        <v>546.51969999999994</v>
      </c>
      <c r="I103" s="146">
        <v>1.708</v>
      </c>
      <c r="J103" s="88">
        <v>0.3135</v>
      </c>
    </row>
    <row r="104" spans="1:10" ht="13.5" customHeight="1" x14ac:dyDescent="0.2">
      <c r="A104" s="118" t="s">
        <v>816</v>
      </c>
      <c r="B104" s="146" t="s">
        <v>655</v>
      </c>
      <c r="C104" s="146" t="s">
        <v>655</v>
      </c>
      <c r="D104" s="146" t="s">
        <v>655</v>
      </c>
      <c r="E104" s="146" t="s">
        <v>655</v>
      </c>
      <c r="F104" s="88" t="s">
        <v>655</v>
      </c>
      <c r="G104" s="146" t="s">
        <v>655</v>
      </c>
      <c r="H104" s="146" t="s">
        <v>655</v>
      </c>
      <c r="I104" s="146" t="s">
        <v>655</v>
      </c>
      <c r="J104" s="88" t="s">
        <v>655</v>
      </c>
    </row>
    <row r="105" spans="1:10" ht="13.5" customHeight="1" x14ac:dyDescent="0.2">
      <c r="A105" s="118" t="s">
        <v>817</v>
      </c>
      <c r="B105" s="146" t="s">
        <v>655</v>
      </c>
      <c r="C105" s="146" t="s">
        <v>655</v>
      </c>
      <c r="D105" s="146" t="s">
        <v>655</v>
      </c>
      <c r="E105" s="146" t="s">
        <v>655</v>
      </c>
      <c r="F105" s="88" t="s">
        <v>655</v>
      </c>
      <c r="G105" s="146" t="s">
        <v>655</v>
      </c>
      <c r="H105" s="146" t="s">
        <v>655</v>
      </c>
      <c r="I105" s="146" t="s">
        <v>655</v>
      </c>
      <c r="J105" s="88" t="s">
        <v>655</v>
      </c>
    </row>
    <row r="106" spans="1:10" ht="13.5" customHeight="1" x14ac:dyDescent="0.2">
      <c r="A106" s="118" t="s">
        <v>818</v>
      </c>
      <c r="B106" s="146" t="s">
        <v>655</v>
      </c>
      <c r="C106" s="146" t="s">
        <v>655</v>
      </c>
      <c r="D106" s="146" t="s">
        <v>655</v>
      </c>
      <c r="E106" s="146" t="s">
        <v>655</v>
      </c>
      <c r="F106" s="88" t="s">
        <v>655</v>
      </c>
      <c r="G106" s="146" t="s">
        <v>655</v>
      </c>
      <c r="H106" s="146" t="s">
        <v>655</v>
      </c>
      <c r="I106" s="146" t="s">
        <v>655</v>
      </c>
      <c r="J106" s="88" t="s">
        <v>655</v>
      </c>
    </row>
    <row r="107" spans="1:10" ht="13.5" customHeight="1" x14ac:dyDescent="0.2">
      <c r="A107" s="118" t="s">
        <v>819</v>
      </c>
      <c r="B107" s="146" t="s">
        <v>655</v>
      </c>
      <c r="C107" s="146" t="s">
        <v>655</v>
      </c>
      <c r="D107" s="146" t="s">
        <v>655</v>
      </c>
      <c r="E107" s="146" t="s">
        <v>655</v>
      </c>
      <c r="F107" s="88" t="s">
        <v>655</v>
      </c>
      <c r="G107" s="146" t="s">
        <v>655</v>
      </c>
      <c r="H107" s="146" t="s">
        <v>655</v>
      </c>
      <c r="I107" s="146" t="s">
        <v>655</v>
      </c>
      <c r="J107" s="88" t="s">
        <v>655</v>
      </c>
    </row>
    <row r="108" spans="1:10" ht="13.5" customHeight="1" x14ac:dyDescent="0.2">
      <c r="A108" s="118" t="s">
        <v>820</v>
      </c>
      <c r="B108" s="146">
        <v>4.1399999999999997</v>
      </c>
      <c r="C108" s="146">
        <v>9.4109999999999996</v>
      </c>
      <c r="D108" s="146">
        <v>4.7309999999999999</v>
      </c>
      <c r="E108" s="146">
        <v>-4.68</v>
      </c>
      <c r="F108" s="88">
        <v>-49.728999999999999</v>
      </c>
      <c r="G108" s="146">
        <v>134.815</v>
      </c>
      <c r="H108" s="146">
        <v>121.622</v>
      </c>
      <c r="I108" s="146">
        <v>-13.193</v>
      </c>
      <c r="J108" s="88">
        <v>-9.7859999999999996</v>
      </c>
    </row>
    <row r="109" spans="1:10" ht="13.5" customHeight="1" x14ac:dyDescent="0.2">
      <c r="A109" s="119" t="s">
        <v>1078</v>
      </c>
      <c r="B109" s="143">
        <v>685.35410000000002</v>
      </c>
      <c r="C109" s="143">
        <v>543.05110000000002</v>
      </c>
      <c r="D109" s="143">
        <v>525.66430000000003</v>
      </c>
      <c r="E109" s="143">
        <v>-17.386800000000001</v>
      </c>
      <c r="F109" s="95">
        <v>-3.2017000000000002</v>
      </c>
      <c r="G109" s="143">
        <v>6178.2107999999998</v>
      </c>
      <c r="H109" s="143">
        <v>6356.2264999999998</v>
      </c>
      <c r="I109" s="143">
        <v>178.01570000000001</v>
      </c>
      <c r="J109" s="95">
        <v>2.8813</v>
      </c>
    </row>
    <row r="110" spans="1:10" ht="18.75" customHeight="1" x14ac:dyDescent="0.2">
      <c r="A110" s="64"/>
      <c r="B110" s="48" t="s">
        <v>293</v>
      </c>
      <c r="C110" s="79"/>
      <c r="D110" s="79"/>
      <c r="E110" s="79"/>
      <c r="F110" s="79"/>
      <c r="G110" s="79"/>
      <c r="H110" s="79"/>
      <c r="I110" s="79"/>
      <c r="J110" s="79"/>
    </row>
    <row r="111" spans="1:10" ht="13.5" customHeight="1" x14ac:dyDescent="0.2">
      <c r="A111" s="66" t="s">
        <v>796</v>
      </c>
      <c r="B111" s="48"/>
      <c r="C111" s="79"/>
      <c r="D111" s="79"/>
      <c r="E111" s="79"/>
      <c r="F111" s="79"/>
      <c r="G111" s="79"/>
      <c r="H111" s="79"/>
      <c r="I111" s="79"/>
      <c r="J111" s="79"/>
    </row>
    <row r="112" spans="1:10" ht="13.5" customHeight="1" x14ac:dyDescent="0.2">
      <c r="A112" s="118" t="s">
        <v>797</v>
      </c>
      <c r="B112" s="146">
        <v>470.4812</v>
      </c>
      <c r="C112" s="146">
        <v>279.42860000000002</v>
      </c>
      <c r="D112" s="146">
        <v>273.40159999999997</v>
      </c>
      <c r="E112" s="146">
        <v>-6.0270000000000001</v>
      </c>
      <c r="F112" s="88">
        <v>-2.1568999999999998</v>
      </c>
      <c r="G112" s="146">
        <v>5034.8720999999996</v>
      </c>
      <c r="H112" s="146">
        <v>4290.0442000000003</v>
      </c>
      <c r="I112" s="146">
        <v>-744.8279</v>
      </c>
      <c r="J112" s="88">
        <v>-14.7934</v>
      </c>
    </row>
    <row r="113" spans="1:10" ht="13.5" customHeight="1" x14ac:dyDescent="0.2">
      <c r="A113" s="120" t="s">
        <v>296</v>
      </c>
      <c r="B113" s="146">
        <v>31.105</v>
      </c>
      <c r="C113" s="146">
        <v>16.686</v>
      </c>
      <c r="D113" s="146">
        <v>35.640999999999998</v>
      </c>
      <c r="E113" s="146">
        <v>18.954999999999998</v>
      </c>
      <c r="F113" s="88">
        <v>113.59820000000001</v>
      </c>
      <c r="G113" s="146">
        <v>235.0016</v>
      </c>
      <c r="H113" s="146">
        <v>221.55359999999999</v>
      </c>
      <c r="I113" s="146">
        <v>-13.448</v>
      </c>
      <c r="J113" s="88">
        <v>-5.7225000000000001</v>
      </c>
    </row>
    <row r="114" spans="1:10" ht="13.5" customHeight="1" x14ac:dyDescent="0.2">
      <c r="A114" s="120" t="s">
        <v>297</v>
      </c>
      <c r="B114" s="146">
        <v>214.809</v>
      </c>
      <c r="C114" s="146">
        <v>124.721</v>
      </c>
      <c r="D114" s="146">
        <v>99.702299999999994</v>
      </c>
      <c r="E114" s="146">
        <v>-25.018699999999999</v>
      </c>
      <c r="F114" s="88">
        <v>-20.059699999999999</v>
      </c>
      <c r="G114" s="146">
        <v>2455.9834000000001</v>
      </c>
      <c r="H114" s="146">
        <v>2036.0798</v>
      </c>
      <c r="I114" s="146">
        <v>-419.90359999999998</v>
      </c>
      <c r="J114" s="88">
        <v>-17.097200000000001</v>
      </c>
    </row>
    <row r="115" spans="1:10" ht="13.5" customHeight="1" x14ac:dyDescent="0.2">
      <c r="A115" s="118" t="s">
        <v>798</v>
      </c>
      <c r="B115" s="146">
        <v>16.372</v>
      </c>
      <c r="C115" s="146">
        <v>9.4440000000000008</v>
      </c>
      <c r="D115" s="146">
        <v>5.3440000000000003</v>
      </c>
      <c r="E115" s="146">
        <v>-4.0999999999999996</v>
      </c>
      <c r="F115" s="88">
        <v>-43.413800000000002</v>
      </c>
      <c r="G115" s="146">
        <v>112.80200000000001</v>
      </c>
      <c r="H115" s="146">
        <v>88.400999999999996</v>
      </c>
      <c r="I115" s="146">
        <v>-24.401</v>
      </c>
      <c r="J115" s="88">
        <v>-21.631699999999999</v>
      </c>
    </row>
    <row r="116" spans="1:10" ht="13.5" customHeight="1" x14ac:dyDescent="0.2">
      <c r="A116" s="118" t="s">
        <v>816</v>
      </c>
      <c r="B116" s="146" t="s">
        <v>655</v>
      </c>
      <c r="C116" s="146" t="s">
        <v>655</v>
      </c>
      <c r="D116" s="146" t="s">
        <v>655</v>
      </c>
      <c r="E116" s="146" t="s">
        <v>655</v>
      </c>
      <c r="F116" s="88" t="s">
        <v>655</v>
      </c>
      <c r="G116" s="146" t="s">
        <v>655</v>
      </c>
      <c r="H116" s="146" t="s">
        <v>655</v>
      </c>
      <c r="I116" s="146" t="s">
        <v>655</v>
      </c>
      <c r="J116" s="88" t="s">
        <v>655</v>
      </c>
    </row>
    <row r="117" spans="1:10" ht="13.5" customHeight="1" x14ac:dyDescent="0.2">
      <c r="A117" s="118" t="s">
        <v>817</v>
      </c>
      <c r="B117" s="146" t="s">
        <v>655</v>
      </c>
      <c r="C117" s="146" t="s">
        <v>655</v>
      </c>
      <c r="D117" s="146" t="s">
        <v>655</v>
      </c>
      <c r="E117" s="146" t="s">
        <v>655</v>
      </c>
      <c r="F117" s="88" t="s">
        <v>655</v>
      </c>
      <c r="G117" s="146" t="s">
        <v>655</v>
      </c>
      <c r="H117" s="146" t="s">
        <v>655</v>
      </c>
      <c r="I117" s="146" t="s">
        <v>655</v>
      </c>
      <c r="J117" s="88" t="s">
        <v>655</v>
      </c>
    </row>
    <row r="118" spans="1:10" ht="13.5" customHeight="1" x14ac:dyDescent="0.2">
      <c r="A118" s="118" t="s">
        <v>818</v>
      </c>
      <c r="B118" s="146" t="s">
        <v>655</v>
      </c>
      <c r="C118" s="146" t="s">
        <v>655</v>
      </c>
      <c r="D118" s="146" t="s">
        <v>655</v>
      </c>
      <c r="E118" s="146" t="s">
        <v>655</v>
      </c>
      <c r="F118" s="88" t="s">
        <v>655</v>
      </c>
      <c r="G118" s="146" t="s">
        <v>655</v>
      </c>
      <c r="H118" s="146" t="s">
        <v>655</v>
      </c>
      <c r="I118" s="146" t="s">
        <v>655</v>
      </c>
      <c r="J118" s="88" t="s">
        <v>655</v>
      </c>
    </row>
    <row r="119" spans="1:10" ht="13.5" customHeight="1" x14ac:dyDescent="0.2">
      <c r="A119" s="118" t="s">
        <v>819</v>
      </c>
      <c r="B119" s="146" t="s">
        <v>655</v>
      </c>
      <c r="C119" s="146" t="s">
        <v>655</v>
      </c>
      <c r="D119" s="146" t="s">
        <v>655</v>
      </c>
      <c r="E119" s="146" t="s">
        <v>655</v>
      </c>
      <c r="F119" s="88" t="s">
        <v>655</v>
      </c>
      <c r="G119" s="146" t="s">
        <v>655</v>
      </c>
      <c r="H119" s="146" t="s">
        <v>655</v>
      </c>
      <c r="I119" s="146" t="s">
        <v>655</v>
      </c>
      <c r="J119" s="88" t="s">
        <v>655</v>
      </c>
    </row>
    <row r="120" spans="1:10" ht="13.5" customHeight="1" x14ac:dyDescent="0.2">
      <c r="A120" s="118" t="s">
        <v>820</v>
      </c>
      <c r="B120" s="146" t="s">
        <v>655</v>
      </c>
      <c r="C120" s="146" t="s">
        <v>655</v>
      </c>
      <c r="D120" s="146" t="s">
        <v>655</v>
      </c>
      <c r="E120" s="146" t="s">
        <v>655</v>
      </c>
      <c r="F120" s="88" t="s">
        <v>655</v>
      </c>
      <c r="G120" s="146">
        <v>0.55700000000000005</v>
      </c>
      <c r="H120" s="146">
        <v>0.68300000000000005</v>
      </c>
      <c r="I120" s="146">
        <v>0.126</v>
      </c>
      <c r="J120" s="88">
        <v>22.621200000000002</v>
      </c>
    </row>
    <row r="121" spans="1:10" ht="13.5" customHeight="1" x14ac:dyDescent="0.2">
      <c r="A121" s="119" t="s">
        <v>1078</v>
      </c>
      <c r="B121" s="143">
        <v>486.85320000000002</v>
      </c>
      <c r="C121" s="143">
        <v>288.87259999999998</v>
      </c>
      <c r="D121" s="143">
        <v>278.74560000000002</v>
      </c>
      <c r="E121" s="143">
        <v>-10.127000000000001</v>
      </c>
      <c r="F121" s="95">
        <v>-3.5057</v>
      </c>
      <c r="G121" s="143">
        <v>5148.2311</v>
      </c>
      <c r="H121" s="143">
        <v>4379.1282000000001</v>
      </c>
      <c r="I121" s="143">
        <v>-769.10289999999998</v>
      </c>
      <c r="J121" s="95">
        <v>-14.9392</v>
      </c>
    </row>
    <row r="122" spans="1:10" ht="18.75" customHeight="1" x14ac:dyDescent="0.2">
      <c r="A122" s="66" t="s">
        <v>289</v>
      </c>
      <c r="B122" s="48"/>
      <c r="C122" s="79"/>
      <c r="D122" s="79"/>
      <c r="E122" s="79"/>
      <c r="F122" s="79"/>
      <c r="G122" s="79"/>
      <c r="H122" s="79"/>
      <c r="I122" s="79"/>
      <c r="J122" s="79"/>
    </row>
    <row r="123" spans="1:10" ht="13.5" customHeight="1" x14ac:dyDescent="0.2">
      <c r="A123" s="118" t="s">
        <v>797</v>
      </c>
      <c r="B123" s="146">
        <v>267.971</v>
      </c>
      <c r="C123" s="146">
        <v>186.3657</v>
      </c>
      <c r="D123" s="146">
        <v>159.15309999999999</v>
      </c>
      <c r="E123" s="146">
        <v>-27.212599999999998</v>
      </c>
      <c r="F123" s="88">
        <v>-14.601699999999999</v>
      </c>
      <c r="G123" s="146">
        <v>2737.8496</v>
      </c>
      <c r="H123" s="146">
        <v>2694.5702000000001</v>
      </c>
      <c r="I123" s="146">
        <v>-43.279400000000003</v>
      </c>
      <c r="J123" s="88">
        <v>-1.5808</v>
      </c>
    </row>
    <row r="124" spans="1:10" ht="13.5" customHeight="1" x14ac:dyDescent="0.2">
      <c r="A124" s="120" t="s">
        <v>296</v>
      </c>
      <c r="B124" s="146">
        <v>13.539</v>
      </c>
      <c r="C124" s="146">
        <v>8.9939999999999998</v>
      </c>
      <c r="D124" s="146">
        <v>17.666</v>
      </c>
      <c r="E124" s="146">
        <v>8.6720000000000006</v>
      </c>
      <c r="F124" s="88">
        <v>96.419799999999995</v>
      </c>
      <c r="G124" s="146">
        <v>142.8921</v>
      </c>
      <c r="H124" s="146">
        <v>118.2208</v>
      </c>
      <c r="I124" s="146">
        <v>-24.671299999999999</v>
      </c>
      <c r="J124" s="88">
        <v>-17.265699999999999</v>
      </c>
    </row>
    <row r="125" spans="1:10" ht="13.5" customHeight="1" x14ac:dyDescent="0.2">
      <c r="A125" s="120" t="s">
        <v>297</v>
      </c>
      <c r="B125" s="146">
        <v>133.76</v>
      </c>
      <c r="C125" s="146">
        <v>91.498999999999995</v>
      </c>
      <c r="D125" s="146">
        <v>54.594299999999997</v>
      </c>
      <c r="E125" s="146">
        <v>-36.904699999999998</v>
      </c>
      <c r="F125" s="88">
        <v>-40.333399999999997</v>
      </c>
      <c r="G125" s="146">
        <v>1281.0371</v>
      </c>
      <c r="H125" s="146">
        <v>1385.3531</v>
      </c>
      <c r="I125" s="146">
        <v>104.316</v>
      </c>
      <c r="J125" s="88">
        <v>8.1431000000000004</v>
      </c>
    </row>
    <row r="126" spans="1:10" ht="13.5" customHeight="1" x14ac:dyDescent="0.2">
      <c r="A126" s="118" t="s">
        <v>798</v>
      </c>
      <c r="B126" s="146" t="s">
        <v>655</v>
      </c>
      <c r="C126" s="146" t="s">
        <v>655</v>
      </c>
      <c r="D126" s="146" t="s">
        <v>655</v>
      </c>
      <c r="E126" s="146" t="s">
        <v>655</v>
      </c>
      <c r="F126" s="88" t="s">
        <v>655</v>
      </c>
      <c r="G126" s="146">
        <v>1.0449999999999999</v>
      </c>
      <c r="H126" s="146">
        <v>1.6</v>
      </c>
      <c r="I126" s="146">
        <v>0.55500000000000005</v>
      </c>
      <c r="J126" s="88">
        <v>53.11</v>
      </c>
    </row>
    <row r="127" spans="1:10" ht="13.5" customHeight="1" x14ac:dyDescent="0.2">
      <c r="A127" s="118" t="s">
        <v>816</v>
      </c>
      <c r="B127" s="146" t="s">
        <v>655</v>
      </c>
      <c r="C127" s="146" t="s">
        <v>655</v>
      </c>
      <c r="D127" s="146" t="s">
        <v>655</v>
      </c>
      <c r="E127" s="146" t="s">
        <v>655</v>
      </c>
      <c r="F127" s="88" t="s">
        <v>655</v>
      </c>
      <c r="G127" s="146" t="s">
        <v>655</v>
      </c>
      <c r="H127" s="146" t="s">
        <v>655</v>
      </c>
      <c r="I127" s="146" t="s">
        <v>655</v>
      </c>
      <c r="J127" s="88" t="s">
        <v>655</v>
      </c>
    </row>
    <row r="128" spans="1:10" ht="13.5" customHeight="1" x14ac:dyDescent="0.2">
      <c r="A128" s="118" t="s">
        <v>817</v>
      </c>
      <c r="B128" s="146" t="s">
        <v>655</v>
      </c>
      <c r="C128" s="146" t="s">
        <v>655</v>
      </c>
      <c r="D128" s="146" t="s">
        <v>655</v>
      </c>
      <c r="E128" s="146" t="s">
        <v>655</v>
      </c>
      <c r="F128" s="88" t="s">
        <v>655</v>
      </c>
      <c r="G128" s="146" t="s">
        <v>655</v>
      </c>
      <c r="H128" s="146" t="s">
        <v>655</v>
      </c>
      <c r="I128" s="146" t="s">
        <v>655</v>
      </c>
      <c r="J128" s="88" t="s">
        <v>655</v>
      </c>
    </row>
    <row r="129" spans="1:10" ht="13.5" customHeight="1" x14ac:dyDescent="0.2">
      <c r="A129" s="118" t="s">
        <v>818</v>
      </c>
      <c r="B129" s="146" t="s">
        <v>655</v>
      </c>
      <c r="C129" s="146" t="s">
        <v>655</v>
      </c>
      <c r="D129" s="146" t="s">
        <v>655</v>
      </c>
      <c r="E129" s="146" t="s">
        <v>655</v>
      </c>
      <c r="F129" s="88" t="s">
        <v>655</v>
      </c>
      <c r="G129" s="146" t="s">
        <v>655</v>
      </c>
      <c r="H129" s="146" t="s">
        <v>655</v>
      </c>
      <c r="I129" s="146" t="s">
        <v>655</v>
      </c>
      <c r="J129" s="88" t="s">
        <v>655</v>
      </c>
    </row>
    <row r="130" spans="1:10" ht="13.5" customHeight="1" x14ac:dyDescent="0.2">
      <c r="A130" s="118" t="s">
        <v>819</v>
      </c>
      <c r="B130" s="146" t="s">
        <v>655</v>
      </c>
      <c r="C130" s="146" t="s">
        <v>655</v>
      </c>
      <c r="D130" s="146" t="s">
        <v>655</v>
      </c>
      <c r="E130" s="146" t="s">
        <v>655</v>
      </c>
      <c r="F130" s="88" t="s">
        <v>655</v>
      </c>
      <c r="G130" s="146" t="s">
        <v>655</v>
      </c>
      <c r="H130" s="146" t="s">
        <v>655</v>
      </c>
      <c r="I130" s="146" t="s">
        <v>655</v>
      </c>
      <c r="J130" s="88" t="s">
        <v>655</v>
      </c>
    </row>
    <row r="131" spans="1:10" ht="13.5" customHeight="1" x14ac:dyDescent="0.2">
      <c r="A131" s="118" t="s">
        <v>820</v>
      </c>
      <c r="B131" s="146" t="s">
        <v>655</v>
      </c>
      <c r="C131" s="146" t="s">
        <v>655</v>
      </c>
      <c r="D131" s="146" t="s">
        <v>655</v>
      </c>
      <c r="E131" s="146" t="s">
        <v>655</v>
      </c>
      <c r="F131" s="88" t="s">
        <v>655</v>
      </c>
      <c r="G131" s="146" t="s">
        <v>655</v>
      </c>
      <c r="H131" s="146" t="s">
        <v>655</v>
      </c>
      <c r="I131" s="146" t="s">
        <v>655</v>
      </c>
      <c r="J131" s="88" t="s">
        <v>655</v>
      </c>
    </row>
    <row r="132" spans="1:10" ht="13.5" customHeight="1" x14ac:dyDescent="0.2">
      <c r="A132" s="119" t="s">
        <v>1078</v>
      </c>
      <c r="B132" s="143">
        <v>267.971</v>
      </c>
      <c r="C132" s="143">
        <v>186.3657</v>
      </c>
      <c r="D132" s="143">
        <v>159.15309999999999</v>
      </c>
      <c r="E132" s="143">
        <v>-27.212599999999998</v>
      </c>
      <c r="F132" s="95">
        <v>-14.601699999999999</v>
      </c>
      <c r="G132" s="143">
        <v>2738.8946000000001</v>
      </c>
      <c r="H132" s="143">
        <v>2696.1702</v>
      </c>
      <c r="I132" s="143">
        <v>-42.724400000000003</v>
      </c>
      <c r="J132" s="95">
        <v>-1.5599000000000001</v>
      </c>
    </row>
    <row r="133" spans="1:10" ht="18.75" customHeight="1" x14ac:dyDescent="0.2">
      <c r="A133" s="66" t="s">
        <v>290</v>
      </c>
      <c r="B133" s="48"/>
      <c r="C133" s="79"/>
      <c r="D133" s="79"/>
      <c r="E133" s="79"/>
      <c r="F133" s="79"/>
      <c r="G133" s="79"/>
      <c r="H133" s="79"/>
      <c r="I133" s="79"/>
      <c r="J133" s="79"/>
    </row>
    <row r="134" spans="1:10" ht="13.5" customHeight="1" x14ac:dyDescent="0.2">
      <c r="A134" s="118" t="s">
        <v>797</v>
      </c>
      <c r="B134" s="146">
        <v>202.5102</v>
      </c>
      <c r="C134" s="146">
        <v>93.062899999999999</v>
      </c>
      <c r="D134" s="146">
        <v>114.24850000000001</v>
      </c>
      <c r="E134" s="146">
        <v>21.185600000000001</v>
      </c>
      <c r="F134" s="88">
        <v>22.764800000000001</v>
      </c>
      <c r="G134" s="146">
        <v>2297.0225</v>
      </c>
      <c r="H134" s="146">
        <v>1595.4739999999999</v>
      </c>
      <c r="I134" s="146">
        <v>-701.54849999999999</v>
      </c>
      <c r="J134" s="88">
        <v>-30.541599999999999</v>
      </c>
    </row>
    <row r="135" spans="1:10" ht="13.5" customHeight="1" x14ac:dyDescent="0.2">
      <c r="A135" s="120" t="s">
        <v>296</v>
      </c>
      <c r="B135" s="146">
        <v>17.565999999999999</v>
      </c>
      <c r="C135" s="146">
        <v>7.6920000000000002</v>
      </c>
      <c r="D135" s="146">
        <v>17.975000000000001</v>
      </c>
      <c r="E135" s="146">
        <v>10.282999999999999</v>
      </c>
      <c r="F135" s="88">
        <v>133.68430000000001</v>
      </c>
      <c r="G135" s="146">
        <v>92.109499999999997</v>
      </c>
      <c r="H135" s="146">
        <v>103.33280000000001</v>
      </c>
      <c r="I135" s="146">
        <v>11.2233</v>
      </c>
      <c r="J135" s="88">
        <v>12.184699999999999</v>
      </c>
    </row>
    <row r="136" spans="1:10" ht="13.5" customHeight="1" x14ac:dyDescent="0.2">
      <c r="A136" s="120" t="s">
        <v>297</v>
      </c>
      <c r="B136" s="146">
        <v>81.049000000000007</v>
      </c>
      <c r="C136" s="146">
        <v>33.222000000000001</v>
      </c>
      <c r="D136" s="146">
        <v>45.107999999999997</v>
      </c>
      <c r="E136" s="146">
        <v>11.885999999999999</v>
      </c>
      <c r="F136" s="88">
        <v>35.777500000000003</v>
      </c>
      <c r="G136" s="146">
        <v>1174.9463000000001</v>
      </c>
      <c r="H136" s="146">
        <v>650.72670000000005</v>
      </c>
      <c r="I136" s="146">
        <v>-524.21960000000001</v>
      </c>
      <c r="J136" s="88">
        <v>-44.616500000000002</v>
      </c>
    </row>
    <row r="137" spans="1:10" ht="13.5" customHeight="1" x14ac:dyDescent="0.2">
      <c r="A137" s="118" t="s">
        <v>798</v>
      </c>
      <c r="B137" s="146">
        <v>16.372</v>
      </c>
      <c r="C137" s="146">
        <v>9.4440000000000008</v>
      </c>
      <c r="D137" s="146">
        <v>5.3440000000000003</v>
      </c>
      <c r="E137" s="146">
        <v>-4.0999999999999996</v>
      </c>
      <c r="F137" s="88">
        <v>-43.413800000000002</v>
      </c>
      <c r="G137" s="146">
        <v>111.75700000000001</v>
      </c>
      <c r="H137" s="146">
        <v>86.801000000000002</v>
      </c>
      <c r="I137" s="146">
        <v>-24.956</v>
      </c>
      <c r="J137" s="88">
        <v>-22.3306</v>
      </c>
    </row>
    <row r="138" spans="1:10" ht="13.5" customHeight="1" x14ac:dyDescent="0.2">
      <c r="A138" s="118" t="s">
        <v>816</v>
      </c>
      <c r="B138" s="146" t="s">
        <v>655</v>
      </c>
      <c r="C138" s="146" t="s">
        <v>655</v>
      </c>
      <c r="D138" s="146" t="s">
        <v>655</v>
      </c>
      <c r="E138" s="146" t="s">
        <v>655</v>
      </c>
      <c r="F138" s="88" t="s">
        <v>655</v>
      </c>
      <c r="G138" s="146" t="s">
        <v>655</v>
      </c>
      <c r="H138" s="146" t="s">
        <v>655</v>
      </c>
      <c r="I138" s="146" t="s">
        <v>655</v>
      </c>
      <c r="J138" s="88" t="s">
        <v>655</v>
      </c>
    </row>
    <row r="139" spans="1:10" ht="13.5" customHeight="1" x14ac:dyDescent="0.2">
      <c r="A139" s="118" t="s">
        <v>817</v>
      </c>
      <c r="B139" s="146" t="s">
        <v>655</v>
      </c>
      <c r="C139" s="146" t="s">
        <v>655</v>
      </c>
      <c r="D139" s="146" t="s">
        <v>655</v>
      </c>
      <c r="E139" s="146" t="s">
        <v>655</v>
      </c>
      <c r="F139" s="88" t="s">
        <v>655</v>
      </c>
      <c r="G139" s="146" t="s">
        <v>655</v>
      </c>
      <c r="H139" s="146" t="s">
        <v>655</v>
      </c>
      <c r="I139" s="146" t="s">
        <v>655</v>
      </c>
      <c r="J139" s="88" t="s">
        <v>655</v>
      </c>
    </row>
    <row r="140" spans="1:10" ht="13.5" customHeight="1" x14ac:dyDescent="0.2">
      <c r="A140" s="118" t="s">
        <v>818</v>
      </c>
      <c r="B140" s="146" t="s">
        <v>655</v>
      </c>
      <c r="C140" s="146" t="s">
        <v>655</v>
      </c>
      <c r="D140" s="146" t="s">
        <v>655</v>
      </c>
      <c r="E140" s="146" t="s">
        <v>655</v>
      </c>
      <c r="F140" s="88" t="s">
        <v>655</v>
      </c>
      <c r="G140" s="146" t="s">
        <v>655</v>
      </c>
      <c r="H140" s="146" t="s">
        <v>655</v>
      </c>
      <c r="I140" s="146" t="s">
        <v>655</v>
      </c>
      <c r="J140" s="88" t="s">
        <v>655</v>
      </c>
    </row>
    <row r="141" spans="1:10" ht="13.5" customHeight="1" x14ac:dyDescent="0.2">
      <c r="A141" s="118" t="s">
        <v>819</v>
      </c>
      <c r="B141" s="146" t="s">
        <v>655</v>
      </c>
      <c r="C141" s="146" t="s">
        <v>655</v>
      </c>
      <c r="D141" s="146" t="s">
        <v>655</v>
      </c>
      <c r="E141" s="146" t="s">
        <v>655</v>
      </c>
      <c r="F141" s="88" t="s">
        <v>655</v>
      </c>
      <c r="G141" s="146" t="s">
        <v>655</v>
      </c>
      <c r="H141" s="146" t="s">
        <v>655</v>
      </c>
      <c r="I141" s="146" t="s">
        <v>655</v>
      </c>
      <c r="J141" s="88" t="s">
        <v>655</v>
      </c>
    </row>
    <row r="142" spans="1:10" ht="13.5" customHeight="1" x14ac:dyDescent="0.2">
      <c r="A142" s="118" t="s">
        <v>820</v>
      </c>
      <c r="B142" s="146" t="s">
        <v>655</v>
      </c>
      <c r="C142" s="146" t="s">
        <v>655</v>
      </c>
      <c r="D142" s="146" t="s">
        <v>655</v>
      </c>
      <c r="E142" s="146" t="s">
        <v>655</v>
      </c>
      <c r="F142" s="88" t="s">
        <v>655</v>
      </c>
      <c r="G142" s="146">
        <v>0.55700000000000005</v>
      </c>
      <c r="H142" s="146">
        <v>0.68300000000000005</v>
      </c>
      <c r="I142" s="146">
        <v>0.126</v>
      </c>
      <c r="J142" s="88">
        <v>22.621200000000002</v>
      </c>
    </row>
    <row r="143" spans="1:10" ht="13.5" customHeight="1" x14ac:dyDescent="0.2">
      <c r="A143" s="119" t="s">
        <v>1078</v>
      </c>
      <c r="B143" s="143">
        <v>218.88220000000001</v>
      </c>
      <c r="C143" s="143">
        <v>102.5069</v>
      </c>
      <c r="D143" s="143">
        <v>119.5925</v>
      </c>
      <c r="E143" s="143">
        <v>17.085599999999999</v>
      </c>
      <c r="F143" s="95">
        <v>16.6678</v>
      </c>
      <c r="G143" s="143">
        <v>2409.3364999999999</v>
      </c>
      <c r="H143" s="143">
        <v>1682.9580000000001</v>
      </c>
      <c r="I143" s="143">
        <v>-726.37850000000003</v>
      </c>
      <c r="J143" s="95">
        <v>-30.148499999999999</v>
      </c>
    </row>
  </sheetData>
  <mergeCells count="6">
    <mergeCell ref="A5:A7"/>
    <mergeCell ref="E5:F6"/>
    <mergeCell ref="G5:J5"/>
    <mergeCell ref="I6:J6"/>
    <mergeCell ref="B7:E7"/>
    <mergeCell ref="G7:I7"/>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rowBreaks count="1" manualBreakCount="1">
    <brk id="75" max="16383" man="1"/>
  </rowBreaks>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4"/>
  <dimension ref="A1:AQ77"/>
  <sheetViews>
    <sheetView showGridLines="0" zoomScaleNormal="100" workbookViewId="0">
      <pane ySplit="7" topLeftCell="A8" activePane="bottomLeft" state="frozen"/>
      <selection activeCell="K6" sqref="B5:K8"/>
      <selection pane="bottomLeft"/>
    </sheetView>
  </sheetViews>
  <sheetFormatPr baseColWidth="10" defaultColWidth="9.7109375" defaultRowHeight="13.5" customHeight="1" x14ac:dyDescent="0.2"/>
  <cols>
    <col min="1" max="1" width="45.7109375" style="41" customWidth="1" collapsed="1"/>
    <col min="2" max="43" width="9.28515625" style="41" customWidth="1" collapsed="1"/>
    <col min="44" max="16384" width="9.7109375" style="41" collapsed="1"/>
  </cols>
  <sheetData>
    <row r="1" spans="1:43" ht="12.75" customHeight="1" x14ac:dyDescent="0.2"/>
    <row r="2" spans="1:43" s="45" customFormat="1" ht="15" customHeight="1" x14ac:dyDescent="0.2">
      <c r="A2" s="42" t="s">
        <v>1095</v>
      </c>
    </row>
    <row r="3" spans="1:43" s="19" customFormat="1" ht="15" customHeight="1" x14ac:dyDescent="0.2">
      <c r="A3" s="51" t="s">
        <v>1321</v>
      </c>
    </row>
    <row r="4" spans="1:43" ht="35.25" customHeight="1" x14ac:dyDescent="0.2">
      <c r="A4" s="44" t="s">
        <v>836</v>
      </c>
    </row>
    <row r="5" spans="1:43" customFormat="1" ht="18.600000000000001" customHeight="1" x14ac:dyDescent="0.2">
      <c r="A5" s="254" t="s">
        <v>299</v>
      </c>
      <c r="B5" s="231" t="s">
        <v>300</v>
      </c>
      <c r="C5" s="231"/>
      <c r="D5" s="231" t="s">
        <v>800</v>
      </c>
      <c r="E5" s="231"/>
      <c r="F5" s="231"/>
      <c r="G5" s="231"/>
      <c r="H5" s="231"/>
      <c r="I5" s="231"/>
      <c r="J5" s="231"/>
      <c r="K5" s="255"/>
      <c r="L5" s="231" t="s">
        <v>800</v>
      </c>
      <c r="M5" s="231"/>
      <c r="N5" s="231"/>
      <c r="O5" s="231"/>
      <c r="P5" s="231"/>
      <c r="Q5" s="231"/>
      <c r="R5" s="231"/>
      <c r="S5" s="255"/>
      <c r="T5" s="231" t="s">
        <v>800</v>
      </c>
      <c r="U5" s="231"/>
      <c r="V5" s="231"/>
      <c r="W5" s="231"/>
      <c r="X5" s="231"/>
      <c r="Y5" s="231"/>
      <c r="Z5" s="231"/>
      <c r="AA5" s="255"/>
      <c r="AB5" s="231" t="s">
        <v>800</v>
      </c>
      <c r="AC5" s="231"/>
      <c r="AD5" s="231"/>
      <c r="AE5" s="231"/>
      <c r="AF5" s="231"/>
      <c r="AG5" s="231"/>
      <c r="AH5" s="231"/>
      <c r="AI5" s="255"/>
      <c r="AJ5" s="231" t="s">
        <v>800</v>
      </c>
      <c r="AK5" s="231"/>
      <c r="AL5" s="231"/>
      <c r="AM5" s="231"/>
      <c r="AN5" s="231"/>
      <c r="AO5" s="231"/>
      <c r="AP5" s="231"/>
      <c r="AQ5" s="255"/>
    </row>
    <row r="6" spans="1:43" customFormat="1" ht="30" customHeight="1" x14ac:dyDescent="0.2">
      <c r="A6" s="272"/>
      <c r="B6" s="231"/>
      <c r="C6" s="231"/>
      <c r="D6" s="231" t="s">
        <v>763</v>
      </c>
      <c r="E6" s="231"/>
      <c r="F6" s="231" t="s">
        <v>764</v>
      </c>
      <c r="G6" s="231"/>
      <c r="H6" s="231" t="s">
        <v>766</v>
      </c>
      <c r="I6" s="231"/>
      <c r="J6" s="231" t="s">
        <v>767</v>
      </c>
      <c r="K6" s="255"/>
      <c r="L6" s="231" t="s">
        <v>768</v>
      </c>
      <c r="M6" s="231"/>
      <c r="N6" s="231" t="s">
        <v>769</v>
      </c>
      <c r="O6" s="231"/>
      <c r="P6" s="231" t="s">
        <v>770</v>
      </c>
      <c r="Q6" s="231"/>
      <c r="R6" s="231" t="s">
        <v>771</v>
      </c>
      <c r="S6" s="255"/>
      <c r="T6" s="231" t="s">
        <v>772</v>
      </c>
      <c r="U6" s="231"/>
      <c r="V6" s="231" t="s">
        <v>773</v>
      </c>
      <c r="W6" s="231"/>
      <c r="X6" s="231" t="s">
        <v>774</v>
      </c>
      <c r="Y6" s="231"/>
      <c r="Z6" s="231" t="s">
        <v>775</v>
      </c>
      <c r="AA6" s="255"/>
      <c r="AB6" s="231" t="s">
        <v>776</v>
      </c>
      <c r="AC6" s="231"/>
      <c r="AD6" s="231" t="s">
        <v>777</v>
      </c>
      <c r="AE6" s="231"/>
      <c r="AF6" s="231" t="s">
        <v>778</v>
      </c>
      <c r="AG6" s="231"/>
      <c r="AH6" s="231" t="s">
        <v>779</v>
      </c>
      <c r="AI6" s="255"/>
      <c r="AJ6" s="231" t="s">
        <v>788</v>
      </c>
      <c r="AK6" s="231"/>
      <c r="AL6" s="231" t="s">
        <v>789</v>
      </c>
      <c r="AM6" s="231"/>
      <c r="AN6" s="231" t="s">
        <v>790</v>
      </c>
      <c r="AO6" s="231"/>
      <c r="AP6" s="231" t="s">
        <v>791</v>
      </c>
      <c r="AQ6" s="255"/>
    </row>
    <row r="7" spans="1:43" customFormat="1" ht="18.600000000000001" customHeight="1" x14ac:dyDescent="0.2">
      <c r="A7" s="272"/>
      <c r="B7" s="52" t="s">
        <v>1003</v>
      </c>
      <c r="C7" s="52" t="s">
        <v>1004</v>
      </c>
      <c r="D7" s="52" t="s">
        <v>1003</v>
      </c>
      <c r="E7" s="52" t="s">
        <v>1004</v>
      </c>
      <c r="F7" s="52" t="s">
        <v>1003</v>
      </c>
      <c r="G7" s="52" t="s">
        <v>1004</v>
      </c>
      <c r="H7" s="52" t="s">
        <v>1003</v>
      </c>
      <c r="I7" s="52" t="s">
        <v>1004</v>
      </c>
      <c r="J7" s="52" t="s">
        <v>1003</v>
      </c>
      <c r="K7" s="117" t="s">
        <v>1004</v>
      </c>
      <c r="L7" s="52" t="s">
        <v>1003</v>
      </c>
      <c r="M7" s="52" t="s">
        <v>1004</v>
      </c>
      <c r="N7" s="52" t="s">
        <v>1003</v>
      </c>
      <c r="O7" s="52" t="s">
        <v>1004</v>
      </c>
      <c r="P7" s="52" t="s">
        <v>1003</v>
      </c>
      <c r="Q7" s="52" t="s">
        <v>1004</v>
      </c>
      <c r="R7" s="52" t="s">
        <v>1003</v>
      </c>
      <c r="S7" s="117" t="s">
        <v>1004</v>
      </c>
      <c r="T7" s="52" t="s">
        <v>1003</v>
      </c>
      <c r="U7" s="52" t="s">
        <v>1004</v>
      </c>
      <c r="V7" s="52" t="s">
        <v>1003</v>
      </c>
      <c r="W7" s="52" t="s">
        <v>1004</v>
      </c>
      <c r="X7" s="52" t="s">
        <v>1003</v>
      </c>
      <c r="Y7" s="52" t="s">
        <v>1004</v>
      </c>
      <c r="Z7" s="52" t="s">
        <v>1003</v>
      </c>
      <c r="AA7" s="117" t="s">
        <v>1004</v>
      </c>
      <c r="AB7" s="52" t="s">
        <v>1003</v>
      </c>
      <c r="AC7" s="52" t="s">
        <v>1004</v>
      </c>
      <c r="AD7" s="52" t="s">
        <v>1003</v>
      </c>
      <c r="AE7" s="52" t="s">
        <v>1004</v>
      </c>
      <c r="AF7" s="52" t="s">
        <v>1003</v>
      </c>
      <c r="AG7" s="52" t="s">
        <v>1004</v>
      </c>
      <c r="AH7" s="52" t="s">
        <v>1003</v>
      </c>
      <c r="AI7" s="117" t="s">
        <v>1004</v>
      </c>
      <c r="AJ7" s="52" t="s">
        <v>1003</v>
      </c>
      <c r="AK7" s="52" t="s">
        <v>1004</v>
      </c>
      <c r="AL7" s="52" t="s">
        <v>1003</v>
      </c>
      <c r="AM7" s="52" t="s">
        <v>1004</v>
      </c>
      <c r="AN7" s="52" t="s">
        <v>1003</v>
      </c>
      <c r="AO7" s="52" t="s">
        <v>1004</v>
      </c>
      <c r="AP7" s="52" t="s">
        <v>1003</v>
      </c>
      <c r="AQ7" s="117" t="s">
        <v>1004</v>
      </c>
    </row>
    <row r="8" spans="1:43" ht="18.75" customHeight="1" x14ac:dyDescent="0.2">
      <c r="A8" s="64"/>
      <c r="B8" s="48" t="s">
        <v>796</v>
      </c>
      <c r="C8" s="79"/>
      <c r="D8" s="79"/>
      <c r="E8" s="79"/>
      <c r="F8" s="79"/>
      <c r="G8" s="79"/>
      <c r="H8" s="79"/>
      <c r="I8" s="79"/>
      <c r="J8" s="79"/>
      <c r="L8" s="79"/>
      <c r="M8" s="79"/>
      <c r="N8" s="79"/>
      <c r="O8" s="79"/>
      <c r="P8" s="79"/>
      <c r="Q8" s="79"/>
      <c r="R8" s="79"/>
      <c r="T8" s="79"/>
      <c r="U8" s="79"/>
      <c r="V8" s="79"/>
      <c r="W8" s="79"/>
      <c r="X8" s="79"/>
      <c r="Y8" s="79"/>
      <c r="Z8" s="79"/>
      <c r="AB8" s="79"/>
      <c r="AC8" s="79"/>
      <c r="AD8" s="79"/>
      <c r="AE8" s="79"/>
      <c r="AF8" s="79"/>
      <c r="AG8" s="79"/>
      <c r="AH8" s="79"/>
      <c r="AJ8" s="79"/>
      <c r="AK8" s="79"/>
      <c r="AL8" s="79"/>
      <c r="AM8" s="79"/>
      <c r="AN8" s="79"/>
      <c r="AO8" s="79"/>
      <c r="AP8" s="79"/>
    </row>
    <row r="9" spans="1:43" ht="13.5" customHeight="1" x14ac:dyDescent="0.2">
      <c r="A9" s="122" t="s">
        <v>756</v>
      </c>
      <c r="B9" s="137">
        <v>12340.9555</v>
      </c>
      <c r="C9" s="137">
        <v>7862.5828000000001</v>
      </c>
      <c r="D9" s="137">
        <v>791.71879999999999</v>
      </c>
      <c r="E9" s="137">
        <v>483.38209999999998</v>
      </c>
      <c r="F9" s="137">
        <v>2572.893</v>
      </c>
      <c r="G9" s="137">
        <v>417.19499999999999</v>
      </c>
      <c r="H9" s="137">
        <v>3496.1003999999998</v>
      </c>
      <c r="I9" s="137">
        <v>1846.4838</v>
      </c>
      <c r="J9" s="137">
        <v>516.18520000000001</v>
      </c>
      <c r="K9" s="137">
        <v>439.4298</v>
      </c>
      <c r="L9" s="137">
        <v>7.6494</v>
      </c>
      <c r="M9" s="137">
        <v>8.3026</v>
      </c>
      <c r="N9" s="137">
        <v>179.52799999999999</v>
      </c>
      <c r="O9" s="137">
        <v>81.810500000000005</v>
      </c>
      <c r="P9" s="137">
        <v>2075.3962000000001</v>
      </c>
      <c r="Q9" s="137">
        <v>1461.8702000000001</v>
      </c>
      <c r="R9" s="137">
        <v>1043.7312999999999</v>
      </c>
      <c r="S9" s="137">
        <v>1009.4942</v>
      </c>
      <c r="T9" s="137">
        <v>141.79830000000001</v>
      </c>
      <c r="U9" s="137">
        <v>205.9768</v>
      </c>
      <c r="V9" s="137">
        <v>387.57560000000001</v>
      </c>
      <c r="W9" s="137">
        <v>532.23599999999999</v>
      </c>
      <c r="X9" s="137">
        <v>29.595199999999998</v>
      </c>
      <c r="Y9" s="137">
        <v>56.5261</v>
      </c>
      <c r="Z9" s="137">
        <v>34.654499999999999</v>
      </c>
      <c r="AA9" s="137">
        <v>85.579599999999999</v>
      </c>
      <c r="AB9" s="137">
        <v>21.566700000000001</v>
      </c>
      <c r="AC9" s="137">
        <v>20.3583</v>
      </c>
      <c r="AD9" s="137">
        <v>547.07690000000002</v>
      </c>
      <c r="AE9" s="137">
        <v>603.30359999999996</v>
      </c>
      <c r="AF9" s="137" t="s">
        <v>655</v>
      </c>
      <c r="AG9" s="137" t="s">
        <v>655</v>
      </c>
      <c r="AH9" s="137">
        <v>94.807900000000004</v>
      </c>
      <c r="AI9" s="137">
        <v>51.164200000000001</v>
      </c>
      <c r="AJ9" s="137">
        <v>8.6999999999999994E-3</v>
      </c>
      <c r="AK9" s="137">
        <v>8.6999999999999994E-3</v>
      </c>
      <c r="AL9" s="137" t="s">
        <v>655</v>
      </c>
      <c r="AM9" s="137" t="s">
        <v>655</v>
      </c>
      <c r="AN9" s="137">
        <v>400.56439999999998</v>
      </c>
      <c r="AO9" s="137">
        <v>558.33630000000005</v>
      </c>
      <c r="AP9" s="137">
        <v>0.105</v>
      </c>
      <c r="AQ9" s="137">
        <v>1.125</v>
      </c>
    </row>
    <row r="10" spans="1:43" ht="13.5" customHeight="1" x14ac:dyDescent="0.2">
      <c r="A10" s="122" t="s">
        <v>305</v>
      </c>
      <c r="B10" s="137">
        <v>3528.3462</v>
      </c>
      <c r="C10" s="137">
        <v>8006.7188999999998</v>
      </c>
      <c r="D10" s="137">
        <v>183.7054</v>
      </c>
      <c r="E10" s="137">
        <v>492.0421</v>
      </c>
      <c r="F10" s="137">
        <v>25.957000000000001</v>
      </c>
      <c r="G10" s="137">
        <v>2181.6550000000002</v>
      </c>
      <c r="H10" s="137">
        <v>725.72450000000003</v>
      </c>
      <c r="I10" s="137">
        <v>2375.3411000000001</v>
      </c>
      <c r="J10" s="137">
        <v>204.52109999999999</v>
      </c>
      <c r="K10" s="137">
        <v>281.2765</v>
      </c>
      <c r="L10" s="137">
        <v>1.0709</v>
      </c>
      <c r="M10" s="137">
        <v>0.41770000000000002</v>
      </c>
      <c r="N10" s="137">
        <v>64.2881</v>
      </c>
      <c r="O10" s="137">
        <v>162.00559999999999</v>
      </c>
      <c r="P10" s="137">
        <v>437.97829999999999</v>
      </c>
      <c r="Q10" s="137">
        <v>1051.5043000000001</v>
      </c>
      <c r="R10" s="137">
        <v>586.70479999999998</v>
      </c>
      <c r="S10" s="137">
        <v>620.94190000000003</v>
      </c>
      <c r="T10" s="137">
        <v>92.720699999999994</v>
      </c>
      <c r="U10" s="137">
        <v>28.542200000000001</v>
      </c>
      <c r="V10" s="137">
        <v>396.96850000000001</v>
      </c>
      <c r="W10" s="137">
        <v>252.3081</v>
      </c>
      <c r="X10" s="137">
        <v>32.523200000000003</v>
      </c>
      <c r="Y10" s="137">
        <v>5.5922999999999998</v>
      </c>
      <c r="Z10" s="137">
        <v>71.264600000000002</v>
      </c>
      <c r="AA10" s="137">
        <v>20.339500000000001</v>
      </c>
      <c r="AB10" s="137">
        <v>3.1433</v>
      </c>
      <c r="AC10" s="137">
        <v>4.3517000000000001</v>
      </c>
      <c r="AD10" s="137">
        <v>181.3681</v>
      </c>
      <c r="AE10" s="137">
        <v>125.1414</v>
      </c>
      <c r="AF10" s="137" t="s">
        <v>655</v>
      </c>
      <c r="AG10" s="137" t="s">
        <v>655</v>
      </c>
      <c r="AH10" s="137">
        <v>27.206399999999999</v>
      </c>
      <c r="AI10" s="137">
        <v>70.850099999999998</v>
      </c>
      <c r="AJ10" s="137">
        <v>8.6999999999999994E-3</v>
      </c>
      <c r="AK10" s="137">
        <v>8.6999999999999994E-3</v>
      </c>
      <c r="AL10" s="137" t="s">
        <v>655</v>
      </c>
      <c r="AM10" s="137" t="s">
        <v>655</v>
      </c>
      <c r="AN10" s="137">
        <v>492.17259999999999</v>
      </c>
      <c r="AO10" s="137">
        <v>334.40069999999997</v>
      </c>
      <c r="AP10" s="137">
        <v>1.02</v>
      </c>
      <c r="AQ10" s="137" t="s">
        <v>655</v>
      </c>
    </row>
    <row r="11" spans="1:43" ht="18.75" customHeight="1" x14ac:dyDescent="0.2">
      <c r="A11" s="64"/>
      <c r="B11" s="219" t="s">
        <v>602</v>
      </c>
      <c r="C11" s="79"/>
      <c r="D11" s="79"/>
      <c r="E11" s="79"/>
      <c r="F11" s="79"/>
      <c r="G11" s="79"/>
      <c r="H11" s="79"/>
      <c r="I11" s="79"/>
      <c r="J11" s="79"/>
      <c r="L11" s="79"/>
      <c r="M11" s="79"/>
      <c r="N11" s="79"/>
      <c r="O11" s="79"/>
      <c r="P11" s="79"/>
      <c r="Q11" s="79"/>
      <c r="R11" s="79"/>
      <c r="T11" s="79"/>
      <c r="U11" s="79"/>
      <c r="V11" s="79"/>
      <c r="W11" s="79"/>
      <c r="X11" s="79"/>
      <c r="Y11" s="79"/>
      <c r="Z11" s="79"/>
      <c r="AB11" s="79"/>
      <c r="AC11" s="79"/>
      <c r="AD11" s="79"/>
      <c r="AE11" s="79"/>
      <c r="AF11" s="79"/>
      <c r="AG11" s="79"/>
      <c r="AH11" s="79"/>
      <c r="AJ11" s="79"/>
      <c r="AK11" s="79"/>
      <c r="AL11" s="79"/>
      <c r="AM11" s="79"/>
      <c r="AN11" s="79"/>
      <c r="AO11" s="79"/>
      <c r="AP11" s="79"/>
    </row>
    <row r="12" spans="1:43" ht="13.5" customHeight="1" x14ac:dyDescent="0.2">
      <c r="A12" s="121" t="s">
        <v>507</v>
      </c>
      <c r="B12" s="138">
        <v>1086.713</v>
      </c>
      <c r="C12" s="138">
        <v>908.31489999999997</v>
      </c>
      <c r="D12" s="138">
        <v>62.741300000000003</v>
      </c>
      <c r="E12" s="138">
        <v>30.861899999999999</v>
      </c>
      <c r="F12" s="138">
        <v>333.43900000000002</v>
      </c>
      <c r="G12" s="138" t="s">
        <v>655</v>
      </c>
      <c r="H12" s="138">
        <v>198.2834</v>
      </c>
      <c r="I12" s="138">
        <v>358.57299999999998</v>
      </c>
      <c r="J12" s="138">
        <v>61.388599999999997</v>
      </c>
      <c r="K12" s="138">
        <v>27.206199999999999</v>
      </c>
      <c r="L12" s="138">
        <v>0.28399999999999997</v>
      </c>
      <c r="M12" s="138">
        <v>0.41570000000000001</v>
      </c>
      <c r="N12" s="138">
        <v>32.317300000000003</v>
      </c>
      <c r="O12" s="138">
        <v>9.2806999999999995</v>
      </c>
      <c r="P12" s="138">
        <v>100.3309</v>
      </c>
      <c r="Q12" s="138">
        <v>199.48589999999999</v>
      </c>
      <c r="R12" s="138">
        <v>73.681200000000004</v>
      </c>
      <c r="S12" s="138">
        <v>52.288499999999999</v>
      </c>
      <c r="T12" s="138">
        <v>14.8847</v>
      </c>
      <c r="U12" s="138">
        <v>17.118300000000001</v>
      </c>
      <c r="V12" s="138">
        <v>52.724600000000002</v>
      </c>
      <c r="W12" s="138">
        <v>63.471200000000003</v>
      </c>
      <c r="X12" s="138">
        <v>2.2035999999999998</v>
      </c>
      <c r="Y12" s="138">
        <v>10.8306</v>
      </c>
      <c r="Z12" s="138">
        <v>17.8339</v>
      </c>
      <c r="AA12" s="138">
        <v>33.7072</v>
      </c>
      <c r="AB12" s="138">
        <v>1.3501000000000001</v>
      </c>
      <c r="AC12" s="138">
        <v>1.1664000000000001</v>
      </c>
      <c r="AD12" s="138">
        <v>108.8355</v>
      </c>
      <c r="AE12" s="138">
        <v>71.562899999999999</v>
      </c>
      <c r="AF12" s="138" t="s">
        <v>655</v>
      </c>
      <c r="AG12" s="138" t="s">
        <v>655</v>
      </c>
      <c r="AH12" s="138">
        <v>11.3681</v>
      </c>
      <c r="AI12" s="138">
        <v>4.2766999999999999</v>
      </c>
      <c r="AJ12" s="138" t="s">
        <v>655</v>
      </c>
      <c r="AK12" s="138" t="s">
        <v>655</v>
      </c>
      <c r="AL12" s="138" t="s">
        <v>655</v>
      </c>
      <c r="AM12" s="138" t="s">
        <v>655</v>
      </c>
      <c r="AN12" s="138">
        <v>15.046799999999999</v>
      </c>
      <c r="AO12" s="138">
        <v>28.069700000000001</v>
      </c>
      <c r="AP12" s="138" t="s">
        <v>655</v>
      </c>
      <c r="AQ12" s="138" t="s">
        <v>655</v>
      </c>
    </row>
    <row r="13" spans="1:43" ht="13.5" customHeight="1" x14ac:dyDescent="0.2">
      <c r="A13" s="132" t="s">
        <v>508</v>
      </c>
      <c r="B13" s="138">
        <v>232.94970000000001</v>
      </c>
      <c r="C13" s="138">
        <v>150.17769999999999</v>
      </c>
      <c r="D13" s="138">
        <v>2.1520000000000001</v>
      </c>
      <c r="E13" s="138">
        <v>6.7843999999999998</v>
      </c>
      <c r="F13" s="138">
        <v>48.710999999999999</v>
      </c>
      <c r="G13" s="138" t="s">
        <v>655</v>
      </c>
      <c r="H13" s="138">
        <v>111.58499999999999</v>
      </c>
      <c r="I13" s="138">
        <v>89.742000000000004</v>
      </c>
      <c r="J13" s="138">
        <v>19.734999999999999</v>
      </c>
      <c r="K13" s="138">
        <v>2.5082</v>
      </c>
      <c r="L13" s="138" t="s">
        <v>655</v>
      </c>
      <c r="M13" s="138">
        <v>0.17849999999999999</v>
      </c>
      <c r="N13" s="138">
        <v>0.85199999999999998</v>
      </c>
      <c r="O13" s="138">
        <v>0.80689999999999995</v>
      </c>
      <c r="P13" s="138">
        <v>0.56100000000000005</v>
      </c>
      <c r="Q13" s="138">
        <v>4.6600000000000003E-2</v>
      </c>
      <c r="R13" s="138">
        <v>10.978999999999999</v>
      </c>
      <c r="S13" s="138">
        <v>1.4399</v>
      </c>
      <c r="T13" s="138" t="s">
        <v>655</v>
      </c>
      <c r="U13" s="138">
        <v>5.2600000000000001E-2</v>
      </c>
      <c r="V13" s="138">
        <v>20.184999999999999</v>
      </c>
      <c r="W13" s="138">
        <v>0.22020000000000001</v>
      </c>
      <c r="X13" s="138" t="s">
        <v>655</v>
      </c>
      <c r="Y13" s="138">
        <v>3.423</v>
      </c>
      <c r="Z13" s="138" t="s">
        <v>655</v>
      </c>
      <c r="AA13" s="138">
        <v>8.1887000000000008</v>
      </c>
      <c r="AB13" s="138" t="s">
        <v>655</v>
      </c>
      <c r="AC13" s="138">
        <v>0.16109999999999999</v>
      </c>
      <c r="AD13" s="138">
        <v>10.923</v>
      </c>
      <c r="AE13" s="138">
        <v>35.011699999999998</v>
      </c>
      <c r="AF13" s="138" t="s">
        <v>655</v>
      </c>
      <c r="AG13" s="138" t="s">
        <v>655</v>
      </c>
      <c r="AH13" s="138">
        <v>2.1093999999999999</v>
      </c>
      <c r="AI13" s="138">
        <v>0.4219</v>
      </c>
      <c r="AJ13" s="138" t="s">
        <v>655</v>
      </c>
      <c r="AK13" s="138" t="s">
        <v>655</v>
      </c>
      <c r="AL13" s="138" t="s">
        <v>655</v>
      </c>
      <c r="AM13" s="138" t="s">
        <v>655</v>
      </c>
      <c r="AN13" s="138">
        <v>5.1573000000000002</v>
      </c>
      <c r="AO13" s="138">
        <v>1.1919999999999999</v>
      </c>
      <c r="AP13" s="138" t="s">
        <v>655</v>
      </c>
      <c r="AQ13" s="138" t="s">
        <v>655</v>
      </c>
    </row>
    <row r="14" spans="1:43" ht="13.5" customHeight="1" x14ac:dyDescent="0.2">
      <c r="A14" s="132" t="s">
        <v>509</v>
      </c>
      <c r="B14" s="138">
        <v>648.76099999999997</v>
      </c>
      <c r="C14" s="138">
        <v>499.53710000000001</v>
      </c>
      <c r="D14" s="138">
        <v>52.573599999999999</v>
      </c>
      <c r="E14" s="138">
        <v>11.088699999999999</v>
      </c>
      <c r="F14" s="138">
        <v>282.87</v>
      </c>
      <c r="G14" s="138" t="s">
        <v>655</v>
      </c>
      <c r="H14" s="138">
        <v>69.309799999999996</v>
      </c>
      <c r="I14" s="138">
        <v>121.4665</v>
      </c>
      <c r="J14" s="138">
        <v>38.920099999999998</v>
      </c>
      <c r="K14" s="138">
        <v>24.242999999999999</v>
      </c>
      <c r="L14" s="138">
        <v>0.2591</v>
      </c>
      <c r="M14" s="138">
        <v>0.18790000000000001</v>
      </c>
      <c r="N14" s="138">
        <v>7.4462999999999999</v>
      </c>
      <c r="O14" s="138">
        <v>6.9831000000000003</v>
      </c>
      <c r="P14" s="138">
        <v>64.895899999999997</v>
      </c>
      <c r="Q14" s="138">
        <v>199.16900000000001</v>
      </c>
      <c r="R14" s="138">
        <v>59.522199999999998</v>
      </c>
      <c r="S14" s="138">
        <v>45.883099999999999</v>
      </c>
      <c r="T14" s="138">
        <v>4.4063999999999997</v>
      </c>
      <c r="U14" s="138">
        <v>16.9133</v>
      </c>
      <c r="V14" s="138">
        <v>24.786200000000001</v>
      </c>
      <c r="W14" s="138">
        <v>2.1852999999999998</v>
      </c>
      <c r="X14" s="138">
        <v>2.1345999999999998</v>
      </c>
      <c r="Y14" s="138">
        <v>6.9409999999999998</v>
      </c>
      <c r="Z14" s="138">
        <v>17.706299999999999</v>
      </c>
      <c r="AA14" s="138">
        <v>25.090900000000001</v>
      </c>
      <c r="AB14" s="138">
        <v>1.2077</v>
      </c>
      <c r="AC14" s="138">
        <v>0.73770000000000002</v>
      </c>
      <c r="AD14" s="138">
        <v>13.7308</v>
      </c>
      <c r="AE14" s="138">
        <v>26.8736</v>
      </c>
      <c r="AF14" s="138" t="s">
        <v>655</v>
      </c>
      <c r="AG14" s="138" t="s">
        <v>655</v>
      </c>
      <c r="AH14" s="138">
        <v>5.8521999999999998</v>
      </c>
      <c r="AI14" s="138">
        <v>3.5417999999999998</v>
      </c>
      <c r="AJ14" s="138" t="s">
        <v>655</v>
      </c>
      <c r="AK14" s="138" t="s">
        <v>655</v>
      </c>
      <c r="AL14" s="138" t="s">
        <v>655</v>
      </c>
      <c r="AM14" s="138" t="s">
        <v>655</v>
      </c>
      <c r="AN14" s="138">
        <v>3.1398000000000001</v>
      </c>
      <c r="AO14" s="138">
        <v>8.2322000000000006</v>
      </c>
      <c r="AP14" s="138" t="s">
        <v>655</v>
      </c>
      <c r="AQ14" s="138" t="s">
        <v>655</v>
      </c>
    </row>
    <row r="15" spans="1:43" ht="13.5" customHeight="1" x14ac:dyDescent="0.2">
      <c r="A15" s="132" t="s">
        <v>510</v>
      </c>
      <c r="B15" s="138">
        <v>205.00229999999999</v>
      </c>
      <c r="C15" s="138">
        <v>258.6001</v>
      </c>
      <c r="D15" s="138">
        <v>8.0157000000000007</v>
      </c>
      <c r="E15" s="138">
        <v>12.988799999999999</v>
      </c>
      <c r="F15" s="138">
        <v>1.8580000000000001</v>
      </c>
      <c r="G15" s="138" t="s">
        <v>655</v>
      </c>
      <c r="H15" s="138">
        <v>17.3886</v>
      </c>
      <c r="I15" s="138">
        <v>147.36449999999999</v>
      </c>
      <c r="J15" s="138">
        <v>2.7334999999999998</v>
      </c>
      <c r="K15" s="138">
        <v>0.45500000000000002</v>
      </c>
      <c r="L15" s="138">
        <v>2.4899999999999999E-2</v>
      </c>
      <c r="M15" s="138">
        <v>4.9299999999999997E-2</v>
      </c>
      <c r="N15" s="138">
        <v>24.018999999999998</v>
      </c>
      <c r="O15" s="138">
        <v>1.4906999999999999</v>
      </c>
      <c r="P15" s="138">
        <v>34.874000000000002</v>
      </c>
      <c r="Q15" s="138">
        <v>0.27029999999999998</v>
      </c>
      <c r="R15" s="138">
        <v>3.18</v>
      </c>
      <c r="S15" s="138">
        <v>4.9654999999999996</v>
      </c>
      <c r="T15" s="138">
        <v>10.478300000000001</v>
      </c>
      <c r="U15" s="138">
        <v>0.15240000000000001</v>
      </c>
      <c r="V15" s="138">
        <v>7.7534000000000001</v>
      </c>
      <c r="W15" s="138">
        <v>61.0657</v>
      </c>
      <c r="X15" s="138">
        <v>6.9000000000000006E-2</v>
      </c>
      <c r="Y15" s="138">
        <v>0.46660000000000001</v>
      </c>
      <c r="Z15" s="138">
        <v>0.12759999999999999</v>
      </c>
      <c r="AA15" s="138">
        <v>0.42759999999999998</v>
      </c>
      <c r="AB15" s="138">
        <v>0.1424</v>
      </c>
      <c r="AC15" s="138">
        <v>0.2676</v>
      </c>
      <c r="AD15" s="138">
        <v>84.181700000000006</v>
      </c>
      <c r="AE15" s="138">
        <v>9.6776</v>
      </c>
      <c r="AF15" s="138" t="s">
        <v>655</v>
      </c>
      <c r="AG15" s="138" t="s">
        <v>655</v>
      </c>
      <c r="AH15" s="138">
        <v>3.4064999999999999</v>
      </c>
      <c r="AI15" s="138">
        <v>0.313</v>
      </c>
      <c r="AJ15" s="138" t="s">
        <v>655</v>
      </c>
      <c r="AK15" s="138" t="s">
        <v>655</v>
      </c>
      <c r="AL15" s="138" t="s">
        <v>655</v>
      </c>
      <c r="AM15" s="138" t="s">
        <v>655</v>
      </c>
      <c r="AN15" s="138">
        <v>6.7496999999999998</v>
      </c>
      <c r="AO15" s="138">
        <v>18.645499999999998</v>
      </c>
      <c r="AP15" s="138" t="s">
        <v>655</v>
      </c>
      <c r="AQ15" s="138" t="s">
        <v>655</v>
      </c>
    </row>
    <row r="16" spans="1:43" ht="13.5" customHeight="1" x14ac:dyDescent="0.2">
      <c r="A16" s="132" t="s">
        <v>511</v>
      </c>
      <c r="B16" s="138" t="s">
        <v>655</v>
      </c>
      <c r="C16" s="138" t="s">
        <v>655</v>
      </c>
      <c r="D16" s="138" t="s">
        <v>655</v>
      </c>
      <c r="E16" s="138" t="s">
        <v>655</v>
      </c>
      <c r="F16" s="138" t="s">
        <v>655</v>
      </c>
      <c r="G16" s="138" t="s">
        <v>655</v>
      </c>
      <c r="H16" s="138" t="s">
        <v>655</v>
      </c>
      <c r="I16" s="138" t="s">
        <v>655</v>
      </c>
      <c r="J16" s="138" t="s">
        <v>655</v>
      </c>
      <c r="K16" s="138" t="s">
        <v>655</v>
      </c>
      <c r="L16" s="138" t="s">
        <v>655</v>
      </c>
      <c r="M16" s="138" t="s">
        <v>655</v>
      </c>
      <c r="N16" s="138" t="s">
        <v>655</v>
      </c>
      <c r="O16" s="138" t="s">
        <v>655</v>
      </c>
      <c r="P16" s="138" t="s">
        <v>655</v>
      </c>
      <c r="Q16" s="138" t="s">
        <v>655</v>
      </c>
      <c r="R16" s="138" t="s">
        <v>655</v>
      </c>
      <c r="S16" s="138" t="s">
        <v>655</v>
      </c>
      <c r="T16" s="138" t="s">
        <v>655</v>
      </c>
      <c r="U16" s="138" t="s">
        <v>655</v>
      </c>
      <c r="V16" s="138" t="s">
        <v>655</v>
      </c>
      <c r="W16" s="138" t="s">
        <v>655</v>
      </c>
      <c r="X16" s="138" t="s">
        <v>655</v>
      </c>
      <c r="Y16" s="138" t="s">
        <v>655</v>
      </c>
      <c r="Z16" s="138" t="s">
        <v>655</v>
      </c>
      <c r="AA16" s="138" t="s">
        <v>655</v>
      </c>
      <c r="AB16" s="138" t="s">
        <v>655</v>
      </c>
      <c r="AC16" s="138" t="s">
        <v>655</v>
      </c>
      <c r="AD16" s="138" t="s">
        <v>655</v>
      </c>
      <c r="AE16" s="138" t="s">
        <v>655</v>
      </c>
      <c r="AF16" s="138" t="s">
        <v>655</v>
      </c>
      <c r="AG16" s="138" t="s">
        <v>655</v>
      </c>
      <c r="AH16" s="138" t="s">
        <v>655</v>
      </c>
      <c r="AI16" s="138" t="s">
        <v>655</v>
      </c>
      <c r="AJ16" s="138" t="s">
        <v>655</v>
      </c>
      <c r="AK16" s="138" t="s">
        <v>655</v>
      </c>
      <c r="AL16" s="138" t="s">
        <v>655</v>
      </c>
      <c r="AM16" s="138" t="s">
        <v>655</v>
      </c>
      <c r="AN16" s="138" t="s">
        <v>655</v>
      </c>
      <c r="AO16" s="138" t="s">
        <v>655</v>
      </c>
      <c r="AP16" s="138" t="s">
        <v>655</v>
      </c>
      <c r="AQ16" s="138" t="s">
        <v>655</v>
      </c>
    </row>
    <row r="17" spans="1:43" ht="13.5" customHeight="1" x14ac:dyDescent="0.2">
      <c r="A17" s="121" t="s">
        <v>512</v>
      </c>
      <c r="B17" s="138">
        <v>378.09460000000001</v>
      </c>
      <c r="C17" s="138">
        <v>230.03540000000001</v>
      </c>
      <c r="D17" s="138">
        <v>47.929000000000002</v>
      </c>
      <c r="E17" s="138">
        <v>84.451999999999998</v>
      </c>
      <c r="F17" s="138">
        <v>19.689</v>
      </c>
      <c r="G17" s="138">
        <v>2.6789999999999998</v>
      </c>
      <c r="H17" s="138">
        <v>109.298</v>
      </c>
      <c r="I17" s="138">
        <v>75.962999999999994</v>
      </c>
      <c r="J17" s="138">
        <v>40.811999999999998</v>
      </c>
      <c r="K17" s="138">
        <v>30.042999999999999</v>
      </c>
      <c r="L17" s="138" t="s">
        <v>655</v>
      </c>
      <c r="M17" s="138" t="s">
        <v>655</v>
      </c>
      <c r="N17" s="138">
        <v>11.499000000000001</v>
      </c>
      <c r="O17" s="138" t="s">
        <v>655</v>
      </c>
      <c r="P17" s="138">
        <v>28.565999999999999</v>
      </c>
      <c r="Q17" s="138" t="s">
        <v>655</v>
      </c>
      <c r="R17" s="138">
        <v>55.161000000000001</v>
      </c>
      <c r="S17" s="138">
        <v>4.2469999999999999</v>
      </c>
      <c r="T17" s="138">
        <v>8.6769999999999996</v>
      </c>
      <c r="U17" s="138">
        <v>13.08</v>
      </c>
      <c r="V17" s="138">
        <v>27.876999999999999</v>
      </c>
      <c r="W17" s="138">
        <v>12.8032</v>
      </c>
      <c r="X17" s="138" t="s">
        <v>655</v>
      </c>
      <c r="Y17" s="138">
        <v>0.80500000000000005</v>
      </c>
      <c r="Z17" s="138">
        <v>1.2110000000000001</v>
      </c>
      <c r="AA17" s="138">
        <v>0.312</v>
      </c>
      <c r="AB17" s="138">
        <v>0.70609999999999995</v>
      </c>
      <c r="AC17" s="138" t="s">
        <v>655</v>
      </c>
      <c r="AD17" s="138">
        <v>26.073</v>
      </c>
      <c r="AE17" s="138">
        <v>5.0179999999999998</v>
      </c>
      <c r="AF17" s="138" t="s">
        <v>655</v>
      </c>
      <c r="AG17" s="138" t="s">
        <v>655</v>
      </c>
      <c r="AH17" s="138">
        <v>0.16650000000000001</v>
      </c>
      <c r="AI17" s="138">
        <v>2.2200000000000001E-2</v>
      </c>
      <c r="AJ17" s="138" t="s">
        <v>655</v>
      </c>
      <c r="AK17" s="138" t="s">
        <v>655</v>
      </c>
      <c r="AL17" s="138" t="s">
        <v>655</v>
      </c>
      <c r="AM17" s="138" t="s">
        <v>655</v>
      </c>
      <c r="AN17" s="138">
        <v>0.43</v>
      </c>
      <c r="AO17" s="138">
        <v>0.61099999999999999</v>
      </c>
      <c r="AP17" s="138" t="s">
        <v>655</v>
      </c>
      <c r="AQ17" s="138" t="s">
        <v>655</v>
      </c>
    </row>
    <row r="18" spans="1:43" ht="13.5" customHeight="1" x14ac:dyDescent="0.2">
      <c r="A18" s="132" t="s">
        <v>513</v>
      </c>
      <c r="B18" s="138" t="s">
        <v>655</v>
      </c>
      <c r="C18" s="138" t="s">
        <v>655</v>
      </c>
      <c r="D18" s="138" t="s">
        <v>655</v>
      </c>
      <c r="E18" s="138" t="s">
        <v>655</v>
      </c>
      <c r="F18" s="138" t="s">
        <v>655</v>
      </c>
      <c r="G18" s="138" t="s">
        <v>655</v>
      </c>
      <c r="H18" s="138" t="s">
        <v>655</v>
      </c>
      <c r="I18" s="138" t="s">
        <v>655</v>
      </c>
      <c r="J18" s="138" t="s">
        <v>655</v>
      </c>
      <c r="K18" s="138" t="s">
        <v>655</v>
      </c>
      <c r="L18" s="138" t="s">
        <v>655</v>
      </c>
      <c r="M18" s="138" t="s">
        <v>655</v>
      </c>
      <c r="N18" s="138" t="s">
        <v>655</v>
      </c>
      <c r="O18" s="138" t="s">
        <v>655</v>
      </c>
      <c r="P18" s="138" t="s">
        <v>655</v>
      </c>
      <c r="Q18" s="138" t="s">
        <v>655</v>
      </c>
      <c r="R18" s="138" t="s">
        <v>655</v>
      </c>
      <c r="S18" s="138" t="s">
        <v>655</v>
      </c>
      <c r="T18" s="138" t="s">
        <v>655</v>
      </c>
      <c r="U18" s="138" t="s">
        <v>655</v>
      </c>
      <c r="V18" s="138" t="s">
        <v>655</v>
      </c>
      <c r="W18" s="138" t="s">
        <v>655</v>
      </c>
      <c r="X18" s="138" t="s">
        <v>655</v>
      </c>
      <c r="Y18" s="138" t="s">
        <v>655</v>
      </c>
      <c r="Z18" s="138" t="s">
        <v>655</v>
      </c>
      <c r="AA18" s="138" t="s">
        <v>655</v>
      </c>
      <c r="AB18" s="138" t="s">
        <v>655</v>
      </c>
      <c r="AC18" s="138" t="s">
        <v>655</v>
      </c>
      <c r="AD18" s="138" t="s">
        <v>655</v>
      </c>
      <c r="AE18" s="138" t="s">
        <v>655</v>
      </c>
      <c r="AF18" s="138" t="s">
        <v>655</v>
      </c>
      <c r="AG18" s="138" t="s">
        <v>655</v>
      </c>
      <c r="AH18" s="138" t="s">
        <v>655</v>
      </c>
      <c r="AI18" s="138" t="s">
        <v>655</v>
      </c>
      <c r="AJ18" s="138" t="s">
        <v>655</v>
      </c>
      <c r="AK18" s="138" t="s">
        <v>655</v>
      </c>
      <c r="AL18" s="138" t="s">
        <v>655</v>
      </c>
      <c r="AM18" s="138" t="s">
        <v>655</v>
      </c>
      <c r="AN18" s="138" t="s">
        <v>655</v>
      </c>
      <c r="AO18" s="138" t="s">
        <v>655</v>
      </c>
      <c r="AP18" s="138" t="s">
        <v>655</v>
      </c>
      <c r="AQ18" s="138" t="s">
        <v>655</v>
      </c>
    </row>
    <row r="19" spans="1:43" ht="13.5" customHeight="1" x14ac:dyDescent="0.2">
      <c r="A19" s="132" t="s">
        <v>514</v>
      </c>
      <c r="B19" s="138">
        <v>95.435199999999995</v>
      </c>
      <c r="C19" s="138">
        <v>44.866199999999999</v>
      </c>
      <c r="D19" s="138">
        <v>37.570999999999998</v>
      </c>
      <c r="E19" s="138">
        <v>24.992999999999999</v>
      </c>
      <c r="F19" s="138">
        <v>1.5229999999999999</v>
      </c>
      <c r="G19" s="138" t="s">
        <v>655</v>
      </c>
      <c r="H19" s="138">
        <v>14.750999999999999</v>
      </c>
      <c r="I19" s="138">
        <v>0.44</v>
      </c>
      <c r="J19" s="138">
        <v>6.61</v>
      </c>
      <c r="K19" s="138">
        <v>14</v>
      </c>
      <c r="L19" s="138" t="s">
        <v>655</v>
      </c>
      <c r="M19" s="138" t="s">
        <v>655</v>
      </c>
      <c r="N19" s="138" t="s">
        <v>655</v>
      </c>
      <c r="O19" s="138" t="s">
        <v>655</v>
      </c>
      <c r="P19" s="138">
        <v>2.2879999999999998</v>
      </c>
      <c r="Q19" s="138" t="s">
        <v>655</v>
      </c>
      <c r="R19" s="138">
        <v>19.463000000000001</v>
      </c>
      <c r="S19" s="138">
        <v>0.3</v>
      </c>
      <c r="T19" s="138">
        <v>0.81699999999999995</v>
      </c>
      <c r="U19" s="138" t="s">
        <v>655</v>
      </c>
      <c r="V19" s="138">
        <v>10.959</v>
      </c>
      <c r="W19" s="138">
        <v>4.577</v>
      </c>
      <c r="X19" s="138" t="s">
        <v>655</v>
      </c>
      <c r="Y19" s="138">
        <v>5.8999999999999997E-2</v>
      </c>
      <c r="Z19" s="138">
        <v>1.2110000000000001</v>
      </c>
      <c r="AA19" s="138">
        <v>0.312</v>
      </c>
      <c r="AB19" s="138" t="s">
        <v>655</v>
      </c>
      <c r="AC19" s="138" t="s">
        <v>655</v>
      </c>
      <c r="AD19" s="138" t="s">
        <v>655</v>
      </c>
      <c r="AE19" s="138" t="s">
        <v>655</v>
      </c>
      <c r="AF19" s="138" t="s">
        <v>655</v>
      </c>
      <c r="AG19" s="138" t="s">
        <v>655</v>
      </c>
      <c r="AH19" s="138">
        <v>2.2200000000000001E-2</v>
      </c>
      <c r="AI19" s="138">
        <v>2.2200000000000001E-2</v>
      </c>
      <c r="AJ19" s="138" t="s">
        <v>655</v>
      </c>
      <c r="AK19" s="138" t="s">
        <v>655</v>
      </c>
      <c r="AL19" s="138" t="s">
        <v>655</v>
      </c>
      <c r="AM19" s="138" t="s">
        <v>655</v>
      </c>
      <c r="AN19" s="138">
        <v>0.22</v>
      </c>
      <c r="AO19" s="138">
        <v>0.16300000000000001</v>
      </c>
      <c r="AP19" s="138" t="s">
        <v>655</v>
      </c>
      <c r="AQ19" s="138" t="s">
        <v>655</v>
      </c>
    </row>
    <row r="20" spans="1:43" ht="13.5" customHeight="1" x14ac:dyDescent="0.2">
      <c r="A20" s="132" t="s">
        <v>515</v>
      </c>
      <c r="B20" s="138">
        <v>85.120999999999995</v>
      </c>
      <c r="C20" s="138">
        <v>55.558999999999997</v>
      </c>
      <c r="D20" s="138">
        <v>8.5120000000000005</v>
      </c>
      <c r="E20" s="138">
        <v>23.568999999999999</v>
      </c>
      <c r="F20" s="138">
        <v>0.34499999999999997</v>
      </c>
      <c r="G20" s="138">
        <v>2.0299999999999998</v>
      </c>
      <c r="H20" s="138">
        <v>5.9470000000000001</v>
      </c>
      <c r="I20" s="138">
        <v>4.2789999999999999</v>
      </c>
      <c r="J20" s="138">
        <v>29.114999999999998</v>
      </c>
      <c r="K20" s="138">
        <v>13.266</v>
      </c>
      <c r="L20" s="138" t="s">
        <v>655</v>
      </c>
      <c r="M20" s="138" t="s">
        <v>655</v>
      </c>
      <c r="N20" s="138" t="s">
        <v>655</v>
      </c>
      <c r="O20" s="138" t="s">
        <v>655</v>
      </c>
      <c r="P20" s="138" t="s">
        <v>655</v>
      </c>
      <c r="Q20" s="138" t="s">
        <v>655</v>
      </c>
      <c r="R20" s="138">
        <v>12.635999999999999</v>
      </c>
      <c r="S20" s="138">
        <v>3.9470000000000001</v>
      </c>
      <c r="T20" s="138">
        <v>6.3129999999999997</v>
      </c>
      <c r="U20" s="138">
        <v>0.4</v>
      </c>
      <c r="V20" s="138">
        <v>16.318000000000001</v>
      </c>
      <c r="W20" s="138">
        <v>7.4859999999999998</v>
      </c>
      <c r="X20" s="138" t="s">
        <v>655</v>
      </c>
      <c r="Y20" s="138" t="s">
        <v>655</v>
      </c>
      <c r="Z20" s="138" t="s">
        <v>655</v>
      </c>
      <c r="AA20" s="138" t="s">
        <v>655</v>
      </c>
      <c r="AB20" s="138" t="s">
        <v>655</v>
      </c>
      <c r="AC20" s="138" t="s">
        <v>655</v>
      </c>
      <c r="AD20" s="138">
        <v>5.7249999999999996</v>
      </c>
      <c r="AE20" s="138">
        <v>0.34399999999999997</v>
      </c>
      <c r="AF20" s="138" t="s">
        <v>655</v>
      </c>
      <c r="AG20" s="138" t="s">
        <v>655</v>
      </c>
      <c r="AH20" s="138" t="s">
        <v>655</v>
      </c>
      <c r="AI20" s="138" t="s">
        <v>655</v>
      </c>
      <c r="AJ20" s="138" t="s">
        <v>655</v>
      </c>
      <c r="AK20" s="138" t="s">
        <v>655</v>
      </c>
      <c r="AL20" s="138" t="s">
        <v>655</v>
      </c>
      <c r="AM20" s="138" t="s">
        <v>655</v>
      </c>
      <c r="AN20" s="138">
        <v>0.21</v>
      </c>
      <c r="AO20" s="138">
        <v>0.23799999999999999</v>
      </c>
      <c r="AP20" s="138" t="s">
        <v>655</v>
      </c>
      <c r="AQ20" s="138" t="s">
        <v>655</v>
      </c>
    </row>
    <row r="21" spans="1:43" ht="13.5" customHeight="1" x14ac:dyDescent="0.2">
      <c r="A21" s="132" t="s">
        <v>516</v>
      </c>
      <c r="B21" s="138">
        <v>20.949000000000002</v>
      </c>
      <c r="C21" s="138">
        <v>27.518000000000001</v>
      </c>
      <c r="D21" s="138">
        <v>1.1599999999999999</v>
      </c>
      <c r="E21" s="138">
        <v>12.151</v>
      </c>
      <c r="F21" s="138" t="s">
        <v>655</v>
      </c>
      <c r="G21" s="138" t="s">
        <v>655</v>
      </c>
      <c r="H21" s="138">
        <v>13.121</v>
      </c>
      <c r="I21" s="138">
        <v>13.259</v>
      </c>
      <c r="J21" s="138">
        <v>3.2530000000000001</v>
      </c>
      <c r="K21" s="138" t="s">
        <v>655</v>
      </c>
      <c r="L21" s="138" t="s">
        <v>655</v>
      </c>
      <c r="M21" s="138" t="s">
        <v>655</v>
      </c>
      <c r="N21" s="138" t="s">
        <v>655</v>
      </c>
      <c r="O21" s="138" t="s">
        <v>655</v>
      </c>
      <c r="P21" s="138" t="s">
        <v>655</v>
      </c>
      <c r="Q21" s="138" t="s">
        <v>655</v>
      </c>
      <c r="R21" s="138">
        <v>3.415</v>
      </c>
      <c r="S21" s="138" t="s">
        <v>655</v>
      </c>
      <c r="T21" s="138" t="s">
        <v>655</v>
      </c>
      <c r="U21" s="138" t="s">
        <v>655</v>
      </c>
      <c r="V21" s="138" t="s">
        <v>655</v>
      </c>
      <c r="W21" s="138" t="s">
        <v>655</v>
      </c>
      <c r="X21" s="138" t="s">
        <v>655</v>
      </c>
      <c r="Y21" s="138" t="s">
        <v>655</v>
      </c>
      <c r="Z21" s="138" t="s">
        <v>655</v>
      </c>
      <c r="AA21" s="138" t="s">
        <v>655</v>
      </c>
      <c r="AB21" s="138" t="s">
        <v>655</v>
      </c>
      <c r="AC21" s="138" t="s">
        <v>655</v>
      </c>
      <c r="AD21" s="138" t="s">
        <v>655</v>
      </c>
      <c r="AE21" s="138">
        <v>2.1080000000000001</v>
      </c>
      <c r="AF21" s="138" t="s">
        <v>655</v>
      </c>
      <c r="AG21" s="138" t="s">
        <v>655</v>
      </c>
      <c r="AH21" s="138" t="s">
        <v>655</v>
      </c>
      <c r="AI21" s="138" t="s">
        <v>655</v>
      </c>
      <c r="AJ21" s="138" t="s">
        <v>655</v>
      </c>
      <c r="AK21" s="138" t="s">
        <v>655</v>
      </c>
      <c r="AL21" s="138" t="s">
        <v>655</v>
      </c>
      <c r="AM21" s="138" t="s">
        <v>655</v>
      </c>
      <c r="AN21" s="138" t="s">
        <v>655</v>
      </c>
      <c r="AO21" s="138" t="s">
        <v>655</v>
      </c>
      <c r="AP21" s="138" t="s">
        <v>655</v>
      </c>
      <c r="AQ21" s="138" t="s">
        <v>655</v>
      </c>
    </row>
    <row r="22" spans="1:43" ht="13.5" customHeight="1" x14ac:dyDescent="0.2">
      <c r="A22" s="132" t="s">
        <v>517</v>
      </c>
      <c r="B22" s="138">
        <v>10.680999999999999</v>
      </c>
      <c r="C22" s="138">
        <v>3.5649999999999999</v>
      </c>
      <c r="D22" s="138">
        <v>0.52</v>
      </c>
      <c r="E22" s="138">
        <v>2.17</v>
      </c>
      <c r="F22" s="138">
        <v>0.54200000000000004</v>
      </c>
      <c r="G22" s="138">
        <v>0.64900000000000002</v>
      </c>
      <c r="H22" s="138" t="s">
        <v>655</v>
      </c>
      <c r="I22" s="138" t="s">
        <v>655</v>
      </c>
      <c r="J22" s="138">
        <v>1.8340000000000001</v>
      </c>
      <c r="K22" s="138" t="s">
        <v>655</v>
      </c>
      <c r="L22" s="138" t="s">
        <v>655</v>
      </c>
      <c r="M22" s="138" t="s">
        <v>655</v>
      </c>
      <c r="N22" s="138" t="s">
        <v>655</v>
      </c>
      <c r="O22" s="138" t="s">
        <v>655</v>
      </c>
      <c r="P22" s="138" t="s">
        <v>655</v>
      </c>
      <c r="Q22" s="138" t="s">
        <v>655</v>
      </c>
      <c r="R22" s="138">
        <v>3.2989999999999999</v>
      </c>
      <c r="S22" s="138" t="s">
        <v>655</v>
      </c>
      <c r="T22" s="138" t="s">
        <v>655</v>
      </c>
      <c r="U22" s="138" t="s">
        <v>655</v>
      </c>
      <c r="V22" s="138" t="s">
        <v>655</v>
      </c>
      <c r="W22" s="138" t="s">
        <v>655</v>
      </c>
      <c r="X22" s="138" t="s">
        <v>655</v>
      </c>
      <c r="Y22" s="138">
        <v>0.746</v>
      </c>
      <c r="Z22" s="138" t="s">
        <v>655</v>
      </c>
      <c r="AA22" s="138" t="s">
        <v>655</v>
      </c>
      <c r="AB22" s="138" t="s">
        <v>655</v>
      </c>
      <c r="AC22" s="138" t="s">
        <v>655</v>
      </c>
      <c r="AD22" s="138">
        <v>4.4859999999999998</v>
      </c>
      <c r="AE22" s="138" t="s">
        <v>655</v>
      </c>
      <c r="AF22" s="138" t="s">
        <v>655</v>
      </c>
      <c r="AG22" s="138" t="s">
        <v>655</v>
      </c>
      <c r="AH22" s="138" t="s">
        <v>655</v>
      </c>
      <c r="AI22" s="138" t="s">
        <v>655</v>
      </c>
      <c r="AJ22" s="138" t="s">
        <v>655</v>
      </c>
      <c r="AK22" s="138" t="s">
        <v>655</v>
      </c>
      <c r="AL22" s="138" t="s">
        <v>655</v>
      </c>
      <c r="AM22" s="138" t="s">
        <v>655</v>
      </c>
      <c r="AN22" s="138" t="s">
        <v>655</v>
      </c>
      <c r="AO22" s="138" t="s">
        <v>655</v>
      </c>
      <c r="AP22" s="138" t="s">
        <v>655</v>
      </c>
      <c r="AQ22" s="138" t="s">
        <v>655</v>
      </c>
    </row>
    <row r="23" spans="1:43" ht="13.5" customHeight="1" x14ac:dyDescent="0.2">
      <c r="A23" s="132" t="s">
        <v>518</v>
      </c>
      <c r="B23" s="138">
        <v>165.9084</v>
      </c>
      <c r="C23" s="138">
        <v>98.527199999999993</v>
      </c>
      <c r="D23" s="138">
        <v>0.16600000000000001</v>
      </c>
      <c r="E23" s="138">
        <v>21.568999999999999</v>
      </c>
      <c r="F23" s="138">
        <v>17.279</v>
      </c>
      <c r="G23" s="138" t="s">
        <v>655</v>
      </c>
      <c r="H23" s="138">
        <v>75.478999999999999</v>
      </c>
      <c r="I23" s="138">
        <v>57.984999999999999</v>
      </c>
      <c r="J23" s="138" t="s">
        <v>655</v>
      </c>
      <c r="K23" s="138">
        <v>2.7770000000000001</v>
      </c>
      <c r="L23" s="138" t="s">
        <v>655</v>
      </c>
      <c r="M23" s="138" t="s">
        <v>655</v>
      </c>
      <c r="N23" s="138">
        <v>11.499000000000001</v>
      </c>
      <c r="O23" s="138" t="s">
        <v>655</v>
      </c>
      <c r="P23" s="138">
        <v>26.277999999999999</v>
      </c>
      <c r="Q23" s="138" t="s">
        <v>655</v>
      </c>
      <c r="R23" s="138">
        <v>16.347999999999999</v>
      </c>
      <c r="S23" s="138" t="s">
        <v>655</v>
      </c>
      <c r="T23" s="138">
        <v>1.5469999999999999</v>
      </c>
      <c r="U23" s="138">
        <v>12.68</v>
      </c>
      <c r="V23" s="138">
        <v>0.6</v>
      </c>
      <c r="W23" s="138">
        <v>0.74019999999999997</v>
      </c>
      <c r="X23" s="138" t="s">
        <v>655</v>
      </c>
      <c r="Y23" s="138" t="s">
        <v>655</v>
      </c>
      <c r="Z23" s="138" t="s">
        <v>655</v>
      </c>
      <c r="AA23" s="138" t="s">
        <v>655</v>
      </c>
      <c r="AB23" s="138">
        <v>0.70609999999999995</v>
      </c>
      <c r="AC23" s="138" t="s">
        <v>655</v>
      </c>
      <c r="AD23" s="138">
        <v>15.862</v>
      </c>
      <c r="AE23" s="138">
        <v>2.5659999999999998</v>
      </c>
      <c r="AF23" s="138" t="s">
        <v>655</v>
      </c>
      <c r="AG23" s="138" t="s">
        <v>655</v>
      </c>
      <c r="AH23" s="138">
        <v>0.14430000000000001</v>
      </c>
      <c r="AI23" s="138" t="s">
        <v>655</v>
      </c>
      <c r="AJ23" s="138" t="s">
        <v>655</v>
      </c>
      <c r="AK23" s="138" t="s">
        <v>655</v>
      </c>
      <c r="AL23" s="138" t="s">
        <v>655</v>
      </c>
      <c r="AM23" s="138" t="s">
        <v>655</v>
      </c>
      <c r="AN23" s="138" t="s">
        <v>655</v>
      </c>
      <c r="AO23" s="138">
        <v>0.21</v>
      </c>
      <c r="AP23" s="138" t="s">
        <v>655</v>
      </c>
      <c r="AQ23" s="138" t="s">
        <v>655</v>
      </c>
    </row>
    <row r="24" spans="1:43" ht="13.5" customHeight="1" x14ac:dyDescent="0.2">
      <c r="A24" s="132" t="s">
        <v>519</v>
      </c>
      <c r="B24" s="138" t="s">
        <v>655</v>
      </c>
      <c r="C24" s="138" t="s">
        <v>655</v>
      </c>
      <c r="D24" s="138" t="s">
        <v>655</v>
      </c>
      <c r="E24" s="138" t="s">
        <v>655</v>
      </c>
      <c r="F24" s="138" t="s">
        <v>655</v>
      </c>
      <c r="G24" s="138" t="s">
        <v>655</v>
      </c>
      <c r="H24" s="138" t="s">
        <v>655</v>
      </c>
      <c r="I24" s="138" t="s">
        <v>655</v>
      </c>
      <c r="J24" s="138" t="s">
        <v>655</v>
      </c>
      <c r="K24" s="138" t="s">
        <v>655</v>
      </c>
      <c r="L24" s="138" t="s">
        <v>655</v>
      </c>
      <c r="M24" s="138" t="s">
        <v>655</v>
      </c>
      <c r="N24" s="138" t="s">
        <v>655</v>
      </c>
      <c r="O24" s="138" t="s">
        <v>655</v>
      </c>
      <c r="P24" s="138" t="s">
        <v>655</v>
      </c>
      <c r="Q24" s="138" t="s">
        <v>655</v>
      </c>
      <c r="R24" s="138" t="s">
        <v>655</v>
      </c>
      <c r="S24" s="138" t="s">
        <v>655</v>
      </c>
      <c r="T24" s="138" t="s">
        <v>655</v>
      </c>
      <c r="U24" s="138" t="s">
        <v>655</v>
      </c>
      <c r="V24" s="138" t="s">
        <v>655</v>
      </c>
      <c r="W24" s="138" t="s">
        <v>655</v>
      </c>
      <c r="X24" s="138" t="s">
        <v>655</v>
      </c>
      <c r="Y24" s="138" t="s">
        <v>655</v>
      </c>
      <c r="Z24" s="138" t="s">
        <v>655</v>
      </c>
      <c r="AA24" s="138" t="s">
        <v>655</v>
      </c>
      <c r="AB24" s="138" t="s">
        <v>655</v>
      </c>
      <c r="AC24" s="138" t="s">
        <v>655</v>
      </c>
      <c r="AD24" s="138" t="s">
        <v>655</v>
      </c>
      <c r="AE24" s="138" t="s">
        <v>655</v>
      </c>
      <c r="AF24" s="138" t="s">
        <v>655</v>
      </c>
      <c r="AG24" s="138" t="s">
        <v>655</v>
      </c>
      <c r="AH24" s="138" t="s">
        <v>655</v>
      </c>
      <c r="AI24" s="138" t="s">
        <v>655</v>
      </c>
      <c r="AJ24" s="138" t="s">
        <v>655</v>
      </c>
      <c r="AK24" s="138" t="s">
        <v>655</v>
      </c>
      <c r="AL24" s="138" t="s">
        <v>655</v>
      </c>
      <c r="AM24" s="138" t="s">
        <v>655</v>
      </c>
      <c r="AN24" s="138" t="s">
        <v>655</v>
      </c>
      <c r="AO24" s="138" t="s">
        <v>655</v>
      </c>
      <c r="AP24" s="138" t="s">
        <v>655</v>
      </c>
      <c r="AQ24" s="138" t="s">
        <v>655</v>
      </c>
    </row>
    <row r="25" spans="1:43" ht="13.5" customHeight="1" x14ac:dyDescent="0.2">
      <c r="A25" s="121" t="s">
        <v>520</v>
      </c>
      <c r="B25" s="138">
        <v>330.81599999999997</v>
      </c>
      <c r="C25" s="138">
        <v>54.429900000000004</v>
      </c>
      <c r="D25" s="138" t="s">
        <v>655</v>
      </c>
      <c r="E25" s="138">
        <v>0.629</v>
      </c>
      <c r="F25" s="138">
        <v>185.29599999999999</v>
      </c>
      <c r="G25" s="138">
        <v>1.891</v>
      </c>
      <c r="H25" s="138">
        <v>45.317999999999998</v>
      </c>
      <c r="I25" s="138">
        <v>5.843</v>
      </c>
      <c r="J25" s="138" t="s">
        <v>655</v>
      </c>
      <c r="K25" s="138" t="s">
        <v>655</v>
      </c>
      <c r="L25" s="138" t="s">
        <v>655</v>
      </c>
      <c r="M25" s="138" t="s">
        <v>655</v>
      </c>
      <c r="N25" s="138" t="s">
        <v>655</v>
      </c>
      <c r="O25" s="138" t="s">
        <v>655</v>
      </c>
      <c r="P25" s="138">
        <v>53.383000000000003</v>
      </c>
      <c r="Q25" s="138">
        <v>2.0179999999999998</v>
      </c>
      <c r="R25" s="138">
        <v>1.133</v>
      </c>
      <c r="S25" s="138" t="s">
        <v>655</v>
      </c>
      <c r="T25" s="138">
        <v>28.016999999999999</v>
      </c>
      <c r="U25" s="138" t="s">
        <v>655</v>
      </c>
      <c r="V25" s="138">
        <v>2.7E-2</v>
      </c>
      <c r="W25" s="138" t="s">
        <v>655</v>
      </c>
      <c r="X25" s="138" t="s">
        <v>655</v>
      </c>
      <c r="Y25" s="138">
        <v>0.17</v>
      </c>
      <c r="Z25" s="138" t="s">
        <v>655</v>
      </c>
      <c r="AA25" s="138" t="s">
        <v>655</v>
      </c>
      <c r="AB25" s="138" t="s">
        <v>655</v>
      </c>
      <c r="AC25" s="138">
        <v>1.2914000000000001</v>
      </c>
      <c r="AD25" s="138">
        <v>17.641999999999999</v>
      </c>
      <c r="AE25" s="138">
        <v>42.255000000000003</v>
      </c>
      <c r="AF25" s="138" t="s">
        <v>655</v>
      </c>
      <c r="AG25" s="138" t="s">
        <v>655</v>
      </c>
      <c r="AH25" s="138" t="s">
        <v>655</v>
      </c>
      <c r="AI25" s="138">
        <v>0.10349999999999999</v>
      </c>
      <c r="AJ25" s="138" t="s">
        <v>655</v>
      </c>
      <c r="AK25" s="138" t="s">
        <v>655</v>
      </c>
      <c r="AL25" s="138" t="s">
        <v>655</v>
      </c>
      <c r="AM25" s="138" t="s">
        <v>655</v>
      </c>
      <c r="AN25" s="138" t="s">
        <v>655</v>
      </c>
      <c r="AO25" s="138">
        <v>0.22900000000000001</v>
      </c>
      <c r="AP25" s="138" t="s">
        <v>655</v>
      </c>
      <c r="AQ25" s="138" t="s">
        <v>655</v>
      </c>
    </row>
    <row r="26" spans="1:43" ht="13.5" customHeight="1" x14ac:dyDescent="0.2">
      <c r="A26" s="132" t="s">
        <v>521</v>
      </c>
      <c r="B26" s="138">
        <v>330.81599999999997</v>
      </c>
      <c r="C26" s="138">
        <v>54.429900000000004</v>
      </c>
      <c r="D26" s="138" t="s">
        <v>655</v>
      </c>
      <c r="E26" s="138">
        <v>0.629</v>
      </c>
      <c r="F26" s="138">
        <v>185.29599999999999</v>
      </c>
      <c r="G26" s="138">
        <v>1.891</v>
      </c>
      <c r="H26" s="138">
        <v>45.317999999999998</v>
      </c>
      <c r="I26" s="138">
        <v>5.843</v>
      </c>
      <c r="J26" s="138" t="s">
        <v>655</v>
      </c>
      <c r="K26" s="138" t="s">
        <v>655</v>
      </c>
      <c r="L26" s="138" t="s">
        <v>655</v>
      </c>
      <c r="M26" s="138" t="s">
        <v>655</v>
      </c>
      <c r="N26" s="138" t="s">
        <v>655</v>
      </c>
      <c r="O26" s="138" t="s">
        <v>655</v>
      </c>
      <c r="P26" s="138">
        <v>53.383000000000003</v>
      </c>
      <c r="Q26" s="138">
        <v>2.0179999999999998</v>
      </c>
      <c r="R26" s="138">
        <v>1.133</v>
      </c>
      <c r="S26" s="138" t="s">
        <v>655</v>
      </c>
      <c r="T26" s="138">
        <v>28.016999999999999</v>
      </c>
      <c r="U26" s="138" t="s">
        <v>655</v>
      </c>
      <c r="V26" s="138">
        <v>2.7E-2</v>
      </c>
      <c r="W26" s="138" t="s">
        <v>655</v>
      </c>
      <c r="X26" s="138" t="s">
        <v>655</v>
      </c>
      <c r="Y26" s="138">
        <v>0.17</v>
      </c>
      <c r="Z26" s="138" t="s">
        <v>655</v>
      </c>
      <c r="AA26" s="138" t="s">
        <v>655</v>
      </c>
      <c r="AB26" s="138" t="s">
        <v>655</v>
      </c>
      <c r="AC26" s="138">
        <v>1.2914000000000001</v>
      </c>
      <c r="AD26" s="138">
        <v>17.641999999999999</v>
      </c>
      <c r="AE26" s="138">
        <v>42.255000000000003</v>
      </c>
      <c r="AF26" s="138" t="s">
        <v>655</v>
      </c>
      <c r="AG26" s="138" t="s">
        <v>655</v>
      </c>
      <c r="AH26" s="138" t="s">
        <v>655</v>
      </c>
      <c r="AI26" s="138">
        <v>0.10349999999999999</v>
      </c>
      <c r="AJ26" s="138" t="s">
        <v>655</v>
      </c>
      <c r="AK26" s="138" t="s">
        <v>655</v>
      </c>
      <c r="AL26" s="138" t="s">
        <v>655</v>
      </c>
      <c r="AM26" s="138" t="s">
        <v>655</v>
      </c>
      <c r="AN26" s="138" t="s">
        <v>655</v>
      </c>
      <c r="AO26" s="138">
        <v>0.22900000000000001</v>
      </c>
      <c r="AP26" s="138" t="s">
        <v>655</v>
      </c>
      <c r="AQ26" s="138" t="s">
        <v>655</v>
      </c>
    </row>
    <row r="27" spans="1:43" ht="13.5" customHeight="1" x14ac:dyDescent="0.2">
      <c r="A27" s="121" t="s">
        <v>522</v>
      </c>
      <c r="B27" s="138">
        <v>145.14099999999999</v>
      </c>
      <c r="C27" s="138">
        <v>201.2</v>
      </c>
      <c r="D27" s="138">
        <v>3.637</v>
      </c>
      <c r="E27" s="138">
        <v>47.866</v>
      </c>
      <c r="F27" s="138">
        <v>1.893</v>
      </c>
      <c r="G27" s="138">
        <v>77.774000000000001</v>
      </c>
      <c r="H27" s="138">
        <v>23.382999999999999</v>
      </c>
      <c r="I27" s="138">
        <v>14.827999999999999</v>
      </c>
      <c r="J27" s="138">
        <v>0.95499999999999996</v>
      </c>
      <c r="K27" s="138">
        <v>1.48</v>
      </c>
      <c r="L27" s="138" t="s">
        <v>655</v>
      </c>
      <c r="M27" s="138" t="s">
        <v>655</v>
      </c>
      <c r="N27" s="138" t="s">
        <v>655</v>
      </c>
      <c r="O27" s="138" t="s">
        <v>655</v>
      </c>
      <c r="P27" s="138" t="s">
        <v>655</v>
      </c>
      <c r="Q27" s="138">
        <v>1.2090000000000001</v>
      </c>
      <c r="R27" s="138">
        <v>3.26</v>
      </c>
      <c r="S27" s="138" t="s">
        <v>655</v>
      </c>
      <c r="T27" s="138">
        <v>10.113</v>
      </c>
      <c r="U27" s="138">
        <v>5.82</v>
      </c>
      <c r="V27" s="138">
        <v>2.2240000000000002</v>
      </c>
      <c r="W27" s="138">
        <v>20.771000000000001</v>
      </c>
      <c r="X27" s="138" t="s">
        <v>655</v>
      </c>
      <c r="Y27" s="138" t="s">
        <v>655</v>
      </c>
      <c r="Z27" s="138" t="s">
        <v>655</v>
      </c>
      <c r="AA27" s="138" t="s">
        <v>655</v>
      </c>
      <c r="AB27" s="138" t="s">
        <v>655</v>
      </c>
      <c r="AC27" s="138" t="s">
        <v>655</v>
      </c>
      <c r="AD27" s="138">
        <v>99.676000000000002</v>
      </c>
      <c r="AE27" s="138">
        <v>31.452000000000002</v>
      </c>
      <c r="AF27" s="138" t="s">
        <v>655</v>
      </c>
      <c r="AG27" s="138" t="s">
        <v>655</v>
      </c>
      <c r="AH27" s="138" t="s">
        <v>655</v>
      </c>
      <c r="AI27" s="138" t="s">
        <v>655</v>
      </c>
      <c r="AJ27" s="138" t="s">
        <v>655</v>
      </c>
      <c r="AK27" s="138" t="s">
        <v>655</v>
      </c>
      <c r="AL27" s="138" t="s">
        <v>655</v>
      </c>
      <c r="AM27" s="138" t="s">
        <v>655</v>
      </c>
      <c r="AN27" s="138" t="s">
        <v>655</v>
      </c>
      <c r="AO27" s="138" t="s">
        <v>655</v>
      </c>
      <c r="AP27" s="138" t="s">
        <v>655</v>
      </c>
      <c r="AQ27" s="138" t="s">
        <v>655</v>
      </c>
    </row>
    <row r="28" spans="1:43" ht="13.5" customHeight="1" x14ac:dyDescent="0.2">
      <c r="A28" s="132" t="s">
        <v>271</v>
      </c>
      <c r="B28" s="138">
        <v>145.14099999999999</v>
      </c>
      <c r="C28" s="138">
        <v>201.2</v>
      </c>
      <c r="D28" s="138">
        <v>3.637</v>
      </c>
      <c r="E28" s="138">
        <v>47.866</v>
      </c>
      <c r="F28" s="138">
        <v>1.893</v>
      </c>
      <c r="G28" s="138">
        <v>77.774000000000001</v>
      </c>
      <c r="H28" s="138">
        <v>23.382999999999999</v>
      </c>
      <c r="I28" s="138">
        <v>14.827999999999999</v>
      </c>
      <c r="J28" s="138">
        <v>0.95499999999999996</v>
      </c>
      <c r="K28" s="138">
        <v>1.48</v>
      </c>
      <c r="L28" s="138" t="s">
        <v>655</v>
      </c>
      <c r="M28" s="138" t="s">
        <v>655</v>
      </c>
      <c r="N28" s="138" t="s">
        <v>655</v>
      </c>
      <c r="O28" s="138" t="s">
        <v>655</v>
      </c>
      <c r="P28" s="138" t="s">
        <v>655</v>
      </c>
      <c r="Q28" s="138">
        <v>1.2090000000000001</v>
      </c>
      <c r="R28" s="138">
        <v>3.26</v>
      </c>
      <c r="S28" s="138" t="s">
        <v>655</v>
      </c>
      <c r="T28" s="138">
        <v>10.113</v>
      </c>
      <c r="U28" s="138">
        <v>5.82</v>
      </c>
      <c r="V28" s="138">
        <v>2.2240000000000002</v>
      </c>
      <c r="W28" s="138">
        <v>20.771000000000001</v>
      </c>
      <c r="X28" s="138" t="s">
        <v>655</v>
      </c>
      <c r="Y28" s="138" t="s">
        <v>655</v>
      </c>
      <c r="Z28" s="138" t="s">
        <v>655</v>
      </c>
      <c r="AA28" s="138" t="s">
        <v>655</v>
      </c>
      <c r="AB28" s="138" t="s">
        <v>655</v>
      </c>
      <c r="AC28" s="138" t="s">
        <v>655</v>
      </c>
      <c r="AD28" s="138">
        <v>99.676000000000002</v>
      </c>
      <c r="AE28" s="138">
        <v>31.452000000000002</v>
      </c>
      <c r="AF28" s="138" t="s">
        <v>655</v>
      </c>
      <c r="AG28" s="138" t="s">
        <v>655</v>
      </c>
      <c r="AH28" s="138" t="s">
        <v>655</v>
      </c>
      <c r="AI28" s="138" t="s">
        <v>655</v>
      </c>
      <c r="AJ28" s="138" t="s">
        <v>655</v>
      </c>
      <c r="AK28" s="138" t="s">
        <v>655</v>
      </c>
      <c r="AL28" s="138" t="s">
        <v>655</v>
      </c>
      <c r="AM28" s="138" t="s">
        <v>655</v>
      </c>
      <c r="AN28" s="138" t="s">
        <v>655</v>
      </c>
      <c r="AO28" s="138" t="s">
        <v>655</v>
      </c>
      <c r="AP28" s="138" t="s">
        <v>655</v>
      </c>
      <c r="AQ28" s="138" t="s">
        <v>655</v>
      </c>
    </row>
    <row r="29" spans="1:43" ht="13.5" customHeight="1" x14ac:dyDescent="0.2">
      <c r="A29" s="121" t="s">
        <v>523</v>
      </c>
      <c r="B29" s="138">
        <v>341.48660000000001</v>
      </c>
      <c r="C29" s="138">
        <v>92.796800000000005</v>
      </c>
      <c r="D29" s="138">
        <v>16.16</v>
      </c>
      <c r="E29" s="138">
        <v>1.0029999999999999</v>
      </c>
      <c r="F29" s="138">
        <v>113.702</v>
      </c>
      <c r="G29" s="138" t="s">
        <v>655</v>
      </c>
      <c r="H29" s="138">
        <v>103.928</v>
      </c>
      <c r="I29" s="138">
        <v>13.254</v>
      </c>
      <c r="J29" s="138">
        <v>20.654</v>
      </c>
      <c r="K29" s="138" t="s">
        <v>655</v>
      </c>
      <c r="L29" s="138" t="s">
        <v>655</v>
      </c>
      <c r="M29" s="138" t="s">
        <v>655</v>
      </c>
      <c r="N29" s="138" t="s">
        <v>655</v>
      </c>
      <c r="O29" s="138" t="s">
        <v>655</v>
      </c>
      <c r="P29" s="138">
        <v>10.913</v>
      </c>
      <c r="Q29" s="138">
        <v>2.89</v>
      </c>
      <c r="R29" s="138">
        <v>2.7290000000000001</v>
      </c>
      <c r="S29" s="138" t="s">
        <v>655</v>
      </c>
      <c r="T29" s="138">
        <v>7.5010000000000003</v>
      </c>
      <c r="U29" s="138">
        <v>2.6779000000000002</v>
      </c>
      <c r="V29" s="138">
        <v>2.125</v>
      </c>
      <c r="W29" s="138">
        <v>4.9930000000000003</v>
      </c>
      <c r="X29" s="138">
        <v>0.104</v>
      </c>
      <c r="Y29" s="138">
        <v>9.7000000000000003E-2</v>
      </c>
      <c r="Z29" s="138" t="s">
        <v>655</v>
      </c>
      <c r="AA29" s="138" t="s">
        <v>655</v>
      </c>
      <c r="AB29" s="138" t="s">
        <v>655</v>
      </c>
      <c r="AC29" s="138" t="s">
        <v>655</v>
      </c>
      <c r="AD29" s="138">
        <v>8.9120000000000008</v>
      </c>
      <c r="AE29" s="138">
        <v>14.827999999999999</v>
      </c>
      <c r="AF29" s="138" t="s">
        <v>655</v>
      </c>
      <c r="AG29" s="138" t="s">
        <v>655</v>
      </c>
      <c r="AH29" s="138">
        <v>5.1703000000000001</v>
      </c>
      <c r="AI29" s="138">
        <v>6.2953999999999999</v>
      </c>
      <c r="AJ29" s="138" t="s">
        <v>655</v>
      </c>
      <c r="AK29" s="138" t="s">
        <v>655</v>
      </c>
      <c r="AL29" s="138" t="s">
        <v>655</v>
      </c>
      <c r="AM29" s="138" t="s">
        <v>655</v>
      </c>
      <c r="AN29" s="138">
        <v>49.588299999999997</v>
      </c>
      <c r="AO29" s="138">
        <v>46.758499999999998</v>
      </c>
      <c r="AP29" s="138" t="s">
        <v>655</v>
      </c>
      <c r="AQ29" s="138" t="s">
        <v>655</v>
      </c>
    </row>
    <row r="30" spans="1:43" ht="13.5" customHeight="1" x14ac:dyDescent="0.2">
      <c r="A30" s="132" t="s">
        <v>524</v>
      </c>
      <c r="B30" s="138">
        <v>341.48660000000001</v>
      </c>
      <c r="C30" s="138">
        <v>92.796800000000005</v>
      </c>
      <c r="D30" s="138">
        <v>16.16</v>
      </c>
      <c r="E30" s="138">
        <v>1.0029999999999999</v>
      </c>
      <c r="F30" s="138">
        <v>113.702</v>
      </c>
      <c r="G30" s="138" t="s">
        <v>655</v>
      </c>
      <c r="H30" s="138">
        <v>103.928</v>
      </c>
      <c r="I30" s="138">
        <v>13.254</v>
      </c>
      <c r="J30" s="138">
        <v>20.654</v>
      </c>
      <c r="K30" s="138" t="s">
        <v>655</v>
      </c>
      <c r="L30" s="138" t="s">
        <v>655</v>
      </c>
      <c r="M30" s="138" t="s">
        <v>655</v>
      </c>
      <c r="N30" s="138" t="s">
        <v>655</v>
      </c>
      <c r="O30" s="138" t="s">
        <v>655</v>
      </c>
      <c r="P30" s="138">
        <v>10.913</v>
      </c>
      <c r="Q30" s="138">
        <v>2.89</v>
      </c>
      <c r="R30" s="138">
        <v>2.7290000000000001</v>
      </c>
      <c r="S30" s="138" t="s">
        <v>655</v>
      </c>
      <c r="T30" s="138">
        <v>7.5010000000000003</v>
      </c>
      <c r="U30" s="138">
        <v>2.6779000000000002</v>
      </c>
      <c r="V30" s="138">
        <v>2.125</v>
      </c>
      <c r="W30" s="138">
        <v>4.9930000000000003</v>
      </c>
      <c r="X30" s="138">
        <v>0.104</v>
      </c>
      <c r="Y30" s="138">
        <v>9.7000000000000003E-2</v>
      </c>
      <c r="Z30" s="138" t="s">
        <v>655</v>
      </c>
      <c r="AA30" s="138" t="s">
        <v>655</v>
      </c>
      <c r="AB30" s="138" t="s">
        <v>655</v>
      </c>
      <c r="AC30" s="138" t="s">
        <v>655</v>
      </c>
      <c r="AD30" s="138">
        <v>8.9120000000000008</v>
      </c>
      <c r="AE30" s="138">
        <v>14.827999999999999</v>
      </c>
      <c r="AF30" s="138" t="s">
        <v>655</v>
      </c>
      <c r="AG30" s="138" t="s">
        <v>655</v>
      </c>
      <c r="AH30" s="138">
        <v>5.1703000000000001</v>
      </c>
      <c r="AI30" s="138">
        <v>6.2953999999999999</v>
      </c>
      <c r="AJ30" s="138" t="s">
        <v>655</v>
      </c>
      <c r="AK30" s="138" t="s">
        <v>655</v>
      </c>
      <c r="AL30" s="138" t="s">
        <v>655</v>
      </c>
      <c r="AM30" s="138" t="s">
        <v>655</v>
      </c>
      <c r="AN30" s="138">
        <v>49.588299999999997</v>
      </c>
      <c r="AO30" s="138">
        <v>46.758499999999998</v>
      </c>
      <c r="AP30" s="138" t="s">
        <v>655</v>
      </c>
      <c r="AQ30" s="138" t="s">
        <v>655</v>
      </c>
    </row>
    <row r="31" spans="1:43" ht="13.5" customHeight="1" x14ac:dyDescent="0.2">
      <c r="A31" s="121" t="s">
        <v>525</v>
      </c>
      <c r="B31" s="138">
        <v>314.26240000000001</v>
      </c>
      <c r="C31" s="138">
        <v>584.05859999999996</v>
      </c>
      <c r="D31" s="138">
        <v>46.570799999999998</v>
      </c>
      <c r="E31" s="138">
        <v>19.647500000000001</v>
      </c>
      <c r="F31" s="138">
        <v>2.9620000000000002</v>
      </c>
      <c r="G31" s="138">
        <v>131.428</v>
      </c>
      <c r="H31" s="138">
        <v>157.9778</v>
      </c>
      <c r="I31" s="138">
        <v>14.775499999999999</v>
      </c>
      <c r="J31" s="138">
        <v>13.6151</v>
      </c>
      <c r="K31" s="138">
        <v>44.753</v>
      </c>
      <c r="L31" s="138" t="s">
        <v>655</v>
      </c>
      <c r="M31" s="138">
        <v>7.0532000000000004</v>
      </c>
      <c r="N31" s="138">
        <v>0.21249999999999999</v>
      </c>
      <c r="O31" s="138" t="s">
        <v>655</v>
      </c>
      <c r="P31" s="138">
        <v>29.842300000000002</v>
      </c>
      <c r="Q31" s="138">
        <v>320.04399999999998</v>
      </c>
      <c r="R31" s="138">
        <v>24.101199999999999</v>
      </c>
      <c r="S31" s="138">
        <v>7.1753</v>
      </c>
      <c r="T31" s="138">
        <v>1.5553999999999999</v>
      </c>
      <c r="U31" s="138">
        <v>0.60860000000000003</v>
      </c>
      <c r="V31" s="138">
        <v>1.9087000000000001</v>
      </c>
      <c r="W31" s="138">
        <v>4.9653</v>
      </c>
      <c r="X31" s="138">
        <v>3.9251999999999998</v>
      </c>
      <c r="Y31" s="138">
        <v>5.6931000000000003</v>
      </c>
      <c r="Z31" s="138">
        <v>3.7684000000000002</v>
      </c>
      <c r="AA31" s="138">
        <v>0.31119999999999998</v>
      </c>
      <c r="AB31" s="138">
        <v>10.067500000000001</v>
      </c>
      <c r="AC31" s="138">
        <v>8.6973000000000003</v>
      </c>
      <c r="AD31" s="138">
        <v>13.050800000000001</v>
      </c>
      <c r="AE31" s="138">
        <v>13.131</v>
      </c>
      <c r="AF31" s="138" t="s">
        <v>655</v>
      </c>
      <c r="AG31" s="138" t="s">
        <v>655</v>
      </c>
      <c r="AH31" s="138">
        <v>4.0307000000000004</v>
      </c>
      <c r="AI31" s="138">
        <v>3.0278999999999998</v>
      </c>
      <c r="AJ31" s="138" t="s">
        <v>655</v>
      </c>
      <c r="AK31" s="138" t="s">
        <v>655</v>
      </c>
      <c r="AL31" s="138" t="s">
        <v>655</v>
      </c>
      <c r="AM31" s="138" t="s">
        <v>655</v>
      </c>
      <c r="AN31" s="138">
        <v>0.67400000000000004</v>
      </c>
      <c r="AO31" s="138">
        <v>2.7477</v>
      </c>
      <c r="AP31" s="138" t="s">
        <v>655</v>
      </c>
      <c r="AQ31" s="138" t="s">
        <v>655</v>
      </c>
    </row>
    <row r="32" spans="1:43" ht="13.5" customHeight="1" x14ac:dyDescent="0.2">
      <c r="A32" s="132" t="s">
        <v>526</v>
      </c>
      <c r="B32" s="138">
        <v>314.26240000000001</v>
      </c>
      <c r="C32" s="138">
        <v>584.05859999999996</v>
      </c>
      <c r="D32" s="138">
        <v>46.570799999999998</v>
      </c>
      <c r="E32" s="138">
        <v>19.647500000000001</v>
      </c>
      <c r="F32" s="138">
        <v>2.9620000000000002</v>
      </c>
      <c r="G32" s="138">
        <v>131.428</v>
      </c>
      <c r="H32" s="138">
        <v>157.9778</v>
      </c>
      <c r="I32" s="138">
        <v>14.775499999999999</v>
      </c>
      <c r="J32" s="138">
        <v>13.6151</v>
      </c>
      <c r="K32" s="138">
        <v>44.753</v>
      </c>
      <c r="L32" s="138" t="s">
        <v>655</v>
      </c>
      <c r="M32" s="138">
        <v>7.0532000000000004</v>
      </c>
      <c r="N32" s="138">
        <v>0.21249999999999999</v>
      </c>
      <c r="O32" s="138" t="s">
        <v>655</v>
      </c>
      <c r="P32" s="138">
        <v>29.842300000000002</v>
      </c>
      <c r="Q32" s="138">
        <v>320.04399999999998</v>
      </c>
      <c r="R32" s="138">
        <v>24.101199999999999</v>
      </c>
      <c r="S32" s="138">
        <v>7.1753</v>
      </c>
      <c r="T32" s="138">
        <v>1.5553999999999999</v>
      </c>
      <c r="U32" s="138">
        <v>0.60860000000000003</v>
      </c>
      <c r="V32" s="138">
        <v>1.9087000000000001</v>
      </c>
      <c r="W32" s="138">
        <v>4.9653</v>
      </c>
      <c r="X32" s="138">
        <v>3.9251999999999998</v>
      </c>
      <c r="Y32" s="138">
        <v>5.6931000000000003</v>
      </c>
      <c r="Z32" s="138">
        <v>3.7684000000000002</v>
      </c>
      <c r="AA32" s="138">
        <v>0.31119999999999998</v>
      </c>
      <c r="AB32" s="138">
        <v>10.067500000000001</v>
      </c>
      <c r="AC32" s="138">
        <v>8.6973000000000003</v>
      </c>
      <c r="AD32" s="138">
        <v>13.050800000000001</v>
      </c>
      <c r="AE32" s="138">
        <v>13.131</v>
      </c>
      <c r="AF32" s="138" t="s">
        <v>655</v>
      </c>
      <c r="AG32" s="138" t="s">
        <v>655</v>
      </c>
      <c r="AH32" s="138">
        <v>4.0307000000000004</v>
      </c>
      <c r="AI32" s="138">
        <v>3.0278999999999998</v>
      </c>
      <c r="AJ32" s="138" t="s">
        <v>655</v>
      </c>
      <c r="AK32" s="138" t="s">
        <v>655</v>
      </c>
      <c r="AL32" s="138" t="s">
        <v>655</v>
      </c>
      <c r="AM32" s="138" t="s">
        <v>655</v>
      </c>
      <c r="AN32" s="138">
        <v>0.67400000000000004</v>
      </c>
      <c r="AO32" s="138">
        <v>2.7477</v>
      </c>
      <c r="AP32" s="138" t="s">
        <v>655</v>
      </c>
      <c r="AQ32" s="138" t="s">
        <v>655</v>
      </c>
    </row>
    <row r="33" spans="1:43" ht="13.5" customHeight="1" x14ac:dyDescent="0.2">
      <c r="A33" s="121" t="s">
        <v>527</v>
      </c>
      <c r="B33" s="138">
        <v>594.5489</v>
      </c>
      <c r="C33" s="138">
        <v>180.0402</v>
      </c>
      <c r="D33" s="138">
        <v>0.61099999999999999</v>
      </c>
      <c r="E33" s="138">
        <v>1.911</v>
      </c>
      <c r="F33" s="138">
        <v>45.084000000000003</v>
      </c>
      <c r="G33" s="138" t="s">
        <v>655</v>
      </c>
      <c r="H33" s="138">
        <v>209.304</v>
      </c>
      <c r="I33" s="138">
        <v>3.0579999999999998</v>
      </c>
      <c r="J33" s="138">
        <v>39.948</v>
      </c>
      <c r="K33" s="138">
        <v>7.4039999999999999</v>
      </c>
      <c r="L33" s="138" t="s">
        <v>655</v>
      </c>
      <c r="M33" s="138" t="s">
        <v>655</v>
      </c>
      <c r="N33" s="138" t="s">
        <v>655</v>
      </c>
      <c r="O33" s="138" t="s">
        <v>655</v>
      </c>
      <c r="P33" s="138">
        <v>166.99199999999999</v>
      </c>
      <c r="Q33" s="138">
        <v>34.832000000000001</v>
      </c>
      <c r="R33" s="138">
        <v>60.235999999999997</v>
      </c>
      <c r="S33" s="138">
        <v>73.047200000000004</v>
      </c>
      <c r="T33" s="138" t="s">
        <v>655</v>
      </c>
      <c r="U33" s="138" t="s">
        <v>655</v>
      </c>
      <c r="V33" s="138">
        <v>38.268999999999998</v>
      </c>
      <c r="W33" s="138" t="s">
        <v>655</v>
      </c>
      <c r="X33" s="138" t="s">
        <v>655</v>
      </c>
      <c r="Y33" s="138">
        <v>1.2999999999999999E-2</v>
      </c>
      <c r="Z33" s="138" t="s">
        <v>655</v>
      </c>
      <c r="AA33" s="138" t="s">
        <v>655</v>
      </c>
      <c r="AB33" s="138" t="s">
        <v>655</v>
      </c>
      <c r="AC33" s="138" t="s">
        <v>655</v>
      </c>
      <c r="AD33" s="138">
        <v>10.113</v>
      </c>
      <c r="AE33" s="138">
        <v>10.353999999999999</v>
      </c>
      <c r="AF33" s="138" t="s">
        <v>655</v>
      </c>
      <c r="AG33" s="138" t="s">
        <v>655</v>
      </c>
      <c r="AH33" s="138">
        <v>3.9716999999999998</v>
      </c>
      <c r="AI33" s="138">
        <v>1.3331</v>
      </c>
      <c r="AJ33" s="138" t="s">
        <v>655</v>
      </c>
      <c r="AK33" s="138" t="s">
        <v>655</v>
      </c>
      <c r="AL33" s="138" t="s">
        <v>655</v>
      </c>
      <c r="AM33" s="138" t="s">
        <v>655</v>
      </c>
      <c r="AN33" s="138">
        <v>20.020199999999999</v>
      </c>
      <c r="AO33" s="138">
        <v>48.087899999999998</v>
      </c>
      <c r="AP33" s="138" t="s">
        <v>655</v>
      </c>
      <c r="AQ33" s="138" t="s">
        <v>655</v>
      </c>
    </row>
    <row r="34" spans="1:43" ht="13.5" customHeight="1" x14ac:dyDescent="0.2">
      <c r="A34" s="132" t="s">
        <v>528</v>
      </c>
      <c r="B34" s="138">
        <v>594.5489</v>
      </c>
      <c r="C34" s="138">
        <v>180.0402</v>
      </c>
      <c r="D34" s="138">
        <v>0.61099999999999999</v>
      </c>
      <c r="E34" s="138">
        <v>1.911</v>
      </c>
      <c r="F34" s="138">
        <v>45.084000000000003</v>
      </c>
      <c r="G34" s="138" t="s">
        <v>655</v>
      </c>
      <c r="H34" s="138">
        <v>209.304</v>
      </c>
      <c r="I34" s="138">
        <v>3.0579999999999998</v>
      </c>
      <c r="J34" s="138">
        <v>39.948</v>
      </c>
      <c r="K34" s="138">
        <v>7.4039999999999999</v>
      </c>
      <c r="L34" s="138" t="s">
        <v>655</v>
      </c>
      <c r="M34" s="138" t="s">
        <v>655</v>
      </c>
      <c r="N34" s="138" t="s">
        <v>655</v>
      </c>
      <c r="O34" s="138" t="s">
        <v>655</v>
      </c>
      <c r="P34" s="138">
        <v>166.99199999999999</v>
      </c>
      <c r="Q34" s="138">
        <v>34.832000000000001</v>
      </c>
      <c r="R34" s="138">
        <v>60.235999999999997</v>
      </c>
      <c r="S34" s="138">
        <v>73.047200000000004</v>
      </c>
      <c r="T34" s="138" t="s">
        <v>655</v>
      </c>
      <c r="U34" s="138" t="s">
        <v>655</v>
      </c>
      <c r="V34" s="138">
        <v>38.268999999999998</v>
      </c>
      <c r="W34" s="138" t="s">
        <v>655</v>
      </c>
      <c r="X34" s="138" t="s">
        <v>655</v>
      </c>
      <c r="Y34" s="138">
        <v>1.2999999999999999E-2</v>
      </c>
      <c r="Z34" s="138" t="s">
        <v>655</v>
      </c>
      <c r="AA34" s="138" t="s">
        <v>655</v>
      </c>
      <c r="AB34" s="138" t="s">
        <v>655</v>
      </c>
      <c r="AC34" s="138" t="s">
        <v>655</v>
      </c>
      <c r="AD34" s="138">
        <v>10.113</v>
      </c>
      <c r="AE34" s="138">
        <v>10.353999999999999</v>
      </c>
      <c r="AF34" s="138" t="s">
        <v>655</v>
      </c>
      <c r="AG34" s="138" t="s">
        <v>655</v>
      </c>
      <c r="AH34" s="138">
        <v>3.9716999999999998</v>
      </c>
      <c r="AI34" s="138">
        <v>1.3331</v>
      </c>
      <c r="AJ34" s="138" t="s">
        <v>655</v>
      </c>
      <c r="AK34" s="138" t="s">
        <v>655</v>
      </c>
      <c r="AL34" s="138" t="s">
        <v>655</v>
      </c>
      <c r="AM34" s="138" t="s">
        <v>655</v>
      </c>
      <c r="AN34" s="138">
        <v>20.020199999999999</v>
      </c>
      <c r="AO34" s="138">
        <v>48.087899999999998</v>
      </c>
      <c r="AP34" s="138" t="s">
        <v>655</v>
      </c>
      <c r="AQ34" s="138" t="s">
        <v>655</v>
      </c>
    </row>
    <row r="35" spans="1:43" ht="13.5" customHeight="1" x14ac:dyDescent="0.2">
      <c r="A35" s="132" t="s">
        <v>529</v>
      </c>
      <c r="B35" s="138" t="s">
        <v>655</v>
      </c>
      <c r="C35" s="138" t="s">
        <v>655</v>
      </c>
      <c r="D35" s="138" t="s">
        <v>655</v>
      </c>
      <c r="E35" s="138" t="s">
        <v>655</v>
      </c>
      <c r="F35" s="138" t="s">
        <v>655</v>
      </c>
      <c r="G35" s="138" t="s">
        <v>655</v>
      </c>
      <c r="H35" s="138" t="s">
        <v>655</v>
      </c>
      <c r="I35" s="138" t="s">
        <v>655</v>
      </c>
      <c r="J35" s="138" t="s">
        <v>655</v>
      </c>
      <c r="K35" s="138" t="s">
        <v>655</v>
      </c>
      <c r="L35" s="138" t="s">
        <v>655</v>
      </c>
      <c r="M35" s="138" t="s">
        <v>655</v>
      </c>
      <c r="N35" s="138" t="s">
        <v>655</v>
      </c>
      <c r="O35" s="138" t="s">
        <v>655</v>
      </c>
      <c r="P35" s="138" t="s">
        <v>655</v>
      </c>
      <c r="Q35" s="138" t="s">
        <v>655</v>
      </c>
      <c r="R35" s="138" t="s">
        <v>655</v>
      </c>
      <c r="S35" s="138" t="s">
        <v>655</v>
      </c>
      <c r="T35" s="138" t="s">
        <v>655</v>
      </c>
      <c r="U35" s="138" t="s">
        <v>655</v>
      </c>
      <c r="V35" s="138" t="s">
        <v>655</v>
      </c>
      <c r="W35" s="138" t="s">
        <v>655</v>
      </c>
      <c r="X35" s="138" t="s">
        <v>655</v>
      </c>
      <c r="Y35" s="138" t="s">
        <v>655</v>
      </c>
      <c r="Z35" s="138" t="s">
        <v>655</v>
      </c>
      <c r="AA35" s="138" t="s">
        <v>655</v>
      </c>
      <c r="AB35" s="138" t="s">
        <v>655</v>
      </c>
      <c r="AC35" s="138" t="s">
        <v>655</v>
      </c>
      <c r="AD35" s="138" t="s">
        <v>655</v>
      </c>
      <c r="AE35" s="138" t="s">
        <v>655</v>
      </c>
      <c r="AF35" s="138" t="s">
        <v>655</v>
      </c>
      <c r="AG35" s="138" t="s">
        <v>655</v>
      </c>
      <c r="AH35" s="138" t="s">
        <v>655</v>
      </c>
      <c r="AI35" s="138" t="s">
        <v>655</v>
      </c>
      <c r="AJ35" s="138" t="s">
        <v>655</v>
      </c>
      <c r="AK35" s="138" t="s">
        <v>655</v>
      </c>
      <c r="AL35" s="138" t="s">
        <v>655</v>
      </c>
      <c r="AM35" s="138" t="s">
        <v>655</v>
      </c>
      <c r="AN35" s="138" t="s">
        <v>655</v>
      </c>
      <c r="AO35" s="138" t="s">
        <v>655</v>
      </c>
      <c r="AP35" s="138" t="s">
        <v>655</v>
      </c>
      <c r="AQ35" s="138" t="s">
        <v>655</v>
      </c>
    </row>
    <row r="36" spans="1:43" ht="13.5" customHeight="1" x14ac:dyDescent="0.2">
      <c r="A36" s="132" t="s">
        <v>530</v>
      </c>
      <c r="B36" s="138" t="s">
        <v>655</v>
      </c>
      <c r="C36" s="138" t="s">
        <v>655</v>
      </c>
      <c r="D36" s="138" t="s">
        <v>655</v>
      </c>
      <c r="E36" s="138" t="s">
        <v>655</v>
      </c>
      <c r="F36" s="138" t="s">
        <v>655</v>
      </c>
      <c r="G36" s="138" t="s">
        <v>655</v>
      </c>
      <c r="H36" s="138" t="s">
        <v>655</v>
      </c>
      <c r="I36" s="138" t="s">
        <v>655</v>
      </c>
      <c r="J36" s="138" t="s">
        <v>655</v>
      </c>
      <c r="K36" s="138" t="s">
        <v>655</v>
      </c>
      <c r="L36" s="138" t="s">
        <v>655</v>
      </c>
      <c r="M36" s="138" t="s">
        <v>655</v>
      </c>
      <c r="N36" s="138" t="s">
        <v>655</v>
      </c>
      <c r="O36" s="138" t="s">
        <v>655</v>
      </c>
      <c r="P36" s="138" t="s">
        <v>655</v>
      </c>
      <c r="Q36" s="138" t="s">
        <v>655</v>
      </c>
      <c r="R36" s="138" t="s">
        <v>655</v>
      </c>
      <c r="S36" s="138" t="s">
        <v>655</v>
      </c>
      <c r="T36" s="138" t="s">
        <v>655</v>
      </c>
      <c r="U36" s="138" t="s">
        <v>655</v>
      </c>
      <c r="V36" s="138" t="s">
        <v>655</v>
      </c>
      <c r="W36" s="138" t="s">
        <v>655</v>
      </c>
      <c r="X36" s="138" t="s">
        <v>655</v>
      </c>
      <c r="Y36" s="138" t="s">
        <v>655</v>
      </c>
      <c r="Z36" s="138" t="s">
        <v>655</v>
      </c>
      <c r="AA36" s="138" t="s">
        <v>655</v>
      </c>
      <c r="AB36" s="138" t="s">
        <v>655</v>
      </c>
      <c r="AC36" s="138" t="s">
        <v>655</v>
      </c>
      <c r="AD36" s="138" t="s">
        <v>655</v>
      </c>
      <c r="AE36" s="138" t="s">
        <v>655</v>
      </c>
      <c r="AF36" s="138" t="s">
        <v>655</v>
      </c>
      <c r="AG36" s="138" t="s">
        <v>655</v>
      </c>
      <c r="AH36" s="138" t="s">
        <v>655</v>
      </c>
      <c r="AI36" s="138" t="s">
        <v>655</v>
      </c>
      <c r="AJ36" s="138" t="s">
        <v>655</v>
      </c>
      <c r="AK36" s="138" t="s">
        <v>655</v>
      </c>
      <c r="AL36" s="138" t="s">
        <v>655</v>
      </c>
      <c r="AM36" s="138" t="s">
        <v>655</v>
      </c>
      <c r="AN36" s="138" t="s">
        <v>655</v>
      </c>
      <c r="AO36" s="138" t="s">
        <v>655</v>
      </c>
      <c r="AP36" s="138" t="s">
        <v>655</v>
      </c>
      <c r="AQ36" s="138" t="s">
        <v>655</v>
      </c>
    </row>
    <row r="37" spans="1:43" ht="13.5" customHeight="1" x14ac:dyDescent="0.2">
      <c r="A37" s="121" t="s">
        <v>531</v>
      </c>
      <c r="B37" s="138" t="s">
        <v>655</v>
      </c>
      <c r="C37" s="138">
        <v>3.98</v>
      </c>
      <c r="D37" s="138" t="s">
        <v>655</v>
      </c>
      <c r="E37" s="138">
        <v>3.1589999999999998</v>
      </c>
      <c r="F37" s="138" t="s">
        <v>655</v>
      </c>
      <c r="G37" s="138" t="s">
        <v>655</v>
      </c>
      <c r="H37" s="138" t="s">
        <v>655</v>
      </c>
      <c r="I37" s="138" t="s">
        <v>655</v>
      </c>
      <c r="J37" s="138" t="s">
        <v>655</v>
      </c>
      <c r="K37" s="138" t="s">
        <v>655</v>
      </c>
      <c r="L37" s="138" t="s">
        <v>655</v>
      </c>
      <c r="M37" s="138" t="s">
        <v>655</v>
      </c>
      <c r="N37" s="138" t="s">
        <v>655</v>
      </c>
      <c r="O37" s="138" t="s">
        <v>655</v>
      </c>
      <c r="P37" s="138" t="s">
        <v>655</v>
      </c>
      <c r="Q37" s="138" t="s">
        <v>655</v>
      </c>
      <c r="R37" s="138" t="s">
        <v>655</v>
      </c>
      <c r="S37" s="138" t="s">
        <v>655</v>
      </c>
      <c r="T37" s="138" t="s">
        <v>655</v>
      </c>
      <c r="U37" s="138" t="s">
        <v>655</v>
      </c>
      <c r="V37" s="138" t="s">
        <v>655</v>
      </c>
      <c r="W37" s="138" t="s">
        <v>655</v>
      </c>
      <c r="X37" s="138" t="s">
        <v>655</v>
      </c>
      <c r="Y37" s="138" t="s">
        <v>655</v>
      </c>
      <c r="Z37" s="138" t="s">
        <v>655</v>
      </c>
      <c r="AA37" s="138" t="s">
        <v>655</v>
      </c>
      <c r="AB37" s="138" t="s">
        <v>655</v>
      </c>
      <c r="AC37" s="138" t="s">
        <v>655</v>
      </c>
      <c r="AD37" s="138" t="s">
        <v>655</v>
      </c>
      <c r="AE37" s="138">
        <v>0.82099999999999995</v>
      </c>
      <c r="AF37" s="138" t="s">
        <v>655</v>
      </c>
      <c r="AG37" s="138" t="s">
        <v>655</v>
      </c>
      <c r="AH37" s="138" t="s">
        <v>655</v>
      </c>
      <c r="AI37" s="138" t="s">
        <v>655</v>
      </c>
      <c r="AJ37" s="138" t="s">
        <v>655</v>
      </c>
      <c r="AK37" s="138" t="s">
        <v>655</v>
      </c>
      <c r="AL37" s="138" t="s">
        <v>655</v>
      </c>
      <c r="AM37" s="138" t="s">
        <v>655</v>
      </c>
      <c r="AN37" s="138" t="s">
        <v>655</v>
      </c>
      <c r="AO37" s="138" t="s">
        <v>655</v>
      </c>
      <c r="AP37" s="138" t="s">
        <v>655</v>
      </c>
      <c r="AQ37" s="138" t="s">
        <v>655</v>
      </c>
    </row>
    <row r="38" spans="1:43" ht="13.5" customHeight="1" x14ac:dyDescent="0.2">
      <c r="A38" s="132" t="s">
        <v>532</v>
      </c>
      <c r="B38" s="138" t="s">
        <v>655</v>
      </c>
      <c r="C38" s="138">
        <v>3.98</v>
      </c>
      <c r="D38" s="138" t="s">
        <v>655</v>
      </c>
      <c r="E38" s="138">
        <v>3.1589999999999998</v>
      </c>
      <c r="F38" s="138" t="s">
        <v>655</v>
      </c>
      <c r="G38" s="138" t="s">
        <v>655</v>
      </c>
      <c r="H38" s="138" t="s">
        <v>655</v>
      </c>
      <c r="I38" s="138" t="s">
        <v>655</v>
      </c>
      <c r="J38" s="138" t="s">
        <v>655</v>
      </c>
      <c r="K38" s="138" t="s">
        <v>655</v>
      </c>
      <c r="L38" s="138" t="s">
        <v>655</v>
      </c>
      <c r="M38" s="138" t="s">
        <v>655</v>
      </c>
      <c r="N38" s="138" t="s">
        <v>655</v>
      </c>
      <c r="O38" s="138" t="s">
        <v>655</v>
      </c>
      <c r="P38" s="138" t="s">
        <v>655</v>
      </c>
      <c r="Q38" s="138" t="s">
        <v>655</v>
      </c>
      <c r="R38" s="138" t="s">
        <v>655</v>
      </c>
      <c r="S38" s="138" t="s">
        <v>655</v>
      </c>
      <c r="T38" s="138" t="s">
        <v>655</v>
      </c>
      <c r="U38" s="138" t="s">
        <v>655</v>
      </c>
      <c r="V38" s="138" t="s">
        <v>655</v>
      </c>
      <c r="W38" s="138" t="s">
        <v>655</v>
      </c>
      <c r="X38" s="138" t="s">
        <v>655</v>
      </c>
      <c r="Y38" s="138" t="s">
        <v>655</v>
      </c>
      <c r="Z38" s="138" t="s">
        <v>655</v>
      </c>
      <c r="AA38" s="138" t="s">
        <v>655</v>
      </c>
      <c r="AB38" s="138" t="s">
        <v>655</v>
      </c>
      <c r="AC38" s="138" t="s">
        <v>655</v>
      </c>
      <c r="AD38" s="138" t="s">
        <v>655</v>
      </c>
      <c r="AE38" s="138">
        <v>0.82099999999999995</v>
      </c>
      <c r="AF38" s="138" t="s">
        <v>655</v>
      </c>
      <c r="AG38" s="138" t="s">
        <v>655</v>
      </c>
      <c r="AH38" s="138" t="s">
        <v>655</v>
      </c>
      <c r="AI38" s="138" t="s">
        <v>655</v>
      </c>
      <c r="AJ38" s="138" t="s">
        <v>655</v>
      </c>
      <c r="AK38" s="138" t="s">
        <v>655</v>
      </c>
      <c r="AL38" s="138" t="s">
        <v>655</v>
      </c>
      <c r="AM38" s="138" t="s">
        <v>655</v>
      </c>
      <c r="AN38" s="138" t="s">
        <v>655</v>
      </c>
      <c r="AO38" s="138" t="s">
        <v>655</v>
      </c>
      <c r="AP38" s="138" t="s">
        <v>655</v>
      </c>
      <c r="AQ38" s="138" t="s">
        <v>655</v>
      </c>
    </row>
    <row r="39" spans="1:43" ht="13.5" customHeight="1" x14ac:dyDescent="0.2">
      <c r="A39" s="121" t="s">
        <v>533</v>
      </c>
      <c r="B39" s="138">
        <v>1094.8629000000001</v>
      </c>
      <c r="C39" s="138">
        <v>1037.567</v>
      </c>
      <c r="D39" s="138">
        <v>113.9575</v>
      </c>
      <c r="E39" s="138">
        <v>98.171999999999997</v>
      </c>
      <c r="F39" s="138">
        <v>152.029</v>
      </c>
      <c r="G39" s="138">
        <v>128.77600000000001</v>
      </c>
      <c r="H39" s="138">
        <v>224.6036</v>
      </c>
      <c r="I39" s="138">
        <v>309.47629999999998</v>
      </c>
      <c r="J39" s="138">
        <v>106.5603</v>
      </c>
      <c r="K39" s="138">
        <v>68.457300000000004</v>
      </c>
      <c r="L39" s="138">
        <v>5.8029999999999999</v>
      </c>
      <c r="M39" s="138" t="s">
        <v>655</v>
      </c>
      <c r="N39" s="138">
        <v>71.838999999999999</v>
      </c>
      <c r="O39" s="138">
        <v>32.982999999999997</v>
      </c>
      <c r="P39" s="138">
        <v>225.499</v>
      </c>
      <c r="Q39" s="138">
        <v>130.518</v>
      </c>
      <c r="R39" s="138">
        <v>59.419899999999998</v>
      </c>
      <c r="S39" s="138">
        <v>90.064599999999999</v>
      </c>
      <c r="T39" s="138">
        <v>11.375299999999999</v>
      </c>
      <c r="U39" s="138">
        <v>50.564999999999998</v>
      </c>
      <c r="V39" s="138">
        <v>6.2492999999999999</v>
      </c>
      <c r="W39" s="138">
        <v>16.371300000000002</v>
      </c>
      <c r="X39" s="138">
        <v>3.3936999999999999</v>
      </c>
      <c r="Y39" s="138">
        <v>7.7281000000000004</v>
      </c>
      <c r="Z39" s="138">
        <v>0.31119999999999998</v>
      </c>
      <c r="AA39" s="138">
        <v>3.7576999999999998</v>
      </c>
      <c r="AB39" s="138">
        <v>8.2638999999999996</v>
      </c>
      <c r="AC39" s="138">
        <v>2.9268000000000001</v>
      </c>
      <c r="AD39" s="138">
        <v>98.808999999999997</v>
      </c>
      <c r="AE39" s="138">
        <v>90.998999999999995</v>
      </c>
      <c r="AF39" s="138" t="s">
        <v>655</v>
      </c>
      <c r="AG39" s="138" t="s">
        <v>655</v>
      </c>
      <c r="AH39" s="138">
        <v>4.2392000000000003</v>
      </c>
      <c r="AI39" s="138">
        <v>2.0678999999999998</v>
      </c>
      <c r="AJ39" s="138" t="s">
        <v>655</v>
      </c>
      <c r="AK39" s="138" t="s">
        <v>655</v>
      </c>
      <c r="AL39" s="138" t="s">
        <v>655</v>
      </c>
      <c r="AM39" s="138" t="s">
        <v>655</v>
      </c>
      <c r="AN39" s="138">
        <v>2.5099999999999998</v>
      </c>
      <c r="AO39" s="138">
        <v>4.7039999999999997</v>
      </c>
      <c r="AP39" s="138" t="s">
        <v>655</v>
      </c>
      <c r="AQ39" s="138" t="s">
        <v>655</v>
      </c>
    </row>
    <row r="40" spans="1:43" ht="13.5" customHeight="1" x14ac:dyDescent="0.2">
      <c r="A40" s="132" t="s">
        <v>534</v>
      </c>
      <c r="B40" s="138">
        <v>273.93009999999998</v>
      </c>
      <c r="C40" s="138">
        <v>137.91030000000001</v>
      </c>
      <c r="D40" s="138">
        <v>28.1525</v>
      </c>
      <c r="E40" s="138">
        <v>23.094000000000001</v>
      </c>
      <c r="F40" s="138">
        <v>92.498000000000005</v>
      </c>
      <c r="G40" s="138" t="s">
        <v>655</v>
      </c>
      <c r="H40" s="138">
        <v>2.0506000000000002</v>
      </c>
      <c r="I40" s="138">
        <v>11.593299999999999</v>
      </c>
      <c r="J40" s="138">
        <v>5.0883000000000003</v>
      </c>
      <c r="K40" s="138">
        <v>22.837299999999999</v>
      </c>
      <c r="L40" s="138">
        <v>5.8029999999999999</v>
      </c>
      <c r="M40" s="138" t="s">
        <v>655</v>
      </c>
      <c r="N40" s="138">
        <v>5.5960000000000001</v>
      </c>
      <c r="O40" s="138" t="s">
        <v>655</v>
      </c>
      <c r="P40" s="138">
        <v>81.766999999999996</v>
      </c>
      <c r="Q40" s="138" t="s">
        <v>655</v>
      </c>
      <c r="R40" s="138">
        <v>5.9469000000000003</v>
      </c>
      <c r="S40" s="138">
        <v>2.2086000000000001</v>
      </c>
      <c r="T40" s="138">
        <v>2.1299999999999999E-2</v>
      </c>
      <c r="U40" s="138">
        <v>2.956</v>
      </c>
      <c r="V40" s="138">
        <v>2.0123000000000002</v>
      </c>
      <c r="W40" s="138">
        <v>14.5893</v>
      </c>
      <c r="X40" s="138">
        <v>0.20269999999999999</v>
      </c>
      <c r="Y40" s="138">
        <v>1.5507</v>
      </c>
      <c r="Z40" s="138">
        <v>0.31119999999999998</v>
      </c>
      <c r="AA40" s="138">
        <v>3.7576999999999998</v>
      </c>
      <c r="AB40" s="138">
        <v>8.2638999999999996</v>
      </c>
      <c r="AC40" s="138">
        <v>1.3342000000000001</v>
      </c>
      <c r="AD40" s="138">
        <v>34.606999999999999</v>
      </c>
      <c r="AE40" s="138">
        <v>52.311999999999998</v>
      </c>
      <c r="AF40" s="138" t="s">
        <v>655</v>
      </c>
      <c r="AG40" s="138" t="s">
        <v>655</v>
      </c>
      <c r="AH40" s="138">
        <v>1.5011000000000001</v>
      </c>
      <c r="AI40" s="138">
        <v>1.6469</v>
      </c>
      <c r="AJ40" s="138" t="s">
        <v>655</v>
      </c>
      <c r="AK40" s="138" t="s">
        <v>655</v>
      </c>
      <c r="AL40" s="138" t="s">
        <v>655</v>
      </c>
      <c r="AM40" s="138" t="s">
        <v>655</v>
      </c>
      <c r="AN40" s="138">
        <v>0.10829999999999999</v>
      </c>
      <c r="AO40" s="138">
        <v>3.0300000000000001E-2</v>
      </c>
      <c r="AP40" s="138" t="s">
        <v>655</v>
      </c>
      <c r="AQ40" s="138" t="s">
        <v>655</v>
      </c>
    </row>
    <row r="41" spans="1:43" ht="13.5" customHeight="1" x14ac:dyDescent="0.2">
      <c r="A41" s="132" t="s">
        <v>535</v>
      </c>
      <c r="B41" s="138">
        <v>237.93270000000001</v>
      </c>
      <c r="C41" s="138">
        <v>305.76479999999998</v>
      </c>
      <c r="D41" s="138">
        <v>0.75</v>
      </c>
      <c r="E41" s="138">
        <v>18.875</v>
      </c>
      <c r="F41" s="138">
        <v>55.966999999999999</v>
      </c>
      <c r="G41" s="138" t="s">
        <v>655</v>
      </c>
      <c r="H41" s="138">
        <v>53.805</v>
      </c>
      <c r="I41" s="138">
        <v>208.67400000000001</v>
      </c>
      <c r="J41" s="138">
        <v>2.4390000000000001</v>
      </c>
      <c r="K41" s="138">
        <v>5.7220000000000004</v>
      </c>
      <c r="L41" s="138" t="s">
        <v>655</v>
      </c>
      <c r="M41" s="138" t="s">
        <v>655</v>
      </c>
      <c r="N41" s="138" t="s">
        <v>655</v>
      </c>
      <c r="O41" s="138" t="s">
        <v>655</v>
      </c>
      <c r="P41" s="138">
        <v>75.043999999999997</v>
      </c>
      <c r="Q41" s="138">
        <v>2.35</v>
      </c>
      <c r="R41" s="138">
        <v>17.035</v>
      </c>
      <c r="S41" s="138">
        <v>22.745999999999999</v>
      </c>
      <c r="T41" s="138" t="s">
        <v>655</v>
      </c>
      <c r="U41" s="138">
        <v>26.963000000000001</v>
      </c>
      <c r="V41" s="138" t="s">
        <v>655</v>
      </c>
      <c r="W41" s="138" t="s">
        <v>655</v>
      </c>
      <c r="X41" s="138" t="s">
        <v>655</v>
      </c>
      <c r="Y41" s="138">
        <v>0.95040000000000002</v>
      </c>
      <c r="Z41" s="138" t="s">
        <v>655</v>
      </c>
      <c r="AA41" s="138" t="s">
        <v>655</v>
      </c>
      <c r="AB41" s="138" t="s">
        <v>655</v>
      </c>
      <c r="AC41" s="138">
        <v>1.5926</v>
      </c>
      <c r="AD41" s="138">
        <v>31.687999999999999</v>
      </c>
      <c r="AE41" s="138">
        <v>16.260000000000002</v>
      </c>
      <c r="AF41" s="138" t="s">
        <v>655</v>
      </c>
      <c r="AG41" s="138" t="s">
        <v>655</v>
      </c>
      <c r="AH41" s="138">
        <v>0.216</v>
      </c>
      <c r="AI41" s="138">
        <v>0.4173</v>
      </c>
      <c r="AJ41" s="138" t="s">
        <v>655</v>
      </c>
      <c r="AK41" s="138" t="s">
        <v>655</v>
      </c>
      <c r="AL41" s="138" t="s">
        <v>655</v>
      </c>
      <c r="AM41" s="138" t="s">
        <v>655</v>
      </c>
      <c r="AN41" s="138">
        <v>0.98870000000000002</v>
      </c>
      <c r="AO41" s="138">
        <v>1.2144999999999999</v>
      </c>
      <c r="AP41" s="138" t="s">
        <v>655</v>
      </c>
      <c r="AQ41" s="138" t="s">
        <v>655</v>
      </c>
    </row>
    <row r="42" spans="1:43" ht="13.5" customHeight="1" x14ac:dyDescent="0.2">
      <c r="A42" s="132" t="s">
        <v>536</v>
      </c>
      <c r="B42" s="138">
        <v>36.201000000000001</v>
      </c>
      <c r="C42" s="138">
        <v>65.832999999999998</v>
      </c>
      <c r="D42" s="138" t="s">
        <v>655</v>
      </c>
      <c r="E42" s="138">
        <v>9.5250000000000004</v>
      </c>
      <c r="F42" s="138">
        <v>2.9369999999999998</v>
      </c>
      <c r="G42" s="138" t="s">
        <v>655</v>
      </c>
      <c r="H42" s="138">
        <v>25.553999999999998</v>
      </c>
      <c r="I42" s="138">
        <v>0.52</v>
      </c>
      <c r="J42" s="138" t="s">
        <v>655</v>
      </c>
      <c r="K42" s="138">
        <v>3.423</v>
      </c>
      <c r="L42" s="138" t="s">
        <v>655</v>
      </c>
      <c r="M42" s="138" t="s">
        <v>655</v>
      </c>
      <c r="N42" s="138" t="s">
        <v>655</v>
      </c>
      <c r="O42" s="138" t="s">
        <v>655</v>
      </c>
      <c r="P42" s="138">
        <v>3.3</v>
      </c>
      <c r="Q42" s="138" t="s">
        <v>655</v>
      </c>
      <c r="R42" s="138">
        <v>4.41</v>
      </c>
      <c r="S42" s="138">
        <v>46.646000000000001</v>
      </c>
      <c r="T42" s="138" t="s">
        <v>655</v>
      </c>
      <c r="U42" s="138" t="s">
        <v>655</v>
      </c>
      <c r="V42" s="138" t="s">
        <v>655</v>
      </c>
      <c r="W42" s="138" t="s">
        <v>655</v>
      </c>
      <c r="X42" s="138" t="s">
        <v>655</v>
      </c>
      <c r="Y42" s="138">
        <v>4.423</v>
      </c>
      <c r="Z42" s="138" t="s">
        <v>655</v>
      </c>
      <c r="AA42" s="138" t="s">
        <v>655</v>
      </c>
      <c r="AB42" s="138" t="s">
        <v>655</v>
      </c>
      <c r="AC42" s="138" t="s">
        <v>655</v>
      </c>
      <c r="AD42" s="138" t="s">
        <v>655</v>
      </c>
      <c r="AE42" s="138">
        <v>1.296</v>
      </c>
      <c r="AF42" s="138" t="s">
        <v>655</v>
      </c>
      <c r="AG42" s="138" t="s">
        <v>655</v>
      </c>
      <c r="AH42" s="138" t="s">
        <v>655</v>
      </c>
      <c r="AI42" s="138" t="s">
        <v>655</v>
      </c>
      <c r="AJ42" s="138" t="s">
        <v>655</v>
      </c>
      <c r="AK42" s="138" t="s">
        <v>655</v>
      </c>
      <c r="AL42" s="138" t="s">
        <v>655</v>
      </c>
      <c r="AM42" s="138" t="s">
        <v>655</v>
      </c>
      <c r="AN42" s="138" t="s">
        <v>655</v>
      </c>
      <c r="AO42" s="138" t="s">
        <v>655</v>
      </c>
      <c r="AP42" s="138" t="s">
        <v>655</v>
      </c>
      <c r="AQ42" s="138" t="s">
        <v>655</v>
      </c>
    </row>
    <row r="43" spans="1:43" ht="13.5" customHeight="1" x14ac:dyDescent="0.2">
      <c r="A43" s="132" t="s">
        <v>537</v>
      </c>
      <c r="B43" s="138">
        <v>546.79909999999995</v>
      </c>
      <c r="C43" s="138">
        <v>528.05889999999999</v>
      </c>
      <c r="D43" s="138">
        <v>85.055000000000007</v>
      </c>
      <c r="E43" s="138">
        <v>46.677999999999997</v>
      </c>
      <c r="F43" s="138">
        <v>0.627</v>
      </c>
      <c r="G43" s="138">
        <v>128.77600000000001</v>
      </c>
      <c r="H43" s="138">
        <v>143.19399999999999</v>
      </c>
      <c r="I43" s="138">
        <v>88.688999999999993</v>
      </c>
      <c r="J43" s="138">
        <v>99.033000000000001</v>
      </c>
      <c r="K43" s="138">
        <v>36.475000000000001</v>
      </c>
      <c r="L43" s="138" t="s">
        <v>655</v>
      </c>
      <c r="M43" s="138" t="s">
        <v>655</v>
      </c>
      <c r="N43" s="138">
        <v>66.242999999999995</v>
      </c>
      <c r="O43" s="138">
        <v>32.982999999999997</v>
      </c>
      <c r="P43" s="138">
        <v>65.388000000000005</v>
      </c>
      <c r="Q43" s="138">
        <v>128.16800000000001</v>
      </c>
      <c r="R43" s="138">
        <v>32.027999999999999</v>
      </c>
      <c r="S43" s="138">
        <v>18.463999999999999</v>
      </c>
      <c r="T43" s="138">
        <v>11.353999999999999</v>
      </c>
      <c r="U43" s="138">
        <v>20.646000000000001</v>
      </c>
      <c r="V43" s="138">
        <v>4.2370000000000001</v>
      </c>
      <c r="W43" s="138">
        <v>1.782</v>
      </c>
      <c r="X43" s="138">
        <v>3.1909999999999998</v>
      </c>
      <c r="Y43" s="138">
        <v>0.80400000000000005</v>
      </c>
      <c r="Z43" s="138" t="s">
        <v>655</v>
      </c>
      <c r="AA43" s="138" t="s">
        <v>655</v>
      </c>
      <c r="AB43" s="138" t="s">
        <v>655</v>
      </c>
      <c r="AC43" s="138" t="s">
        <v>655</v>
      </c>
      <c r="AD43" s="138">
        <v>32.514000000000003</v>
      </c>
      <c r="AE43" s="138">
        <v>21.131</v>
      </c>
      <c r="AF43" s="138" t="s">
        <v>655</v>
      </c>
      <c r="AG43" s="138" t="s">
        <v>655</v>
      </c>
      <c r="AH43" s="138">
        <v>2.5221</v>
      </c>
      <c r="AI43" s="138">
        <v>3.7000000000000002E-3</v>
      </c>
      <c r="AJ43" s="138" t="s">
        <v>655</v>
      </c>
      <c r="AK43" s="138" t="s">
        <v>655</v>
      </c>
      <c r="AL43" s="138" t="s">
        <v>655</v>
      </c>
      <c r="AM43" s="138" t="s">
        <v>655</v>
      </c>
      <c r="AN43" s="138">
        <v>1.413</v>
      </c>
      <c r="AO43" s="138">
        <v>3.4592000000000001</v>
      </c>
      <c r="AP43" s="138" t="s">
        <v>655</v>
      </c>
      <c r="AQ43" s="138" t="s">
        <v>655</v>
      </c>
    </row>
    <row r="44" spans="1:43" ht="13.5" customHeight="1" x14ac:dyDescent="0.2">
      <c r="A44" s="121" t="s">
        <v>538</v>
      </c>
      <c r="B44" s="138">
        <v>6566.2683999999999</v>
      </c>
      <c r="C44" s="138">
        <v>3149.5081</v>
      </c>
      <c r="D44" s="138">
        <v>402.5401</v>
      </c>
      <c r="E44" s="138">
        <v>29.7179</v>
      </c>
      <c r="F44" s="138">
        <v>1592.1610000000001</v>
      </c>
      <c r="G44" s="138">
        <v>72.504999999999995</v>
      </c>
      <c r="H44" s="138">
        <v>2160.5412000000001</v>
      </c>
      <c r="I44" s="138">
        <v>619.67049999999995</v>
      </c>
      <c r="J44" s="138">
        <v>183.69</v>
      </c>
      <c r="K44" s="138">
        <v>184.61619999999999</v>
      </c>
      <c r="L44" s="138">
        <v>1.5005999999999999</v>
      </c>
      <c r="M44" s="138">
        <v>0.75049999999999994</v>
      </c>
      <c r="N44" s="138">
        <v>35.617699999999999</v>
      </c>
      <c r="O44" s="138">
        <v>28.2681</v>
      </c>
      <c r="P44" s="138">
        <v>980.58799999999997</v>
      </c>
      <c r="Q44" s="138">
        <v>669.70899999999995</v>
      </c>
      <c r="R44" s="138">
        <v>540.36509999999998</v>
      </c>
      <c r="S44" s="138">
        <v>530.10619999999994</v>
      </c>
      <c r="T44" s="138">
        <v>36.727600000000002</v>
      </c>
      <c r="U44" s="138">
        <v>100.3335</v>
      </c>
      <c r="V44" s="138">
        <v>216.69800000000001</v>
      </c>
      <c r="W44" s="138">
        <v>286.64600000000002</v>
      </c>
      <c r="X44" s="138">
        <v>6.1006999999999998</v>
      </c>
      <c r="Y44" s="138">
        <v>6.7473000000000001</v>
      </c>
      <c r="Z44" s="138">
        <v>6.0629999999999997</v>
      </c>
      <c r="AA44" s="138">
        <v>19.4009</v>
      </c>
      <c r="AB44" s="138">
        <v>1.1259999999999999</v>
      </c>
      <c r="AC44" s="138">
        <v>2.2721</v>
      </c>
      <c r="AD44" s="138">
        <v>98.754599999999996</v>
      </c>
      <c r="AE44" s="138">
        <v>243.24090000000001</v>
      </c>
      <c r="AF44" s="138" t="s">
        <v>655</v>
      </c>
      <c r="AG44" s="138" t="s">
        <v>655</v>
      </c>
      <c r="AH44" s="138">
        <v>38.320599999999999</v>
      </c>
      <c r="AI44" s="138">
        <v>26.627600000000001</v>
      </c>
      <c r="AJ44" s="138">
        <v>8.6999999999999994E-3</v>
      </c>
      <c r="AK44" s="138">
        <v>8.6999999999999994E-3</v>
      </c>
      <c r="AL44" s="138" t="s">
        <v>655</v>
      </c>
      <c r="AM44" s="138" t="s">
        <v>655</v>
      </c>
      <c r="AN44" s="138">
        <v>265.3605</v>
      </c>
      <c r="AO44" s="138">
        <v>327.86770000000001</v>
      </c>
      <c r="AP44" s="138">
        <v>0.105</v>
      </c>
      <c r="AQ44" s="138">
        <v>1.02</v>
      </c>
    </row>
    <row r="45" spans="1:43" ht="13.5" customHeight="1" x14ac:dyDescent="0.2">
      <c r="A45" s="132" t="s">
        <v>539</v>
      </c>
      <c r="B45" s="138">
        <v>4731.6247000000003</v>
      </c>
      <c r="C45" s="138">
        <v>1943.0420999999999</v>
      </c>
      <c r="D45" s="138">
        <v>290.09199999999998</v>
      </c>
      <c r="E45" s="138">
        <v>13.852</v>
      </c>
      <c r="F45" s="138">
        <v>1157.6859999999999</v>
      </c>
      <c r="G45" s="138">
        <v>35.951999999999998</v>
      </c>
      <c r="H45" s="138">
        <v>1922.702</v>
      </c>
      <c r="I45" s="138">
        <v>558.21799999999996</v>
      </c>
      <c r="J45" s="138">
        <v>86.603999999999999</v>
      </c>
      <c r="K45" s="138">
        <v>155.17599999999999</v>
      </c>
      <c r="L45" s="138" t="s">
        <v>655</v>
      </c>
      <c r="M45" s="138" t="s">
        <v>655</v>
      </c>
      <c r="N45" s="138">
        <v>30.047599999999999</v>
      </c>
      <c r="O45" s="138">
        <v>26.1782</v>
      </c>
      <c r="P45" s="138">
        <v>416.67899999999997</v>
      </c>
      <c r="Q45" s="138">
        <v>101.557</v>
      </c>
      <c r="R45" s="138">
        <v>252.393</v>
      </c>
      <c r="S45" s="138">
        <v>220.9083</v>
      </c>
      <c r="T45" s="138">
        <v>24.542000000000002</v>
      </c>
      <c r="U45" s="138">
        <v>67.319000000000003</v>
      </c>
      <c r="V45" s="138">
        <v>187.79599999999999</v>
      </c>
      <c r="W45" s="138">
        <v>273.22969999999998</v>
      </c>
      <c r="X45" s="138">
        <v>0.76200000000000001</v>
      </c>
      <c r="Y45" s="138">
        <v>4.1139999999999999</v>
      </c>
      <c r="Z45" s="138">
        <v>4.5019999999999998</v>
      </c>
      <c r="AA45" s="138">
        <v>6.3339999999999996</v>
      </c>
      <c r="AB45" s="138" t="s">
        <v>655</v>
      </c>
      <c r="AC45" s="138" t="s">
        <v>655</v>
      </c>
      <c r="AD45" s="138">
        <v>83.177999999999997</v>
      </c>
      <c r="AE45" s="138">
        <v>169.55199999999999</v>
      </c>
      <c r="AF45" s="138" t="s">
        <v>655</v>
      </c>
      <c r="AG45" s="138" t="s">
        <v>655</v>
      </c>
      <c r="AH45" s="138">
        <v>30.648299999999999</v>
      </c>
      <c r="AI45" s="138">
        <v>21.9285</v>
      </c>
      <c r="AJ45" s="138" t="s">
        <v>655</v>
      </c>
      <c r="AK45" s="138" t="s">
        <v>655</v>
      </c>
      <c r="AL45" s="138" t="s">
        <v>655</v>
      </c>
      <c r="AM45" s="138" t="s">
        <v>655</v>
      </c>
      <c r="AN45" s="138">
        <v>243.99279999999999</v>
      </c>
      <c r="AO45" s="138">
        <v>288.72340000000003</v>
      </c>
      <c r="AP45" s="138" t="s">
        <v>655</v>
      </c>
      <c r="AQ45" s="138" t="s">
        <v>655</v>
      </c>
    </row>
    <row r="46" spans="1:43" ht="13.5" customHeight="1" x14ac:dyDescent="0.2">
      <c r="A46" s="132" t="s">
        <v>540</v>
      </c>
      <c r="B46" s="138">
        <v>637.2296</v>
      </c>
      <c r="C46" s="138">
        <v>684.33230000000003</v>
      </c>
      <c r="D46" s="138">
        <v>10.5871</v>
      </c>
      <c r="E46" s="138">
        <v>3.8269000000000002</v>
      </c>
      <c r="F46" s="138">
        <v>13.593</v>
      </c>
      <c r="G46" s="138" t="s">
        <v>655</v>
      </c>
      <c r="H46" s="138">
        <v>102.0042</v>
      </c>
      <c r="I46" s="138">
        <v>14.2445</v>
      </c>
      <c r="J46" s="138">
        <v>31.236999999999998</v>
      </c>
      <c r="K46" s="138">
        <v>14.0212</v>
      </c>
      <c r="L46" s="138">
        <v>0.31219999999999998</v>
      </c>
      <c r="M46" s="138">
        <v>0.75049999999999994</v>
      </c>
      <c r="N46" s="138">
        <v>5.5701000000000001</v>
      </c>
      <c r="O46" s="138">
        <v>2.0899000000000001</v>
      </c>
      <c r="P46" s="138">
        <v>308.06</v>
      </c>
      <c r="Q46" s="138">
        <v>339.64600000000002</v>
      </c>
      <c r="R46" s="138">
        <v>126.8146</v>
      </c>
      <c r="S46" s="138">
        <v>233.2449</v>
      </c>
      <c r="T46" s="138">
        <v>2.5676999999999999</v>
      </c>
      <c r="U46" s="138">
        <v>3.5034999999999998</v>
      </c>
      <c r="V46" s="138">
        <v>2.7090000000000001</v>
      </c>
      <c r="W46" s="138">
        <v>3.3643000000000001</v>
      </c>
      <c r="X46" s="138">
        <v>0.62529999999999997</v>
      </c>
      <c r="Y46" s="138">
        <v>2.6333000000000002</v>
      </c>
      <c r="Z46" s="138">
        <v>1.5609999999999999</v>
      </c>
      <c r="AA46" s="138">
        <v>13.0669</v>
      </c>
      <c r="AB46" s="138">
        <v>1.0686</v>
      </c>
      <c r="AC46" s="138">
        <v>1.0963000000000001</v>
      </c>
      <c r="AD46" s="138">
        <v>8.7975999999999992</v>
      </c>
      <c r="AE46" s="138">
        <v>12.008900000000001</v>
      </c>
      <c r="AF46" s="138" t="s">
        <v>655</v>
      </c>
      <c r="AG46" s="138" t="s">
        <v>655</v>
      </c>
      <c r="AH46" s="138">
        <v>7.3467000000000002</v>
      </c>
      <c r="AI46" s="138">
        <v>4.1882999999999999</v>
      </c>
      <c r="AJ46" s="138">
        <v>8.6999999999999994E-3</v>
      </c>
      <c r="AK46" s="138">
        <v>8.6999999999999994E-3</v>
      </c>
      <c r="AL46" s="138" t="s">
        <v>655</v>
      </c>
      <c r="AM46" s="138" t="s">
        <v>655</v>
      </c>
      <c r="AN46" s="138">
        <v>14.3668</v>
      </c>
      <c r="AO46" s="138">
        <v>36.638199999999998</v>
      </c>
      <c r="AP46" s="138" t="s">
        <v>655</v>
      </c>
      <c r="AQ46" s="138" t="s">
        <v>655</v>
      </c>
    </row>
    <row r="47" spans="1:43" ht="13.5" customHeight="1" x14ac:dyDescent="0.2">
      <c r="A47" s="132" t="s">
        <v>541</v>
      </c>
      <c r="B47" s="138">
        <v>489.71899999999999</v>
      </c>
      <c r="C47" s="138">
        <v>364.55399999999997</v>
      </c>
      <c r="D47" s="138">
        <v>59.267000000000003</v>
      </c>
      <c r="E47" s="138">
        <v>1.01</v>
      </c>
      <c r="F47" s="138">
        <v>101.61499999999999</v>
      </c>
      <c r="G47" s="138">
        <v>35.052999999999997</v>
      </c>
      <c r="H47" s="138">
        <v>81.347999999999999</v>
      </c>
      <c r="I47" s="138">
        <v>2.4009999999999998</v>
      </c>
      <c r="J47" s="138">
        <v>35.826999999999998</v>
      </c>
      <c r="K47" s="138">
        <v>4.2489999999999997</v>
      </c>
      <c r="L47" s="138" t="s">
        <v>655</v>
      </c>
      <c r="M47" s="138" t="s">
        <v>655</v>
      </c>
      <c r="N47" s="138" t="s">
        <v>655</v>
      </c>
      <c r="O47" s="138" t="s">
        <v>655</v>
      </c>
      <c r="P47" s="138">
        <v>63.176000000000002</v>
      </c>
      <c r="Q47" s="138">
        <v>226.10400000000001</v>
      </c>
      <c r="R47" s="138">
        <v>131.10300000000001</v>
      </c>
      <c r="S47" s="138">
        <v>71.393000000000001</v>
      </c>
      <c r="T47" s="138">
        <v>6.8170000000000002</v>
      </c>
      <c r="U47" s="138">
        <v>10.824</v>
      </c>
      <c r="V47" s="138">
        <v>2.4740000000000002</v>
      </c>
      <c r="W47" s="138">
        <v>1.153</v>
      </c>
      <c r="X47" s="138">
        <v>3.5150000000000001</v>
      </c>
      <c r="Y47" s="138" t="s">
        <v>655</v>
      </c>
      <c r="Z47" s="138" t="s">
        <v>655</v>
      </c>
      <c r="AA47" s="138" t="s">
        <v>655</v>
      </c>
      <c r="AB47" s="138" t="s">
        <v>655</v>
      </c>
      <c r="AC47" s="138" t="s">
        <v>655</v>
      </c>
      <c r="AD47" s="138">
        <v>4.577</v>
      </c>
      <c r="AE47" s="138">
        <v>11.347</v>
      </c>
      <c r="AF47" s="138" t="s">
        <v>655</v>
      </c>
      <c r="AG47" s="138" t="s">
        <v>655</v>
      </c>
      <c r="AH47" s="138" t="s">
        <v>655</v>
      </c>
      <c r="AI47" s="138" t="s">
        <v>655</v>
      </c>
      <c r="AJ47" s="138" t="s">
        <v>655</v>
      </c>
      <c r="AK47" s="138" t="s">
        <v>655</v>
      </c>
      <c r="AL47" s="138" t="s">
        <v>655</v>
      </c>
      <c r="AM47" s="138" t="s">
        <v>655</v>
      </c>
      <c r="AN47" s="138" t="s">
        <v>655</v>
      </c>
      <c r="AO47" s="138" t="s">
        <v>655</v>
      </c>
      <c r="AP47" s="138" t="s">
        <v>655</v>
      </c>
      <c r="AQ47" s="138">
        <v>1.02</v>
      </c>
    </row>
    <row r="48" spans="1:43" ht="13.5" customHeight="1" x14ac:dyDescent="0.2">
      <c r="A48" s="132" t="s">
        <v>542</v>
      </c>
      <c r="B48" s="138">
        <v>103.7811</v>
      </c>
      <c r="C48" s="138">
        <v>41.497999999999998</v>
      </c>
      <c r="D48" s="138">
        <v>7.8570000000000002</v>
      </c>
      <c r="E48" s="138">
        <v>10.329000000000001</v>
      </c>
      <c r="F48" s="138" t="s">
        <v>655</v>
      </c>
      <c r="G48" s="138" t="s">
        <v>655</v>
      </c>
      <c r="H48" s="138">
        <v>11.124000000000001</v>
      </c>
      <c r="I48" s="138">
        <v>20.268999999999998</v>
      </c>
      <c r="J48" s="138">
        <v>17.395</v>
      </c>
      <c r="K48" s="138">
        <v>0.92100000000000004</v>
      </c>
      <c r="L48" s="138">
        <v>1.1883999999999999</v>
      </c>
      <c r="M48" s="138" t="s">
        <v>655</v>
      </c>
      <c r="N48" s="138" t="s">
        <v>655</v>
      </c>
      <c r="O48" s="138" t="s">
        <v>655</v>
      </c>
      <c r="P48" s="138">
        <v>32.158999999999999</v>
      </c>
      <c r="Q48" s="138">
        <v>2E-3</v>
      </c>
      <c r="R48" s="138">
        <v>14.3545</v>
      </c>
      <c r="S48" s="138" t="s">
        <v>655</v>
      </c>
      <c r="T48" s="138">
        <v>2.1469</v>
      </c>
      <c r="U48" s="138">
        <v>2.044</v>
      </c>
      <c r="V48" s="138">
        <v>10.706</v>
      </c>
      <c r="W48" s="138">
        <v>1.222</v>
      </c>
      <c r="X48" s="138">
        <v>1.1983999999999999</v>
      </c>
      <c r="Y48" s="138" t="s">
        <v>655</v>
      </c>
      <c r="Z48" s="138" t="s">
        <v>655</v>
      </c>
      <c r="AA48" s="138" t="s">
        <v>655</v>
      </c>
      <c r="AB48" s="138">
        <v>5.74E-2</v>
      </c>
      <c r="AC48" s="138">
        <v>1.1758</v>
      </c>
      <c r="AD48" s="138" t="s">
        <v>655</v>
      </c>
      <c r="AE48" s="138">
        <v>2.8660000000000001</v>
      </c>
      <c r="AF48" s="138" t="s">
        <v>655</v>
      </c>
      <c r="AG48" s="138" t="s">
        <v>655</v>
      </c>
      <c r="AH48" s="138">
        <v>0.3256</v>
      </c>
      <c r="AI48" s="138">
        <v>0.23419999999999999</v>
      </c>
      <c r="AJ48" s="138" t="s">
        <v>655</v>
      </c>
      <c r="AK48" s="138" t="s">
        <v>655</v>
      </c>
      <c r="AL48" s="138" t="s">
        <v>655</v>
      </c>
      <c r="AM48" s="138" t="s">
        <v>655</v>
      </c>
      <c r="AN48" s="138">
        <v>5.2689000000000004</v>
      </c>
      <c r="AO48" s="138">
        <v>2.4350000000000001</v>
      </c>
      <c r="AP48" s="138" t="s">
        <v>655</v>
      </c>
      <c r="AQ48" s="138" t="s">
        <v>655</v>
      </c>
    </row>
    <row r="49" spans="1:43" ht="13.5" customHeight="1" x14ac:dyDescent="0.2">
      <c r="A49" s="132" t="s">
        <v>543</v>
      </c>
      <c r="B49" s="138">
        <v>603.91399999999999</v>
      </c>
      <c r="C49" s="138">
        <v>116.0817</v>
      </c>
      <c r="D49" s="138">
        <v>34.737000000000002</v>
      </c>
      <c r="E49" s="138">
        <v>0.7</v>
      </c>
      <c r="F49" s="138">
        <v>319.267</v>
      </c>
      <c r="G49" s="138">
        <v>1.5</v>
      </c>
      <c r="H49" s="138">
        <v>43.363</v>
      </c>
      <c r="I49" s="138">
        <v>24.538</v>
      </c>
      <c r="J49" s="138">
        <v>12.627000000000001</v>
      </c>
      <c r="K49" s="138">
        <v>10.249000000000001</v>
      </c>
      <c r="L49" s="138" t="s">
        <v>655</v>
      </c>
      <c r="M49" s="138" t="s">
        <v>655</v>
      </c>
      <c r="N49" s="138" t="s">
        <v>655</v>
      </c>
      <c r="O49" s="138" t="s">
        <v>655</v>
      </c>
      <c r="P49" s="138">
        <v>160.51400000000001</v>
      </c>
      <c r="Q49" s="138">
        <v>2.4</v>
      </c>
      <c r="R49" s="138">
        <v>15.7</v>
      </c>
      <c r="S49" s="138">
        <v>4.5599999999999996</v>
      </c>
      <c r="T49" s="138">
        <v>0.65400000000000003</v>
      </c>
      <c r="U49" s="138">
        <v>16.643000000000001</v>
      </c>
      <c r="V49" s="138">
        <v>13.013</v>
      </c>
      <c r="W49" s="138">
        <v>7.6769999999999996</v>
      </c>
      <c r="X49" s="138" t="s">
        <v>655</v>
      </c>
      <c r="Y49" s="138" t="s">
        <v>655</v>
      </c>
      <c r="Z49" s="138" t="s">
        <v>655</v>
      </c>
      <c r="AA49" s="138" t="s">
        <v>655</v>
      </c>
      <c r="AB49" s="138" t="s">
        <v>655</v>
      </c>
      <c r="AC49" s="138" t="s">
        <v>655</v>
      </c>
      <c r="AD49" s="138">
        <v>2.202</v>
      </c>
      <c r="AE49" s="138">
        <v>47.466999999999999</v>
      </c>
      <c r="AF49" s="138" t="s">
        <v>655</v>
      </c>
      <c r="AG49" s="138" t="s">
        <v>655</v>
      </c>
      <c r="AH49" s="138" t="s">
        <v>655</v>
      </c>
      <c r="AI49" s="138">
        <v>0.27660000000000001</v>
      </c>
      <c r="AJ49" s="138" t="s">
        <v>655</v>
      </c>
      <c r="AK49" s="138" t="s">
        <v>655</v>
      </c>
      <c r="AL49" s="138" t="s">
        <v>655</v>
      </c>
      <c r="AM49" s="138" t="s">
        <v>655</v>
      </c>
      <c r="AN49" s="138">
        <v>1.732</v>
      </c>
      <c r="AO49" s="138">
        <v>7.1099999999999997E-2</v>
      </c>
      <c r="AP49" s="138">
        <v>0.105</v>
      </c>
      <c r="AQ49" s="138" t="s">
        <v>655</v>
      </c>
    </row>
    <row r="50" spans="1:43" ht="13.5" customHeight="1" x14ac:dyDescent="0.2">
      <c r="A50" s="129" t="s">
        <v>544</v>
      </c>
      <c r="B50" s="138">
        <v>916.84180000000003</v>
      </c>
      <c r="C50" s="138">
        <v>784.13919999999996</v>
      </c>
      <c r="D50" s="138">
        <v>64.613100000000003</v>
      </c>
      <c r="E50" s="138">
        <v>25.503</v>
      </c>
      <c r="F50" s="138">
        <v>3.669</v>
      </c>
      <c r="G50" s="138" t="s">
        <v>655</v>
      </c>
      <c r="H50" s="138">
        <v>154.91249999999999</v>
      </c>
      <c r="I50" s="138">
        <v>191.1</v>
      </c>
      <c r="J50" s="138">
        <v>9.2675000000000001</v>
      </c>
      <c r="K50" s="138">
        <v>52.322299999999998</v>
      </c>
      <c r="L50" s="138" t="s">
        <v>655</v>
      </c>
      <c r="M50" s="138">
        <v>8.3199999999999996E-2</v>
      </c>
      <c r="N50" s="138">
        <v>24.1265</v>
      </c>
      <c r="O50" s="138">
        <v>7.1501999999999999</v>
      </c>
      <c r="P50" s="138">
        <v>303.07100000000003</v>
      </c>
      <c r="Q50" s="138">
        <v>33.034999999999997</v>
      </c>
      <c r="R50" s="138">
        <v>195.352</v>
      </c>
      <c r="S50" s="138">
        <v>213.21180000000001</v>
      </c>
      <c r="T50" s="138">
        <v>18.852</v>
      </c>
      <c r="U50" s="138">
        <v>4.0761000000000003</v>
      </c>
      <c r="V50" s="138">
        <v>21.68</v>
      </c>
      <c r="W50" s="138">
        <v>66.534599999999998</v>
      </c>
      <c r="X50" s="138">
        <v>2.7930000000000001</v>
      </c>
      <c r="Y50" s="138">
        <v>17.439900000000002</v>
      </c>
      <c r="Z50" s="138">
        <v>5.4669999999999996</v>
      </c>
      <c r="AA50" s="138">
        <v>28.079899999999999</v>
      </c>
      <c r="AB50" s="138">
        <v>5.3100000000000001E-2</v>
      </c>
      <c r="AC50" s="138">
        <v>1.3717999999999999</v>
      </c>
      <c r="AD50" s="138">
        <v>39.668999999999997</v>
      </c>
      <c r="AE50" s="138">
        <v>40.746000000000002</v>
      </c>
      <c r="AF50" s="138" t="s">
        <v>655</v>
      </c>
      <c r="AG50" s="138" t="s">
        <v>655</v>
      </c>
      <c r="AH50" s="138">
        <v>26.381499999999999</v>
      </c>
      <c r="AI50" s="138">
        <v>5.5026000000000002</v>
      </c>
      <c r="AJ50" s="138" t="s">
        <v>655</v>
      </c>
      <c r="AK50" s="138" t="s">
        <v>655</v>
      </c>
      <c r="AL50" s="138" t="s">
        <v>655</v>
      </c>
      <c r="AM50" s="138" t="s">
        <v>655</v>
      </c>
      <c r="AN50" s="138">
        <v>46.934600000000003</v>
      </c>
      <c r="AO50" s="138">
        <v>97.982799999999997</v>
      </c>
      <c r="AP50" s="138" t="s">
        <v>655</v>
      </c>
      <c r="AQ50" s="138" t="s">
        <v>655</v>
      </c>
    </row>
    <row r="51" spans="1:43" ht="13.5" customHeight="1" x14ac:dyDescent="0.2">
      <c r="A51" s="132" t="s">
        <v>545</v>
      </c>
      <c r="B51" s="138">
        <v>210.78540000000001</v>
      </c>
      <c r="C51" s="138">
        <v>193.8537</v>
      </c>
      <c r="D51" s="138">
        <v>3.1320999999999999</v>
      </c>
      <c r="E51" s="138">
        <v>9.8330000000000002</v>
      </c>
      <c r="F51" s="138">
        <v>0.14899999999999999</v>
      </c>
      <c r="G51" s="138" t="s">
        <v>655</v>
      </c>
      <c r="H51" s="138">
        <v>27.902000000000001</v>
      </c>
      <c r="I51" s="138">
        <v>92.416499999999999</v>
      </c>
      <c r="J51" s="138">
        <v>4.0317999999999996</v>
      </c>
      <c r="K51" s="138">
        <v>8.4662000000000006</v>
      </c>
      <c r="L51" s="138" t="s">
        <v>655</v>
      </c>
      <c r="M51" s="138">
        <v>4.7399999999999998E-2</v>
      </c>
      <c r="N51" s="138">
        <v>17.622699999999998</v>
      </c>
      <c r="O51" s="138">
        <v>1.1466000000000001</v>
      </c>
      <c r="P51" s="138">
        <v>113.63800000000001</v>
      </c>
      <c r="Q51" s="138">
        <v>5.4260000000000002</v>
      </c>
      <c r="R51" s="138">
        <v>10.309799999999999</v>
      </c>
      <c r="S51" s="138">
        <v>3.0729000000000002</v>
      </c>
      <c r="T51" s="138">
        <v>10.6259</v>
      </c>
      <c r="U51" s="138">
        <v>4.0761000000000003</v>
      </c>
      <c r="V51" s="138">
        <v>10.8713</v>
      </c>
      <c r="W51" s="138">
        <v>61.903100000000002</v>
      </c>
      <c r="X51" s="138">
        <v>0.63019999999999998</v>
      </c>
      <c r="Y51" s="138">
        <v>3.3018000000000001</v>
      </c>
      <c r="Z51" s="138">
        <v>0.35060000000000002</v>
      </c>
      <c r="AA51" s="138">
        <v>0.71030000000000004</v>
      </c>
      <c r="AB51" s="138">
        <v>5.3100000000000001E-2</v>
      </c>
      <c r="AC51" s="138">
        <v>0.63819999999999999</v>
      </c>
      <c r="AD51" s="138">
        <v>9.8849999999999998</v>
      </c>
      <c r="AE51" s="138">
        <v>2.0019999999999998</v>
      </c>
      <c r="AF51" s="138" t="s">
        <v>655</v>
      </c>
      <c r="AG51" s="138" t="s">
        <v>655</v>
      </c>
      <c r="AH51" s="138">
        <v>1.5809</v>
      </c>
      <c r="AI51" s="138">
        <v>0.77859999999999996</v>
      </c>
      <c r="AJ51" s="138" t="s">
        <v>655</v>
      </c>
      <c r="AK51" s="138" t="s">
        <v>655</v>
      </c>
      <c r="AL51" s="138" t="s">
        <v>655</v>
      </c>
      <c r="AM51" s="138" t="s">
        <v>655</v>
      </c>
      <c r="AN51" s="138">
        <v>3.0000000000000001E-3</v>
      </c>
      <c r="AO51" s="138">
        <v>3.5000000000000003E-2</v>
      </c>
      <c r="AP51" s="138" t="s">
        <v>655</v>
      </c>
      <c r="AQ51" s="138" t="s">
        <v>655</v>
      </c>
    </row>
    <row r="52" spans="1:43" ht="13.5" customHeight="1" x14ac:dyDescent="0.2">
      <c r="A52" s="132" t="s">
        <v>546</v>
      </c>
      <c r="B52" s="138">
        <v>53.670099999999998</v>
      </c>
      <c r="C52" s="138">
        <v>11.3316</v>
      </c>
      <c r="D52" s="138" t="s">
        <v>655</v>
      </c>
      <c r="E52" s="138" t="s">
        <v>655</v>
      </c>
      <c r="F52" s="138" t="s">
        <v>655</v>
      </c>
      <c r="G52" s="138" t="s">
        <v>655</v>
      </c>
      <c r="H52" s="138">
        <v>0.876</v>
      </c>
      <c r="I52" s="138">
        <v>0.14549999999999999</v>
      </c>
      <c r="J52" s="138" t="s">
        <v>655</v>
      </c>
      <c r="K52" s="138">
        <v>1.3604000000000001</v>
      </c>
      <c r="L52" s="138" t="s">
        <v>655</v>
      </c>
      <c r="M52" s="138" t="s">
        <v>655</v>
      </c>
      <c r="N52" s="138" t="s">
        <v>655</v>
      </c>
      <c r="O52" s="138" t="s">
        <v>655</v>
      </c>
      <c r="P52" s="138">
        <v>43.094000000000001</v>
      </c>
      <c r="Q52" s="138" t="s">
        <v>655</v>
      </c>
      <c r="R52" s="138">
        <v>9.6000000000000002E-2</v>
      </c>
      <c r="S52" s="138">
        <v>3.1699999999999999E-2</v>
      </c>
      <c r="T52" s="138">
        <v>6.0600000000000001E-2</v>
      </c>
      <c r="U52" s="138" t="s">
        <v>655</v>
      </c>
      <c r="V52" s="138">
        <v>6.9379999999999997</v>
      </c>
      <c r="W52" s="138">
        <v>4.2169999999999996</v>
      </c>
      <c r="X52" s="138">
        <v>0.21779999999999999</v>
      </c>
      <c r="Y52" s="138">
        <v>0.17449999999999999</v>
      </c>
      <c r="Z52" s="138" t="s">
        <v>655</v>
      </c>
      <c r="AA52" s="138">
        <v>5.7000000000000002E-3</v>
      </c>
      <c r="AB52" s="138" t="s">
        <v>655</v>
      </c>
      <c r="AC52" s="138" t="s">
        <v>655</v>
      </c>
      <c r="AD52" s="138">
        <v>1.7909999999999999</v>
      </c>
      <c r="AE52" s="138">
        <v>5.3079999999999998</v>
      </c>
      <c r="AF52" s="138" t="s">
        <v>655</v>
      </c>
      <c r="AG52" s="138" t="s">
        <v>655</v>
      </c>
      <c r="AH52" s="138">
        <v>0.45250000000000001</v>
      </c>
      <c r="AI52" s="138">
        <v>8.8800000000000004E-2</v>
      </c>
      <c r="AJ52" s="138" t="s">
        <v>655</v>
      </c>
      <c r="AK52" s="138" t="s">
        <v>655</v>
      </c>
      <c r="AL52" s="138" t="s">
        <v>655</v>
      </c>
      <c r="AM52" s="138" t="s">
        <v>655</v>
      </c>
      <c r="AN52" s="138">
        <v>0.14419999999999999</v>
      </c>
      <c r="AO52" s="138" t="s">
        <v>655</v>
      </c>
      <c r="AP52" s="138" t="s">
        <v>655</v>
      </c>
      <c r="AQ52" s="138" t="s">
        <v>655</v>
      </c>
    </row>
    <row r="53" spans="1:43" ht="13.5" customHeight="1" x14ac:dyDescent="0.2">
      <c r="A53" s="132" t="s">
        <v>547</v>
      </c>
      <c r="B53" s="138">
        <v>652.38630000000001</v>
      </c>
      <c r="C53" s="138">
        <v>578.95389999999998</v>
      </c>
      <c r="D53" s="138">
        <v>61.481000000000002</v>
      </c>
      <c r="E53" s="138">
        <v>15.67</v>
      </c>
      <c r="F53" s="138">
        <v>3.52</v>
      </c>
      <c r="G53" s="138" t="s">
        <v>655</v>
      </c>
      <c r="H53" s="138">
        <v>126.1345</v>
      </c>
      <c r="I53" s="138">
        <v>98.537999999999997</v>
      </c>
      <c r="J53" s="138">
        <v>5.2356999999999996</v>
      </c>
      <c r="K53" s="138">
        <v>42.495699999999999</v>
      </c>
      <c r="L53" s="138" t="s">
        <v>655</v>
      </c>
      <c r="M53" s="138">
        <v>3.5799999999999998E-2</v>
      </c>
      <c r="N53" s="138">
        <v>6.5038</v>
      </c>
      <c r="O53" s="138">
        <v>6.0035999999999996</v>
      </c>
      <c r="P53" s="138">
        <v>146.339</v>
      </c>
      <c r="Q53" s="138">
        <v>27.609000000000002</v>
      </c>
      <c r="R53" s="138">
        <v>184.9462</v>
      </c>
      <c r="S53" s="138">
        <v>210.10720000000001</v>
      </c>
      <c r="T53" s="138">
        <v>8.1654999999999998</v>
      </c>
      <c r="U53" s="138" t="s">
        <v>655</v>
      </c>
      <c r="V53" s="138">
        <v>3.8706999999999998</v>
      </c>
      <c r="W53" s="138">
        <v>0.41449999999999998</v>
      </c>
      <c r="X53" s="138">
        <v>1.9450000000000001</v>
      </c>
      <c r="Y53" s="138">
        <v>13.9636</v>
      </c>
      <c r="Z53" s="138">
        <v>5.1163999999999996</v>
      </c>
      <c r="AA53" s="138">
        <v>27.363900000000001</v>
      </c>
      <c r="AB53" s="138" t="s">
        <v>655</v>
      </c>
      <c r="AC53" s="138">
        <v>0.73360000000000003</v>
      </c>
      <c r="AD53" s="138">
        <v>27.992999999999999</v>
      </c>
      <c r="AE53" s="138">
        <v>33.436</v>
      </c>
      <c r="AF53" s="138" t="s">
        <v>655</v>
      </c>
      <c r="AG53" s="138" t="s">
        <v>655</v>
      </c>
      <c r="AH53" s="138">
        <v>24.348099999999999</v>
      </c>
      <c r="AI53" s="138">
        <v>4.6352000000000002</v>
      </c>
      <c r="AJ53" s="138" t="s">
        <v>655</v>
      </c>
      <c r="AK53" s="138" t="s">
        <v>655</v>
      </c>
      <c r="AL53" s="138" t="s">
        <v>655</v>
      </c>
      <c r="AM53" s="138" t="s">
        <v>655</v>
      </c>
      <c r="AN53" s="138">
        <v>46.787399999999998</v>
      </c>
      <c r="AO53" s="138">
        <v>97.947800000000001</v>
      </c>
      <c r="AP53" s="138" t="s">
        <v>655</v>
      </c>
      <c r="AQ53" s="138" t="s">
        <v>655</v>
      </c>
    </row>
    <row r="54" spans="1:43" ht="13.5" customHeight="1" x14ac:dyDescent="0.2">
      <c r="A54" s="121" t="s">
        <v>553</v>
      </c>
      <c r="B54" s="138">
        <v>207.69300000000001</v>
      </c>
      <c r="C54" s="138">
        <v>77.825000000000003</v>
      </c>
      <c r="D54" s="138" t="s">
        <v>655</v>
      </c>
      <c r="E54" s="138">
        <v>1.0640000000000001</v>
      </c>
      <c r="F54" s="138">
        <v>122.96899999999999</v>
      </c>
      <c r="G54" s="138" t="s">
        <v>655</v>
      </c>
      <c r="H54" s="138">
        <v>56.12</v>
      </c>
      <c r="I54" s="138" t="s">
        <v>655</v>
      </c>
      <c r="J54" s="138">
        <v>1.3</v>
      </c>
      <c r="K54" s="138" t="s">
        <v>655</v>
      </c>
      <c r="L54" s="138" t="s">
        <v>655</v>
      </c>
      <c r="M54" s="138" t="s">
        <v>655</v>
      </c>
      <c r="N54" s="138" t="s">
        <v>655</v>
      </c>
      <c r="O54" s="138" t="s">
        <v>655</v>
      </c>
      <c r="P54" s="138">
        <v>11.933</v>
      </c>
      <c r="Q54" s="138" t="s">
        <v>655</v>
      </c>
      <c r="R54" s="138">
        <v>1</v>
      </c>
      <c r="S54" s="138" t="s">
        <v>655</v>
      </c>
      <c r="T54" s="138" t="s">
        <v>655</v>
      </c>
      <c r="U54" s="138">
        <v>6.75</v>
      </c>
      <c r="V54" s="138">
        <v>2.8490000000000002</v>
      </c>
      <c r="W54" s="138">
        <v>54.017000000000003</v>
      </c>
      <c r="X54" s="138" t="s">
        <v>655</v>
      </c>
      <c r="Y54" s="138" t="s">
        <v>655</v>
      </c>
      <c r="Z54" s="138" t="s">
        <v>655</v>
      </c>
      <c r="AA54" s="138" t="s">
        <v>655</v>
      </c>
      <c r="AB54" s="138" t="s">
        <v>655</v>
      </c>
      <c r="AC54" s="138" t="s">
        <v>655</v>
      </c>
      <c r="AD54" s="138">
        <v>11.522</v>
      </c>
      <c r="AE54" s="138">
        <v>15.956</v>
      </c>
      <c r="AF54" s="138" t="s">
        <v>655</v>
      </c>
      <c r="AG54" s="138" t="s">
        <v>655</v>
      </c>
      <c r="AH54" s="138" t="s">
        <v>655</v>
      </c>
      <c r="AI54" s="138" t="s">
        <v>655</v>
      </c>
      <c r="AJ54" s="138" t="s">
        <v>655</v>
      </c>
      <c r="AK54" s="138" t="s">
        <v>655</v>
      </c>
      <c r="AL54" s="138" t="s">
        <v>655</v>
      </c>
      <c r="AM54" s="138" t="s">
        <v>655</v>
      </c>
      <c r="AN54" s="138" t="s">
        <v>655</v>
      </c>
      <c r="AO54" s="138">
        <v>3.7999999999999999E-2</v>
      </c>
      <c r="AP54" s="138" t="s">
        <v>655</v>
      </c>
      <c r="AQ54" s="138" t="s">
        <v>655</v>
      </c>
    </row>
    <row r="55" spans="1:43" ht="13.5" customHeight="1" x14ac:dyDescent="0.2">
      <c r="A55" s="132" t="s">
        <v>554</v>
      </c>
      <c r="B55" s="138">
        <v>207.69300000000001</v>
      </c>
      <c r="C55" s="138">
        <v>77.825000000000003</v>
      </c>
      <c r="D55" s="138" t="s">
        <v>655</v>
      </c>
      <c r="E55" s="138">
        <v>1.0640000000000001</v>
      </c>
      <c r="F55" s="138">
        <v>122.96899999999999</v>
      </c>
      <c r="G55" s="138" t="s">
        <v>655</v>
      </c>
      <c r="H55" s="138">
        <v>56.12</v>
      </c>
      <c r="I55" s="138" t="s">
        <v>655</v>
      </c>
      <c r="J55" s="138">
        <v>1.3</v>
      </c>
      <c r="K55" s="138" t="s">
        <v>655</v>
      </c>
      <c r="L55" s="138" t="s">
        <v>655</v>
      </c>
      <c r="M55" s="138" t="s">
        <v>655</v>
      </c>
      <c r="N55" s="138" t="s">
        <v>655</v>
      </c>
      <c r="O55" s="138" t="s">
        <v>655</v>
      </c>
      <c r="P55" s="138">
        <v>11.933</v>
      </c>
      <c r="Q55" s="138" t="s">
        <v>655</v>
      </c>
      <c r="R55" s="138">
        <v>1</v>
      </c>
      <c r="S55" s="138" t="s">
        <v>655</v>
      </c>
      <c r="T55" s="138" t="s">
        <v>655</v>
      </c>
      <c r="U55" s="138">
        <v>6.75</v>
      </c>
      <c r="V55" s="138">
        <v>2.8490000000000002</v>
      </c>
      <c r="W55" s="138">
        <v>54.017000000000003</v>
      </c>
      <c r="X55" s="138" t="s">
        <v>655</v>
      </c>
      <c r="Y55" s="138" t="s">
        <v>655</v>
      </c>
      <c r="Z55" s="138" t="s">
        <v>655</v>
      </c>
      <c r="AA55" s="138" t="s">
        <v>655</v>
      </c>
      <c r="AB55" s="138" t="s">
        <v>655</v>
      </c>
      <c r="AC55" s="138" t="s">
        <v>655</v>
      </c>
      <c r="AD55" s="138">
        <v>11.522</v>
      </c>
      <c r="AE55" s="138">
        <v>15.956</v>
      </c>
      <c r="AF55" s="138" t="s">
        <v>655</v>
      </c>
      <c r="AG55" s="138" t="s">
        <v>655</v>
      </c>
      <c r="AH55" s="138" t="s">
        <v>655</v>
      </c>
      <c r="AI55" s="138" t="s">
        <v>655</v>
      </c>
      <c r="AJ55" s="138" t="s">
        <v>655</v>
      </c>
      <c r="AK55" s="138" t="s">
        <v>655</v>
      </c>
      <c r="AL55" s="138" t="s">
        <v>655</v>
      </c>
      <c r="AM55" s="138" t="s">
        <v>655</v>
      </c>
      <c r="AN55" s="138" t="s">
        <v>655</v>
      </c>
      <c r="AO55" s="138">
        <v>3.7999999999999999E-2</v>
      </c>
      <c r="AP55" s="138" t="s">
        <v>655</v>
      </c>
      <c r="AQ55" s="138" t="s">
        <v>655</v>
      </c>
    </row>
    <row r="56" spans="1:43" ht="13.5" customHeight="1" x14ac:dyDescent="0.2">
      <c r="A56" s="129" t="s">
        <v>555</v>
      </c>
      <c r="B56" s="138" t="s">
        <v>655</v>
      </c>
      <c r="C56" s="138">
        <v>8.8800000000000004E-2</v>
      </c>
      <c r="D56" s="138" t="s">
        <v>655</v>
      </c>
      <c r="E56" s="138" t="s">
        <v>655</v>
      </c>
      <c r="F56" s="138" t="s">
        <v>655</v>
      </c>
      <c r="G56" s="138" t="s">
        <v>655</v>
      </c>
      <c r="H56" s="138" t="s">
        <v>655</v>
      </c>
      <c r="I56" s="138" t="s">
        <v>655</v>
      </c>
      <c r="J56" s="138" t="s">
        <v>655</v>
      </c>
      <c r="K56" s="138" t="s">
        <v>655</v>
      </c>
      <c r="L56" s="138" t="s">
        <v>655</v>
      </c>
      <c r="M56" s="138" t="s">
        <v>655</v>
      </c>
      <c r="N56" s="138" t="s">
        <v>655</v>
      </c>
      <c r="O56" s="138" t="s">
        <v>655</v>
      </c>
      <c r="P56" s="138" t="s">
        <v>655</v>
      </c>
      <c r="Q56" s="138" t="s">
        <v>655</v>
      </c>
      <c r="R56" s="138" t="s">
        <v>655</v>
      </c>
      <c r="S56" s="138" t="s">
        <v>655</v>
      </c>
      <c r="T56" s="138" t="s">
        <v>655</v>
      </c>
      <c r="U56" s="138" t="s">
        <v>655</v>
      </c>
      <c r="V56" s="138" t="s">
        <v>655</v>
      </c>
      <c r="W56" s="138" t="s">
        <v>655</v>
      </c>
      <c r="X56" s="138" t="s">
        <v>655</v>
      </c>
      <c r="Y56" s="138" t="s">
        <v>655</v>
      </c>
      <c r="Z56" s="138" t="s">
        <v>655</v>
      </c>
      <c r="AA56" s="138" t="s">
        <v>655</v>
      </c>
      <c r="AB56" s="138" t="s">
        <v>655</v>
      </c>
      <c r="AC56" s="138">
        <v>8.8800000000000004E-2</v>
      </c>
      <c r="AD56" s="138" t="s">
        <v>655</v>
      </c>
      <c r="AE56" s="138" t="s">
        <v>655</v>
      </c>
      <c r="AF56" s="138" t="s">
        <v>655</v>
      </c>
      <c r="AG56" s="138" t="s">
        <v>655</v>
      </c>
      <c r="AH56" s="138" t="s">
        <v>655</v>
      </c>
      <c r="AI56" s="138" t="s">
        <v>655</v>
      </c>
      <c r="AJ56" s="138" t="s">
        <v>655</v>
      </c>
      <c r="AK56" s="138" t="s">
        <v>655</v>
      </c>
      <c r="AL56" s="138" t="s">
        <v>655</v>
      </c>
      <c r="AM56" s="138" t="s">
        <v>655</v>
      </c>
      <c r="AN56" s="138" t="s">
        <v>655</v>
      </c>
      <c r="AO56" s="138" t="s">
        <v>655</v>
      </c>
      <c r="AP56" s="138" t="s">
        <v>655</v>
      </c>
      <c r="AQ56" s="138" t="s">
        <v>655</v>
      </c>
    </row>
    <row r="57" spans="1:43" ht="13.5" customHeight="1" x14ac:dyDescent="0.2">
      <c r="A57" s="132" t="s">
        <v>556</v>
      </c>
      <c r="B57" s="138" t="s">
        <v>655</v>
      </c>
      <c r="C57" s="138">
        <v>8.8800000000000004E-2</v>
      </c>
      <c r="D57" s="138" t="s">
        <v>655</v>
      </c>
      <c r="E57" s="138" t="s">
        <v>655</v>
      </c>
      <c r="F57" s="138" t="s">
        <v>655</v>
      </c>
      <c r="G57" s="138" t="s">
        <v>655</v>
      </c>
      <c r="H57" s="138" t="s">
        <v>655</v>
      </c>
      <c r="I57" s="138" t="s">
        <v>655</v>
      </c>
      <c r="J57" s="138" t="s">
        <v>655</v>
      </c>
      <c r="K57" s="138" t="s">
        <v>655</v>
      </c>
      <c r="L57" s="138" t="s">
        <v>655</v>
      </c>
      <c r="M57" s="138" t="s">
        <v>655</v>
      </c>
      <c r="N57" s="138" t="s">
        <v>655</v>
      </c>
      <c r="O57" s="138" t="s">
        <v>655</v>
      </c>
      <c r="P57" s="138" t="s">
        <v>655</v>
      </c>
      <c r="Q57" s="138" t="s">
        <v>655</v>
      </c>
      <c r="R57" s="138" t="s">
        <v>655</v>
      </c>
      <c r="S57" s="138" t="s">
        <v>655</v>
      </c>
      <c r="T57" s="138" t="s">
        <v>655</v>
      </c>
      <c r="U57" s="138" t="s">
        <v>655</v>
      </c>
      <c r="V57" s="138" t="s">
        <v>655</v>
      </c>
      <c r="W57" s="138" t="s">
        <v>655</v>
      </c>
      <c r="X57" s="138" t="s">
        <v>655</v>
      </c>
      <c r="Y57" s="138" t="s">
        <v>655</v>
      </c>
      <c r="Z57" s="138" t="s">
        <v>655</v>
      </c>
      <c r="AA57" s="138" t="s">
        <v>655</v>
      </c>
      <c r="AB57" s="138" t="s">
        <v>655</v>
      </c>
      <c r="AC57" s="138">
        <v>8.8800000000000004E-2</v>
      </c>
      <c r="AD57" s="138" t="s">
        <v>655</v>
      </c>
      <c r="AE57" s="138" t="s">
        <v>655</v>
      </c>
      <c r="AF57" s="138" t="s">
        <v>655</v>
      </c>
      <c r="AG57" s="138" t="s">
        <v>655</v>
      </c>
      <c r="AH57" s="138" t="s">
        <v>655</v>
      </c>
      <c r="AI57" s="138" t="s">
        <v>655</v>
      </c>
      <c r="AJ57" s="138" t="s">
        <v>655</v>
      </c>
      <c r="AK57" s="138" t="s">
        <v>655</v>
      </c>
      <c r="AL57" s="138" t="s">
        <v>655</v>
      </c>
      <c r="AM57" s="138" t="s">
        <v>655</v>
      </c>
      <c r="AN57" s="138" t="s">
        <v>655</v>
      </c>
      <c r="AO57" s="138" t="s">
        <v>655</v>
      </c>
      <c r="AP57" s="138" t="s">
        <v>655</v>
      </c>
      <c r="AQ57" s="138" t="s">
        <v>655</v>
      </c>
    </row>
    <row r="58" spans="1:43" ht="13.5" customHeight="1" x14ac:dyDescent="0.2">
      <c r="A58" s="132" t="s">
        <v>557</v>
      </c>
      <c r="B58" s="138" t="s">
        <v>655</v>
      </c>
      <c r="C58" s="138" t="s">
        <v>655</v>
      </c>
      <c r="D58" s="138" t="s">
        <v>655</v>
      </c>
      <c r="E58" s="138" t="s">
        <v>655</v>
      </c>
      <c r="F58" s="138" t="s">
        <v>655</v>
      </c>
      <c r="G58" s="138" t="s">
        <v>655</v>
      </c>
      <c r="H58" s="138" t="s">
        <v>655</v>
      </c>
      <c r="I58" s="138" t="s">
        <v>655</v>
      </c>
      <c r="J58" s="138" t="s">
        <v>655</v>
      </c>
      <c r="K58" s="138" t="s">
        <v>655</v>
      </c>
      <c r="L58" s="138" t="s">
        <v>655</v>
      </c>
      <c r="M58" s="138" t="s">
        <v>655</v>
      </c>
      <c r="N58" s="138" t="s">
        <v>655</v>
      </c>
      <c r="O58" s="138" t="s">
        <v>655</v>
      </c>
      <c r="P58" s="138" t="s">
        <v>655</v>
      </c>
      <c r="Q58" s="138" t="s">
        <v>655</v>
      </c>
      <c r="R58" s="138" t="s">
        <v>655</v>
      </c>
      <c r="S58" s="138" t="s">
        <v>655</v>
      </c>
      <c r="T58" s="138" t="s">
        <v>655</v>
      </c>
      <c r="U58" s="138" t="s">
        <v>655</v>
      </c>
      <c r="V58" s="138" t="s">
        <v>655</v>
      </c>
      <c r="W58" s="138" t="s">
        <v>655</v>
      </c>
      <c r="X58" s="138" t="s">
        <v>655</v>
      </c>
      <c r="Y58" s="138" t="s">
        <v>655</v>
      </c>
      <c r="Z58" s="138" t="s">
        <v>655</v>
      </c>
      <c r="AA58" s="138" t="s">
        <v>655</v>
      </c>
      <c r="AB58" s="138" t="s">
        <v>655</v>
      </c>
      <c r="AC58" s="138" t="s">
        <v>655</v>
      </c>
      <c r="AD58" s="138" t="s">
        <v>655</v>
      </c>
      <c r="AE58" s="138" t="s">
        <v>655</v>
      </c>
      <c r="AF58" s="138" t="s">
        <v>655</v>
      </c>
      <c r="AG58" s="138" t="s">
        <v>655</v>
      </c>
      <c r="AH58" s="138" t="s">
        <v>655</v>
      </c>
      <c r="AI58" s="138" t="s">
        <v>655</v>
      </c>
      <c r="AJ58" s="138" t="s">
        <v>655</v>
      </c>
      <c r="AK58" s="138" t="s">
        <v>655</v>
      </c>
      <c r="AL58" s="138" t="s">
        <v>655</v>
      </c>
      <c r="AM58" s="138" t="s">
        <v>655</v>
      </c>
      <c r="AN58" s="138" t="s">
        <v>655</v>
      </c>
      <c r="AO58" s="138" t="s">
        <v>655</v>
      </c>
      <c r="AP58" s="138" t="s">
        <v>655</v>
      </c>
      <c r="AQ58" s="138" t="s">
        <v>655</v>
      </c>
    </row>
    <row r="59" spans="1:43" ht="13.5" customHeight="1" x14ac:dyDescent="0.2">
      <c r="A59" s="132" t="s">
        <v>558</v>
      </c>
      <c r="B59" s="138" t="s">
        <v>655</v>
      </c>
      <c r="C59" s="138" t="s">
        <v>655</v>
      </c>
      <c r="D59" s="138" t="s">
        <v>655</v>
      </c>
      <c r="E59" s="138" t="s">
        <v>655</v>
      </c>
      <c r="F59" s="138" t="s">
        <v>655</v>
      </c>
      <c r="G59" s="138" t="s">
        <v>655</v>
      </c>
      <c r="H59" s="138" t="s">
        <v>655</v>
      </c>
      <c r="I59" s="138" t="s">
        <v>655</v>
      </c>
      <c r="J59" s="138" t="s">
        <v>655</v>
      </c>
      <c r="K59" s="138" t="s">
        <v>655</v>
      </c>
      <c r="L59" s="138" t="s">
        <v>655</v>
      </c>
      <c r="M59" s="138" t="s">
        <v>655</v>
      </c>
      <c r="N59" s="138" t="s">
        <v>655</v>
      </c>
      <c r="O59" s="138" t="s">
        <v>655</v>
      </c>
      <c r="P59" s="138" t="s">
        <v>655</v>
      </c>
      <c r="Q59" s="138" t="s">
        <v>655</v>
      </c>
      <c r="R59" s="138" t="s">
        <v>655</v>
      </c>
      <c r="S59" s="138" t="s">
        <v>655</v>
      </c>
      <c r="T59" s="138" t="s">
        <v>655</v>
      </c>
      <c r="U59" s="138" t="s">
        <v>655</v>
      </c>
      <c r="V59" s="138" t="s">
        <v>655</v>
      </c>
      <c r="W59" s="138" t="s">
        <v>655</v>
      </c>
      <c r="X59" s="138" t="s">
        <v>655</v>
      </c>
      <c r="Y59" s="138" t="s">
        <v>655</v>
      </c>
      <c r="Z59" s="138" t="s">
        <v>655</v>
      </c>
      <c r="AA59" s="138" t="s">
        <v>655</v>
      </c>
      <c r="AB59" s="138" t="s">
        <v>655</v>
      </c>
      <c r="AC59" s="138" t="s">
        <v>655</v>
      </c>
      <c r="AD59" s="138" t="s">
        <v>655</v>
      </c>
      <c r="AE59" s="138" t="s">
        <v>655</v>
      </c>
      <c r="AF59" s="138" t="s">
        <v>655</v>
      </c>
      <c r="AG59" s="138" t="s">
        <v>655</v>
      </c>
      <c r="AH59" s="138" t="s">
        <v>655</v>
      </c>
      <c r="AI59" s="138" t="s">
        <v>655</v>
      </c>
      <c r="AJ59" s="138" t="s">
        <v>655</v>
      </c>
      <c r="AK59" s="138" t="s">
        <v>655</v>
      </c>
      <c r="AL59" s="138" t="s">
        <v>655</v>
      </c>
      <c r="AM59" s="138" t="s">
        <v>655</v>
      </c>
      <c r="AN59" s="138" t="s">
        <v>655</v>
      </c>
      <c r="AO59" s="138" t="s">
        <v>655</v>
      </c>
      <c r="AP59" s="138" t="s">
        <v>655</v>
      </c>
      <c r="AQ59" s="138" t="s">
        <v>655</v>
      </c>
    </row>
    <row r="60" spans="1:43" ht="13.5" customHeight="1" x14ac:dyDescent="0.2">
      <c r="A60" s="121" t="s">
        <v>559</v>
      </c>
      <c r="B60" s="138">
        <v>259.14789999999999</v>
      </c>
      <c r="C60" s="138">
        <v>332.2439</v>
      </c>
      <c r="D60" s="138">
        <v>30.273</v>
      </c>
      <c r="E60" s="138">
        <v>123.08280000000001</v>
      </c>
      <c r="F60" s="138" t="s">
        <v>655</v>
      </c>
      <c r="G60" s="138" t="s">
        <v>655</v>
      </c>
      <c r="H60" s="138">
        <v>30.459900000000001</v>
      </c>
      <c r="I60" s="138">
        <v>116.4355</v>
      </c>
      <c r="J60" s="138">
        <v>14.839700000000001</v>
      </c>
      <c r="K60" s="138">
        <v>21.252800000000001</v>
      </c>
      <c r="L60" s="138">
        <v>6.1800000000000001E-2</v>
      </c>
      <c r="M60" s="138" t="s">
        <v>655</v>
      </c>
      <c r="N60" s="138" t="s">
        <v>655</v>
      </c>
      <c r="O60" s="138">
        <v>0.21249999999999999</v>
      </c>
      <c r="P60" s="138">
        <v>136.30699999999999</v>
      </c>
      <c r="Q60" s="138">
        <v>4.3212999999999999</v>
      </c>
      <c r="R60" s="138">
        <v>22.114899999999999</v>
      </c>
      <c r="S60" s="138">
        <v>37.863599999999998</v>
      </c>
      <c r="T60" s="138">
        <v>4.0952999999999999</v>
      </c>
      <c r="U60" s="138">
        <v>2.3654000000000002</v>
      </c>
      <c r="V60" s="138">
        <v>13.162000000000001</v>
      </c>
      <c r="W60" s="138">
        <v>1.6634</v>
      </c>
      <c r="X60" s="138">
        <v>0.57999999999999996</v>
      </c>
      <c r="Y60" s="138">
        <v>2.7321</v>
      </c>
      <c r="Z60" s="138" t="s">
        <v>655</v>
      </c>
      <c r="AA60" s="138">
        <v>1.0699999999999999E-2</v>
      </c>
      <c r="AB60" s="138" t="s">
        <v>655</v>
      </c>
      <c r="AC60" s="138">
        <v>2.5436999999999999</v>
      </c>
      <c r="AD60" s="138">
        <v>6.0949999999999998</v>
      </c>
      <c r="AE60" s="138">
        <v>16.5078</v>
      </c>
      <c r="AF60" s="138" t="s">
        <v>655</v>
      </c>
      <c r="AG60" s="138" t="s">
        <v>655</v>
      </c>
      <c r="AH60" s="138">
        <v>1.1593</v>
      </c>
      <c r="AI60" s="138">
        <v>1.9073</v>
      </c>
      <c r="AJ60" s="138" t="s">
        <v>655</v>
      </c>
      <c r="AK60" s="138" t="s">
        <v>655</v>
      </c>
      <c r="AL60" s="138" t="s">
        <v>655</v>
      </c>
      <c r="AM60" s="138" t="s">
        <v>655</v>
      </c>
      <c r="AN60" s="138" t="s">
        <v>655</v>
      </c>
      <c r="AO60" s="138">
        <v>1.24</v>
      </c>
      <c r="AP60" s="138" t="s">
        <v>655</v>
      </c>
      <c r="AQ60" s="138">
        <v>0.105</v>
      </c>
    </row>
    <row r="61" spans="1:43" ht="13.5" customHeight="1" x14ac:dyDescent="0.2">
      <c r="A61" s="132" t="s">
        <v>560</v>
      </c>
      <c r="B61" s="138">
        <v>259.14789999999999</v>
      </c>
      <c r="C61" s="138">
        <v>332.2439</v>
      </c>
      <c r="D61" s="138">
        <v>30.273</v>
      </c>
      <c r="E61" s="138">
        <v>123.08280000000001</v>
      </c>
      <c r="F61" s="138" t="s">
        <v>655</v>
      </c>
      <c r="G61" s="138" t="s">
        <v>655</v>
      </c>
      <c r="H61" s="138">
        <v>30.459900000000001</v>
      </c>
      <c r="I61" s="138">
        <v>116.4355</v>
      </c>
      <c r="J61" s="138">
        <v>14.839700000000001</v>
      </c>
      <c r="K61" s="138">
        <v>21.252800000000001</v>
      </c>
      <c r="L61" s="138">
        <v>6.1800000000000001E-2</v>
      </c>
      <c r="M61" s="138" t="s">
        <v>655</v>
      </c>
      <c r="N61" s="138" t="s">
        <v>655</v>
      </c>
      <c r="O61" s="138">
        <v>0.21249999999999999</v>
      </c>
      <c r="P61" s="138">
        <v>136.30699999999999</v>
      </c>
      <c r="Q61" s="138">
        <v>4.3212999999999999</v>
      </c>
      <c r="R61" s="138">
        <v>22.114899999999999</v>
      </c>
      <c r="S61" s="138">
        <v>37.863599999999998</v>
      </c>
      <c r="T61" s="138">
        <v>4.0952999999999999</v>
      </c>
      <c r="U61" s="138">
        <v>2.3654000000000002</v>
      </c>
      <c r="V61" s="138">
        <v>13.162000000000001</v>
      </c>
      <c r="W61" s="138">
        <v>1.6634</v>
      </c>
      <c r="X61" s="138">
        <v>0.57999999999999996</v>
      </c>
      <c r="Y61" s="138">
        <v>2.7321</v>
      </c>
      <c r="Z61" s="138" t="s">
        <v>655</v>
      </c>
      <c r="AA61" s="138">
        <v>1.0699999999999999E-2</v>
      </c>
      <c r="AB61" s="138" t="s">
        <v>655</v>
      </c>
      <c r="AC61" s="138">
        <v>2.5436999999999999</v>
      </c>
      <c r="AD61" s="138">
        <v>6.0949999999999998</v>
      </c>
      <c r="AE61" s="138">
        <v>16.5078</v>
      </c>
      <c r="AF61" s="138" t="s">
        <v>655</v>
      </c>
      <c r="AG61" s="138" t="s">
        <v>655</v>
      </c>
      <c r="AH61" s="138">
        <v>1.1593</v>
      </c>
      <c r="AI61" s="138">
        <v>1.9073</v>
      </c>
      <c r="AJ61" s="138" t="s">
        <v>655</v>
      </c>
      <c r="AK61" s="138" t="s">
        <v>655</v>
      </c>
      <c r="AL61" s="138" t="s">
        <v>655</v>
      </c>
      <c r="AM61" s="138" t="s">
        <v>655</v>
      </c>
      <c r="AN61" s="138" t="s">
        <v>655</v>
      </c>
      <c r="AO61" s="138">
        <v>1.24</v>
      </c>
      <c r="AP61" s="138" t="s">
        <v>655</v>
      </c>
      <c r="AQ61" s="138">
        <v>0.105</v>
      </c>
    </row>
    <row r="62" spans="1:43" ht="13.5" customHeight="1" x14ac:dyDescent="0.2">
      <c r="A62" s="121" t="s">
        <v>561</v>
      </c>
      <c r="B62" s="138">
        <v>105.07899999999999</v>
      </c>
      <c r="C62" s="138">
        <v>226.35499999999999</v>
      </c>
      <c r="D62" s="138">
        <v>2.6859999999999999</v>
      </c>
      <c r="E62" s="138">
        <v>16.312999999999999</v>
      </c>
      <c r="F62" s="138" t="s">
        <v>655</v>
      </c>
      <c r="G62" s="138">
        <v>2.1419999999999999</v>
      </c>
      <c r="H62" s="138">
        <v>21.971</v>
      </c>
      <c r="I62" s="138">
        <v>123.50700000000001</v>
      </c>
      <c r="J62" s="138">
        <v>23.155000000000001</v>
      </c>
      <c r="K62" s="138">
        <v>1.895</v>
      </c>
      <c r="L62" s="138" t="s">
        <v>655</v>
      </c>
      <c r="M62" s="138" t="s">
        <v>655</v>
      </c>
      <c r="N62" s="138">
        <v>3.9159999999999999</v>
      </c>
      <c r="O62" s="138">
        <v>3.9159999999999999</v>
      </c>
      <c r="P62" s="138">
        <v>27.971</v>
      </c>
      <c r="Q62" s="138">
        <v>63.808</v>
      </c>
      <c r="R62" s="138">
        <v>5.1779999999999999</v>
      </c>
      <c r="S62" s="138">
        <v>1.49</v>
      </c>
      <c r="T62" s="138" t="s">
        <v>655</v>
      </c>
      <c r="U62" s="138">
        <v>2.5819999999999999</v>
      </c>
      <c r="V62" s="138">
        <v>1.782</v>
      </c>
      <c r="W62" s="138" t="s">
        <v>655</v>
      </c>
      <c r="X62" s="138">
        <v>10.494999999999999</v>
      </c>
      <c r="Y62" s="138">
        <v>4.2699999999999996</v>
      </c>
      <c r="Z62" s="138" t="s">
        <v>655</v>
      </c>
      <c r="AA62" s="138" t="s">
        <v>655</v>
      </c>
      <c r="AB62" s="138" t="s">
        <v>655</v>
      </c>
      <c r="AC62" s="138" t="s">
        <v>655</v>
      </c>
      <c r="AD62" s="138">
        <v>7.9249999999999998</v>
      </c>
      <c r="AE62" s="138">
        <v>6.4320000000000004</v>
      </c>
      <c r="AF62" s="138" t="s">
        <v>655</v>
      </c>
      <c r="AG62" s="138" t="s">
        <v>655</v>
      </c>
      <c r="AH62" s="138" t="s">
        <v>655</v>
      </c>
      <c r="AI62" s="138" t="s">
        <v>655</v>
      </c>
      <c r="AJ62" s="138" t="s">
        <v>655</v>
      </c>
      <c r="AK62" s="138" t="s">
        <v>655</v>
      </c>
      <c r="AL62" s="138" t="s">
        <v>655</v>
      </c>
      <c r="AM62" s="138" t="s">
        <v>655</v>
      </c>
      <c r="AN62" s="138" t="s">
        <v>655</v>
      </c>
      <c r="AO62" s="138" t="s">
        <v>655</v>
      </c>
      <c r="AP62" s="138" t="s">
        <v>655</v>
      </c>
      <c r="AQ62" s="138" t="s">
        <v>655</v>
      </c>
    </row>
    <row r="63" spans="1:43" ht="13.5" customHeight="1" x14ac:dyDescent="0.2">
      <c r="A63" s="132" t="s">
        <v>562</v>
      </c>
      <c r="B63" s="138">
        <v>105.07899999999999</v>
      </c>
      <c r="C63" s="138">
        <v>226.35499999999999</v>
      </c>
      <c r="D63" s="138">
        <v>2.6859999999999999</v>
      </c>
      <c r="E63" s="138">
        <v>16.312999999999999</v>
      </c>
      <c r="F63" s="138" t="s">
        <v>655</v>
      </c>
      <c r="G63" s="138">
        <v>2.1419999999999999</v>
      </c>
      <c r="H63" s="138">
        <v>21.971</v>
      </c>
      <c r="I63" s="138">
        <v>123.50700000000001</v>
      </c>
      <c r="J63" s="138">
        <v>23.155000000000001</v>
      </c>
      <c r="K63" s="138">
        <v>1.895</v>
      </c>
      <c r="L63" s="138" t="s">
        <v>655</v>
      </c>
      <c r="M63" s="138" t="s">
        <v>655</v>
      </c>
      <c r="N63" s="138">
        <v>3.9159999999999999</v>
      </c>
      <c r="O63" s="138">
        <v>3.9159999999999999</v>
      </c>
      <c r="P63" s="138">
        <v>27.971</v>
      </c>
      <c r="Q63" s="138">
        <v>63.808</v>
      </c>
      <c r="R63" s="138">
        <v>5.1779999999999999</v>
      </c>
      <c r="S63" s="138">
        <v>1.49</v>
      </c>
      <c r="T63" s="138" t="s">
        <v>655</v>
      </c>
      <c r="U63" s="138">
        <v>2.5819999999999999</v>
      </c>
      <c r="V63" s="138">
        <v>1.782</v>
      </c>
      <c r="W63" s="138" t="s">
        <v>655</v>
      </c>
      <c r="X63" s="138">
        <v>10.494999999999999</v>
      </c>
      <c r="Y63" s="138">
        <v>4.2699999999999996</v>
      </c>
      <c r="Z63" s="138" t="s">
        <v>655</v>
      </c>
      <c r="AA63" s="138" t="s">
        <v>655</v>
      </c>
      <c r="AB63" s="138" t="s">
        <v>655</v>
      </c>
      <c r="AC63" s="138" t="s">
        <v>655</v>
      </c>
      <c r="AD63" s="138">
        <v>7.9249999999999998</v>
      </c>
      <c r="AE63" s="138">
        <v>6.4320000000000004</v>
      </c>
      <c r="AF63" s="138" t="s">
        <v>655</v>
      </c>
      <c r="AG63" s="138" t="s">
        <v>655</v>
      </c>
      <c r="AH63" s="138" t="s">
        <v>655</v>
      </c>
      <c r="AI63" s="138" t="s">
        <v>655</v>
      </c>
      <c r="AJ63" s="138" t="s">
        <v>655</v>
      </c>
      <c r="AK63" s="138" t="s">
        <v>655</v>
      </c>
      <c r="AL63" s="138" t="s">
        <v>655</v>
      </c>
      <c r="AM63" s="138" t="s">
        <v>655</v>
      </c>
      <c r="AN63" s="138" t="s">
        <v>655</v>
      </c>
      <c r="AO63" s="138" t="s">
        <v>655</v>
      </c>
      <c r="AP63" s="138" t="s">
        <v>655</v>
      </c>
      <c r="AQ63" s="138" t="s">
        <v>655</v>
      </c>
    </row>
    <row r="64" spans="1:43" ht="18.75" customHeight="1" x14ac:dyDescent="0.2">
      <c r="A64" s="64"/>
      <c r="B64" s="219" t="s">
        <v>603</v>
      </c>
      <c r="C64" s="79"/>
      <c r="D64" s="79"/>
      <c r="E64" s="79"/>
      <c r="F64" s="79"/>
      <c r="G64" s="79"/>
      <c r="H64" s="79"/>
      <c r="I64" s="79"/>
      <c r="J64" s="79"/>
      <c r="L64" s="79"/>
      <c r="M64" s="79"/>
      <c r="N64" s="79"/>
      <c r="O64" s="79"/>
      <c r="P64" s="79"/>
      <c r="Q64" s="79"/>
      <c r="R64" s="79"/>
      <c r="T64" s="79"/>
      <c r="U64" s="79"/>
      <c r="V64" s="79"/>
      <c r="W64" s="79"/>
      <c r="X64" s="79"/>
      <c r="Y64" s="79"/>
      <c r="Z64" s="79"/>
      <c r="AB64" s="79"/>
      <c r="AC64" s="79"/>
      <c r="AD64" s="79"/>
      <c r="AE64" s="79"/>
      <c r="AF64" s="79"/>
      <c r="AG64" s="79"/>
      <c r="AH64" s="79"/>
      <c r="AJ64" s="79"/>
      <c r="AK64" s="79"/>
      <c r="AL64" s="79"/>
      <c r="AM64" s="79"/>
      <c r="AN64" s="79"/>
      <c r="AO64" s="79"/>
      <c r="AP64" s="79"/>
    </row>
    <row r="65" spans="1:43" ht="13.5" customHeight="1" x14ac:dyDescent="0.2">
      <c r="A65" s="121" t="s">
        <v>1059</v>
      </c>
      <c r="B65" s="138">
        <v>1039.8480999999999</v>
      </c>
      <c r="C65" s="138">
        <v>939.11710000000005</v>
      </c>
      <c r="D65" s="138">
        <v>74.451499999999996</v>
      </c>
      <c r="E65" s="138">
        <v>78.152100000000004</v>
      </c>
      <c r="F65" s="138">
        <v>10.113</v>
      </c>
      <c r="G65" s="138">
        <v>99.076999999999998</v>
      </c>
      <c r="H65" s="138">
        <v>125.2851</v>
      </c>
      <c r="I65" s="138">
        <v>53.084800000000001</v>
      </c>
      <c r="J65" s="138">
        <v>19.254200000000001</v>
      </c>
      <c r="K65" s="138">
        <v>9.0175999999999998</v>
      </c>
      <c r="L65" s="138">
        <v>0.4859</v>
      </c>
      <c r="M65" s="138">
        <v>0.19040000000000001</v>
      </c>
      <c r="N65" s="138">
        <v>41.552100000000003</v>
      </c>
      <c r="O65" s="138">
        <v>29.3932</v>
      </c>
      <c r="P65" s="138">
        <v>66.975499999999997</v>
      </c>
      <c r="Q65" s="138">
        <v>313.41199999999998</v>
      </c>
      <c r="R65" s="138">
        <v>242.2782</v>
      </c>
      <c r="S65" s="138">
        <v>170.55629999999999</v>
      </c>
      <c r="T65" s="138">
        <v>15.7682</v>
      </c>
      <c r="U65" s="138">
        <v>4.9302999999999999</v>
      </c>
      <c r="V65" s="138">
        <v>112.87649999999999</v>
      </c>
      <c r="W65" s="138">
        <v>46.719099999999997</v>
      </c>
      <c r="X65" s="138">
        <v>18.7591</v>
      </c>
      <c r="Y65" s="138">
        <v>1.3326</v>
      </c>
      <c r="Z65" s="138">
        <v>41.574199999999998</v>
      </c>
      <c r="AA65" s="138">
        <v>9.6702999999999992</v>
      </c>
      <c r="AB65" s="138">
        <v>0.62460000000000004</v>
      </c>
      <c r="AC65" s="138">
        <v>1.3205</v>
      </c>
      <c r="AD65" s="138">
        <v>25.688500000000001</v>
      </c>
      <c r="AE65" s="138">
        <v>10.8323</v>
      </c>
      <c r="AF65" s="138" t="s">
        <v>655</v>
      </c>
      <c r="AG65" s="138" t="s">
        <v>655</v>
      </c>
      <c r="AH65" s="138">
        <v>8.2611000000000008</v>
      </c>
      <c r="AI65" s="138">
        <v>36.556100000000001</v>
      </c>
      <c r="AJ65" s="138" t="s">
        <v>655</v>
      </c>
      <c r="AK65" s="138">
        <v>8.6999999999999994E-3</v>
      </c>
      <c r="AL65" s="138" t="s">
        <v>655</v>
      </c>
      <c r="AM65" s="138" t="s">
        <v>655</v>
      </c>
      <c r="AN65" s="138">
        <v>234.88040000000001</v>
      </c>
      <c r="AO65" s="138">
        <v>74.863799999999998</v>
      </c>
      <c r="AP65" s="138">
        <v>1.02</v>
      </c>
      <c r="AQ65" s="138" t="s">
        <v>655</v>
      </c>
    </row>
    <row r="66" spans="1:43" ht="13.5" customHeight="1" x14ac:dyDescent="0.2">
      <c r="A66" s="121" t="s">
        <v>1061</v>
      </c>
      <c r="B66" s="138">
        <v>176.43</v>
      </c>
      <c r="C66" s="138">
        <v>305.17989999999998</v>
      </c>
      <c r="D66" s="138">
        <v>6.1779999999999999</v>
      </c>
      <c r="E66" s="138">
        <v>102.459</v>
      </c>
      <c r="F66" s="138">
        <v>2.302</v>
      </c>
      <c r="G66" s="138" t="s">
        <v>655</v>
      </c>
      <c r="H66" s="138">
        <v>13.630100000000001</v>
      </c>
      <c r="I66" s="138">
        <v>155.97</v>
      </c>
      <c r="J66" s="138">
        <v>14.234</v>
      </c>
      <c r="K66" s="138">
        <v>7.2694999999999999</v>
      </c>
      <c r="L66" s="138">
        <v>0.12529999999999999</v>
      </c>
      <c r="M66" s="138" t="s">
        <v>655</v>
      </c>
      <c r="N66" s="138" t="s">
        <v>655</v>
      </c>
      <c r="O66" s="138">
        <v>0.1135</v>
      </c>
      <c r="P66" s="138">
        <v>66.430000000000007</v>
      </c>
      <c r="Q66" s="138" t="s">
        <v>655</v>
      </c>
      <c r="R66" s="138">
        <v>23.758400000000002</v>
      </c>
      <c r="S66" s="138">
        <v>6.7535999999999996</v>
      </c>
      <c r="T66" s="138">
        <v>1.1376999999999999</v>
      </c>
      <c r="U66" s="138" t="s">
        <v>655</v>
      </c>
      <c r="V66" s="138">
        <v>15.326000000000001</v>
      </c>
      <c r="W66" s="138">
        <v>25.917000000000002</v>
      </c>
      <c r="X66" s="138">
        <v>0.68620000000000003</v>
      </c>
      <c r="Y66" s="138">
        <v>9.0300000000000005E-2</v>
      </c>
      <c r="Z66" s="138" t="s">
        <v>655</v>
      </c>
      <c r="AA66" s="138">
        <v>0.1016</v>
      </c>
      <c r="AB66" s="138">
        <v>0.97770000000000001</v>
      </c>
      <c r="AC66" s="138">
        <v>5.2900000000000003E-2</v>
      </c>
      <c r="AD66" s="138">
        <v>29.864999999999998</v>
      </c>
      <c r="AE66" s="138">
        <v>5.6795</v>
      </c>
      <c r="AF66" s="138" t="s">
        <v>655</v>
      </c>
      <c r="AG66" s="138" t="s">
        <v>655</v>
      </c>
      <c r="AH66" s="138">
        <v>0.43830000000000002</v>
      </c>
      <c r="AI66" s="138">
        <v>0.44629999999999997</v>
      </c>
      <c r="AJ66" s="138" t="s">
        <v>655</v>
      </c>
      <c r="AK66" s="138" t="s">
        <v>655</v>
      </c>
      <c r="AL66" s="138" t="s">
        <v>655</v>
      </c>
      <c r="AM66" s="138" t="s">
        <v>655</v>
      </c>
      <c r="AN66" s="138">
        <v>1.3412999999999999</v>
      </c>
      <c r="AO66" s="138">
        <v>0.32669999999999999</v>
      </c>
      <c r="AP66" s="138" t="s">
        <v>655</v>
      </c>
      <c r="AQ66" s="138" t="s">
        <v>655</v>
      </c>
    </row>
    <row r="67" spans="1:43" ht="13.5" customHeight="1" x14ac:dyDescent="0.2">
      <c r="A67" s="121" t="s">
        <v>814</v>
      </c>
      <c r="B67" s="138">
        <v>2173.6615000000002</v>
      </c>
      <c r="C67" s="138">
        <v>6475.9993000000004</v>
      </c>
      <c r="D67" s="138">
        <v>100.4179</v>
      </c>
      <c r="E67" s="138">
        <v>231.22399999999999</v>
      </c>
      <c r="F67" s="138">
        <v>9.2490000000000006</v>
      </c>
      <c r="G67" s="138">
        <v>1983.87</v>
      </c>
      <c r="H67" s="138">
        <v>553.80430000000001</v>
      </c>
      <c r="I67" s="138">
        <v>2163.6343000000002</v>
      </c>
      <c r="J67" s="138">
        <v>161.52690000000001</v>
      </c>
      <c r="K67" s="138">
        <v>255.5514</v>
      </c>
      <c r="L67" s="138">
        <v>0.4597</v>
      </c>
      <c r="M67" s="138">
        <v>0.2273</v>
      </c>
      <c r="N67" s="138">
        <v>22.736000000000001</v>
      </c>
      <c r="O67" s="138">
        <v>132.49889999999999</v>
      </c>
      <c r="P67" s="138">
        <v>261.83280000000002</v>
      </c>
      <c r="Q67" s="138">
        <v>732.53629999999998</v>
      </c>
      <c r="R67" s="138">
        <v>316.44920000000002</v>
      </c>
      <c r="S67" s="138">
        <v>415.08499999999998</v>
      </c>
      <c r="T67" s="138">
        <v>74.331800000000001</v>
      </c>
      <c r="U67" s="138">
        <v>21.331900000000001</v>
      </c>
      <c r="V67" s="138">
        <v>239.57300000000001</v>
      </c>
      <c r="W67" s="138">
        <v>151.797</v>
      </c>
      <c r="X67" s="138">
        <v>12.8789</v>
      </c>
      <c r="Y67" s="138">
        <v>3.0514000000000001</v>
      </c>
      <c r="Z67" s="138">
        <v>29.378399999999999</v>
      </c>
      <c r="AA67" s="138">
        <v>9.3566000000000003</v>
      </c>
      <c r="AB67" s="138">
        <v>1.165</v>
      </c>
      <c r="AC67" s="138">
        <v>1.9413</v>
      </c>
      <c r="AD67" s="138">
        <v>117.4196</v>
      </c>
      <c r="AE67" s="138">
        <v>81.906599999999997</v>
      </c>
      <c r="AF67" s="138" t="s">
        <v>655</v>
      </c>
      <c r="AG67" s="138" t="s">
        <v>655</v>
      </c>
      <c r="AH67" s="138">
        <v>18.2545</v>
      </c>
      <c r="AI67" s="138">
        <v>33.359400000000001</v>
      </c>
      <c r="AJ67" s="138">
        <v>8.6999999999999994E-3</v>
      </c>
      <c r="AK67" s="138" t="s">
        <v>655</v>
      </c>
      <c r="AL67" s="138" t="s">
        <v>655</v>
      </c>
      <c r="AM67" s="138" t="s">
        <v>655</v>
      </c>
      <c r="AN67" s="138">
        <v>254.17580000000001</v>
      </c>
      <c r="AO67" s="138">
        <v>258.62790000000001</v>
      </c>
      <c r="AP67" s="138" t="s">
        <v>655</v>
      </c>
      <c r="AQ67" s="138" t="s">
        <v>655</v>
      </c>
    </row>
    <row r="68" spans="1:43" ht="13.5" customHeight="1" x14ac:dyDescent="0.2">
      <c r="A68" s="121" t="s">
        <v>1064</v>
      </c>
      <c r="B68" s="138">
        <v>20.101199999999999</v>
      </c>
      <c r="C68" s="138">
        <v>25.721</v>
      </c>
      <c r="D68" s="138">
        <v>2.35</v>
      </c>
      <c r="E68" s="138">
        <v>1.0509999999999999</v>
      </c>
      <c r="F68" s="138">
        <v>2.6789999999999998</v>
      </c>
      <c r="G68" s="138" t="s">
        <v>655</v>
      </c>
      <c r="H68" s="138">
        <v>4.2789999999999999</v>
      </c>
      <c r="I68" s="138">
        <v>0.93500000000000005</v>
      </c>
      <c r="J68" s="138">
        <v>6.2759999999999998</v>
      </c>
      <c r="K68" s="138">
        <v>3.1680000000000001</v>
      </c>
      <c r="L68" s="138" t="s">
        <v>655</v>
      </c>
      <c r="M68" s="138" t="s">
        <v>655</v>
      </c>
      <c r="N68" s="138" t="s">
        <v>655</v>
      </c>
      <c r="O68" s="138" t="s">
        <v>655</v>
      </c>
      <c r="P68" s="138" t="s">
        <v>655</v>
      </c>
      <c r="Q68" s="138">
        <v>1.8180000000000001</v>
      </c>
      <c r="R68" s="138">
        <v>2.4900000000000002</v>
      </c>
      <c r="S68" s="138">
        <v>8.02</v>
      </c>
      <c r="T68" s="138">
        <v>0.4</v>
      </c>
      <c r="U68" s="138">
        <v>2.2799999999999998</v>
      </c>
      <c r="V68" s="138">
        <v>1.605</v>
      </c>
      <c r="W68" s="138">
        <v>2.7240000000000002</v>
      </c>
      <c r="X68" s="138" t="s">
        <v>655</v>
      </c>
      <c r="Y68" s="138" t="s">
        <v>655</v>
      </c>
      <c r="Z68" s="138" t="s">
        <v>655</v>
      </c>
      <c r="AA68" s="138" t="s">
        <v>655</v>
      </c>
      <c r="AB68" s="138" t="s">
        <v>655</v>
      </c>
      <c r="AC68" s="138" t="s">
        <v>655</v>
      </c>
      <c r="AD68" s="138" t="s">
        <v>655</v>
      </c>
      <c r="AE68" s="138">
        <v>5.7249999999999996</v>
      </c>
      <c r="AF68" s="138" t="s">
        <v>655</v>
      </c>
      <c r="AG68" s="138" t="s">
        <v>655</v>
      </c>
      <c r="AH68" s="138">
        <v>2.2200000000000001E-2</v>
      </c>
      <c r="AI68" s="138" t="s">
        <v>655</v>
      </c>
      <c r="AJ68" s="138" t="s">
        <v>655</v>
      </c>
      <c r="AK68" s="138" t="s">
        <v>655</v>
      </c>
      <c r="AL68" s="138" t="s">
        <v>655</v>
      </c>
      <c r="AM68" s="138" t="s">
        <v>655</v>
      </c>
      <c r="AN68" s="138" t="s">
        <v>655</v>
      </c>
      <c r="AO68" s="138" t="s">
        <v>655</v>
      </c>
      <c r="AP68" s="138" t="s">
        <v>655</v>
      </c>
      <c r="AQ68" s="138" t="s">
        <v>655</v>
      </c>
    </row>
    <row r="69" spans="1:43" ht="13.5" customHeight="1" x14ac:dyDescent="0.2">
      <c r="A69" s="121" t="s">
        <v>1067</v>
      </c>
      <c r="B69" s="138">
        <v>61.276400000000002</v>
      </c>
      <c r="C69" s="138">
        <v>7.9656000000000002</v>
      </c>
      <c r="D69" s="138">
        <v>0.1</v>
      </c>
      <c r="E69" s="138">
        <v>0.626</v>
      </c>
      <c r="F69" s="138" t="s">
        <v>655</v>
      </c>
      <c r="G69" s="138" t="s">
        <v>655</v>
      </c>
      <c r="H69" s="138">
        <v>21.539000000000001</v>
      </c>
      <c r="I69" s="138" t="s">
        <v>655</v>
      </c>
      <c r="J69" s="138">
        <v>0.3</v>
      </c>
      <c r="K69" s="138" t="s">
        <v>655</v>
      </c>
      <c r="L69" s="138" t="s">
        <v>655</v>
      </c>
      <c r="M69" s="138" t="s">
        <v>655</v>
      </c>
      <c r="N69" s="138" t="s">
        <v>655</v>
      </c>
      <c r="O69" s="138" t="s">
        <v>655</v>
      </c>
      <c r="P69" s="138">
        <v>34.433</v>
      </c>
      <c r="Q69" s="138" t="s">
        <v>655</v>
      </c>
      <c r="R69" s="138" t="s">
        <v>655</v>
      </c>
      <c r="S69" s="138">
        <v>1.28</v>
      </c>
      <c r="T69" s="138" t="s">
        <v>655</v>
      </c>
      <c r="U69" s="138" t="s">
        <v>655</v>
      </c>
      <c r="V69" s="138">
        <v>1.73</v>
      </c>
      <c r="W69" s="138">
        <v>2.294</v>
      </c>
      <c r="X69" s="138" t="s">
        <v>655</v>
      </c>
      <c r="Y69" s="138" t="s">
        <v>655</v>
      </c>
      <c r="Z69" s="138" t="s">
        <v>655</v>
      </c>
      <c r="AA69" s="138" t="s">
        <v>655</v>
      </c>
      <c r="AB69" s="138" t="s">
        <v>655</v>
      </c>
      <c r="AC69" s="138" t="s">
        <v>655</v>
      </c>
      <c r="AD69" s="138">
        <v>1.169</v>
      </c>
      <c r="AE69" s="138">
        <v>2.915</v>
      </c>
      <c r="AF69" s="138" t="s">
        <v>655</v>
      </c>
      <c r="AG69" s="138" t="s">
        <v>655</v>
      </c>
      <c r="AH69" s="138">
        <v>0.2303</v>
      </c>
      <c r="AI69" s="138">
        <v>0.48830000000000001</v>
      </c>
      <c r="AJ69" s="138" t="s">
        <v>655</v>
      </c>
      <c r="AK69" s="138" t="s">
        <v>655</v>
      </c>
      <c r="AL69" s="138" t="s">
        <v>655</v>
      </c>
      <c r="AM69" s="138" t="s">
        <v>655</v>
      </c>
      <c r="AN69" s="138">
        <v>1.7750999999999999</v>
      </c>
      <c r="AO69" s="138">
        <v>0.36230000000000001</v>
      </c>
      <c r="AP69" s="138" t="s">
        <v>655</v>
      </c>
      <c r="AQ69" s="138" t="s">
        <v>655</v>
      </c>
    </row>
    <row r="70" spans="1:43" ht="13.5" customHeight="1" x14ac:dyDescent="0.2">
      <c r="A70" s="121" t="s">
        <v>1071</v>
      </c>
      <c r="B70" s="138">
        <v>6.9829999999999997</v>
      </c>
      <c r="C70" s="138">
        <v>9.5410000000000004</v>
      </c>
      <c r="D70" s="138" t="s">
        <v>655</v>
      </c>
      <c r="E70" s="138">
        <v>5.8490000000000002</v>
      </c>
      <c r="F70" s="138">
        <v>1.6140000000000001</v>
      </c>
      <c r="G70" s="138" t="s">
        <v>655</v>
      </c>
      <c r="H70" s="138" t="s">
        <v>655</v>
      </c>
      <c r="I70" s="138" t="s">
        <v>655</v>
      </c>
      <c r="J70" s="138">
        <v>2.1419999999999999</v>
      </c>
      <c r="K70" s="138" t="s">
        <v>655</v>
      </c>
      <c r="L70" s="138" t="s">
        <v>655</v>
      </c>
      <c r="M70" s="138" t="s">
        <v>655</v>
      </c>
      <c r="N70" s="138" t="s">
        <v>655</v>
      </c>
      <c r="O70" s="138" t="s">
        <v>655</v>
      </c>
      <c r="P70" s="138" t="s">
        <v>655</v>
      </c>
      <c r="Q70" s="138" t="s">
        <v>655</v>
      </c>
      <c r="R70" s="138" t="s">
        <v>655</v>
      </c>
      <c r="S70" s="138">
        <v>0.5</v>
      </c>
      <c r="T70" s="138" t="s">
        <v>655</v>
      </c>
      <c r="U70" s="138" t="s">
        <v>655</v>
      </c>
      <c r="V70" s="138" t="s">
        <v>655</v>
      </c>
      <c r="W70" s="138" t="s">
        <v>655</v>
      </c>
      <c r="X70" s="138" t="s">
        <v>655</v>
      </c>
      <c r="Y70" s="138">
        <v>1.1180000000000001</v>
      </c>
      <c r="Z70" s="138" t="s">
        <v>655</v>
      </c>
      <c r="AA70" s="138" t="s">
        <v>655</v>
      </c>
      <c r="AB70" s="138">
        <v>0.376</v>
      </c>
      <c r="AC70" s="138">
        <v>1.0369999999999999</v>
      </c>
      <c r="AD70" s="138">
        <v>2.851</v>
      </c>
      <c r="AE70" s="138">
        <v>1.0369999999999999</v>
      </c>
      <c r="AF70" s="138" t="s">
        <v>655</v>
      </c>
      <c r="AG70" s="138" t="s">
        <v>655</v>
      </c>
      <c r="AH70" s="138" t="s">
        <v>655</v>
      </c>
      <c r="AI70" s="138" t="s">
        <v>655</v>
      </c>
      <c r="AJ70" s="138" t="s">
        <v>655</v>
      </c>
      <c r="AK70" s="138" t="s">
        <v>655</v>
      </c>
      <c r="AL70" s="138" t="s">
        <v>655</v>
      </c>
      <c r="AM70" s="138" t="s">
        <v>655</v>
      </c>
      <c r="AN70" s="138" t="s">
        <v>655</v>
      </c>
      <c r="AO70" s="138" t="s">
        <v>655</v>
      </c>
      <c r="AP70" s="138" t="s">
        <v>655</v>
      </c>
      <c r="AQ70" s="138" t="s">
        <v>655</v>
      </c>
    </row>
    <row r="71" spans="1:43" ht="13.5" customHeight="1" x14ac:dyDescent="0.2">
      <c r="A71" s="121" t="s">
        <v>1065</v>
      </c>
      <c r="B71" s="138">
        <v>2.383</v>
      </c>
      <c r="C71" s="138">
        <v>62.813000000000002</v>
      </c>
      <c r="D71" s="138" t="s">
        <v>655</v>
      </c>
      <c r="E71" s="138">
        <v>48.953000000000003</v>
      </c>
      <c r="F71" s="138" t="s">
        <v>655</v>
      </c>
      <c r="G71" s="138" t="s">
        <v>655</v>
      </c>
      <c r="H71" s="138" t="s">
        <v>655</v>
      </c>
      <c r="I71" s="138">
        <v>0.33</v>
      </c>
      <c r="J71" s="138" t="s">
        <v>655</v>
      </c>
      <c r="K71" s="138">
        <v>5.383</v>
      </c>
      <c r="L71" s="138" t="s">
        <v>655</v>
      </c>
      <c r="M71" s="138" t="s">
        <v>655</v>
      </c>
      <c r="N71" s="138" t="s">
        <v>655</v>
      </c>
      <c r="O71" s="138" t="s">
        <v>655</v>
      </c>
      <c r="P71" s="138" t="s">
        <v>655</v>
      </c>
      <c r="Q71" s="138" t="s">
        <v>655</v>
      </c>
      <c r="R71" s="138" t="s">
        <v>655</v>
      </c>
      <c r="S71" s="138">
        <v>0.9</v>
      </c>
      <c r="T71" s="138" t="s">
        <v>655</v>
      </c>
      <c r="U71" s="138" t="s">
        <v>655</v>
      </c>
      <c r="V71" s="138">
        <v>2.3559999999999999</v>
      </c>
      <c r="W71" s="138">
        <v>5.8159999999999998</v>
      </c>
      <c r="X71" s="138" t="s">
        <v>655</v>
      </c>
      <c r="Y71" s="138" t="s">
        <v>655</v>
      </c>
      <c r="Z71" s="138">
        <v>2.7E-2</v>
      </c>
      <c r="AA71" s="138">
        <v>1.2110000000000001</v>
      </c>
      <c r="AB71" s="138" t="s">
        <v>655</v>
      </c>
      <c r="AC71" s="138" t="s">
        <v>655</v>
      </c>
      <c r="AD71" s="138" t="s">
        <v>655</v>
      </c>
      <c r="AE71" s="138" t="s">
        <v>655</v>
      </c>
      <c r="AF71" s="138" t="s">
        <v>655</v>
      </c>
      <c r="AG71" s="138" t="s">
        <v>655</v>
      </c>
      <c r="AH71" s="138" t="s">
        <v>655</v>
      </c>
      <c r="AI71" s="138" t="s">
        <v>655</v>
      </c>
      <c r="AJ71" s="138" t="s">
        <v>655</v>
      </c>
      <c r="AK71" s="138" t="s">
        <v>655</v>
      </c>
      <c r="AL71" s="138" t="s">
        <v>655</v>
      </c>
      <c r="AM71" s="138" t="s">
        <v>655</v>
      </c>
      <c r="AN71" s="138" t="s">
        <v>655</v>
      </c>
      <c r="AO71" s="138">
        <v>0.22</v>
      </c>
      <c r="AP71" s="138" t="s">
        <v>655</v>
      </c>
      <c r="AQ71" s="138" t="s">
        <v>655</v>
      </c>
    </row>
    <row r="72" spans="1:43" ht="13.5" customHeight="1" x14ac:dyDescent="0.2">
      <c r="A72" s="121" t="s">
        <v>306</v>
      </c>
      <c r="B72" s="138">
        <v>47.662999999999997</v>
      </c>
      <c r="C72" s="138">
        <v>180.38200000000001</v>
      </c>
      <c r="D72" s="138">
        <v>0.20799999999999999</v>
      </c>
      <c r="E72" s="138">
        <v>23.728000000000002</v>
      </c>
      <c r="F72" s="138" t="s">
        <v>655</v>
      </c>
      <c r="G72" s="138">
        <v>98.707999999999998</v>
      </c>
      <c r="H72" s="138">
        <v>7.1870000000000003</v>
      </c>
      <c r="I72" s="138">
        <v>1.387</v>
      </c>
      <c r="J72" s="138">
        <v>0.78800000000000003</v>
      </c>
      <c r="K72" s="138">
        <v>0.88700000000000001</v>
      </c>
      <c r="L72" s="138" t="s">
        <v>655</v>
      </c>
      <c r="M72" s="138" t="s">
        <v>655</v>
      </c>
      <c r="N72" s="138" t="s">
        <v>655</v>
      </c>
      <c r="O72" s="138" t="s">
        <v>655</v>
      </c>
      <c r="P72" s="138">
        <v>8.3070000000000004</v>
      </c>
      <c r="Q72" s="138">
        <v>3.738</v>
      </c>
      <c r="R72" s="138">
        <v>1.7290000000000001</v>
      </c>
      <c r="S72" s="138">
        <v>17.847000000000001</v>
      </c>
      <c r="T72" s="138">
        <v>1.083</v>
      </c>
      <c r="U72" s="138" t="s">
        <v>655</v>
      </c>
      <c r="V72" s="138">
        <v>23.501999999999999</v>
      </c>
      <c r="W72" s="138">
        <v>17.041</v>
      </c>
      <c r="X72" s="138">
        <v>0.19900000000000001</v>
      </c>
      <c r="Y72" s="138" t="s">
        <v>655</v>
      </c>
      <c r="Z72" s="138">
        <v>0.28499999999999998</v>
      </c>
      <c r="AA72" s="138" t="s">
        <v>655</v>
      </c>
      <c r="AB72" s="138" t="s">
        <v>655</v>
      </c>
      <c r="AC72" s="138" t="s">
        <v>655</v>
      </c>
      <c r="AD72" s="138">
        <v>4.375</v>
      </c>
      <c r="AE72" s="138">
        <v>17.045999999999999</v>
      </c>
      <c r="AF72" s="138" t="s">
        <v>655</v>
      </c>
      <c r="AG72" s="138" t="s">
        <v>655</v>
      </c>
      <c r="AH72" s="138" t="s">
        <v>655</v>
      </c>
      <c r="AI72" s="138" t="s">
        <v>655</v>
      </c>
      <c r="AJ72" s="138" t="s">
        <v>655</v>
      </c>
      <c r="AK72" s="138" t="s">
        <v>655</v>
      </c>
      <c r="AL72" s="138" t="s">
        <v>655</v>
      </c>
      <c r="AM72" s="138" t="s">
        <v>655</v>
      </c>
      <c r="AN72" s="138" t="s">
        <v>655</v>
      </c>
      <c r="AO72" s="138" t="s">
        <v>655</v>
      </c>
      <c r="AP72" s="138" t="s">
        <v>655</v>
      </c>
      <c r="AQ72" s="138" t="s">
        <v>655</v>
      </c>
    </row>
    <row r="73" spans="1:43" customFormat="1" ht="30" customHeight="1" x14ac:dyDescent="0.2"/>
    <row r="74" spans="1:43" customFormat="1" ht="12.75" x14ac:dyDescent="0.2">
      <c r="A74" s="49" t="s">
        <v>758</v>
      </c>
    </row>
    <row r="75" spans="1:43" s="50" customFormat="1" x14ac:dyDescent="0.2">
      <c r="A75" s="220" t="s">
        <v>1337</v>
      </c>
    </row>
    <row r="76" spans="1:43" ht="13.5" customHeight="1" x14ac:dyDescent="0.2">
      <c r="A76" s="220" t="s">
        <v>1338</v>
      </c>
      <c r="B76" s="138"/>
      <c r="C76" s="138"/>
      <c r="D76" s="138"/>
      <c r="E76" s="138"/>
      <c r="F76" s="138"/>
      <c r="G76" s="138"/>
      <c r="H76" s="138"/>
      <c r="I76" s="138"/>
      <c r="J76" s="138"/>
      <c r="K76" s="138"/>
      <c r="L76" s="138"/>
      <c r="M76" s="138"/>
      <c r="N76" s="138"/>
      <c r="O76" s="138"/>
      <c r="P76" s="138"/>
      <c r="Q76" s="138"/>
      <c r="R76" s="138"/>
      <c r="S76" s="138"/>
      <c r="T76" s="138"/>
      <c r="U76" s="138"/>
      <c r="V76" s="138"/>
      <c r="W76" s="138"/>
      <c r="X76" s="138"/>
      <c r="Y76" s="138"/>
      <c r="Z76" s="138"/>
      <c r="AA76" s="138"/>
      <c r="AB76" s="138"/>
      <c r="AC76" s="138"/>
      <c r="AD76" s="138"/>
      <c r="AE76" s="138"/>
      <c r="AF76" s="138"/>
      <c r="AG76" s="138"/>
      <c r="AH76" s="138"/>
      <c r="AI76" s="138"/>
      <c r="AJ76" s="138"/>
      <c r="AK76" s="138"/>
      <c r="AL76" s="138"/>
      <c r="AM76" s="138"/>
      <c r="AN76" s="138"/>
      <c r="AO76" s="138"/>
      <c r="AP76" s="138"/>
      <c r="AQ76" s="138"/>
    </row>
    <row r="77" spans="1:43" ht="13.5" customHeight="1" x14ac:dyDescent="0.2">
      <c r="A77" s="46"/>
      <c r="B77" s="138"/>
      <c r="C77" s="138"/>
      <c r="D77" s="138"/>
      <c r="E77" s="138"/>
      <c r="F77" s="138"/>
      <c r="G77" s="138"/>
      <c r="H77" s="138"/>
      <c r="I77" s="138"/>
      <c r="J77" s="138"/>
      <c r="K77" s="138"/>
      <c r="L77" s="138"/>
      <c r="M77" s="138"/>
      <c r="N77" s="138"/>
      <c r="O77" s="138"/>
      <c r="P77" s="138"/>
      <c r="Q77" s="138"/>
      <c r="R77" s="138"/>
      <c r="S77" s="138"/>
      <c r="T77" s="138"/>
      <c r="U77" s="138"/>
      <c r="V77" s="138"/>
      <c r="W77" s="138"/>
      <c r="X77" s="138"/>
      <c r="Y77" s="138"/>
      <c r="Z77" s="138"/>
      <c r="AA77" s="138"/>
      <c r="AB77" s="138"/>
      <c r="AC77" s="138"/>
      <c r="AD77" s="138"/>
      <c r="AE77" s="138"/>
      <c r="AF77" s="138"/>
      <c r="AG77" s="138"/>
      <c r="AH77" s="138"/>
      <c r="AI77" s="138"/>
      <c r="AJ77" s="138"/>
      <c r="AK77" s="138"/>
      <c r="AL77" s="138"/>
      <c r="AM77" s="138"/>
      <c r="AN77" s="138"/>
      <c r="AO77" s="138"/>
      <c r="AP77" s="138"/>
      <c r="AQ77" s="138"/>
    </row>
  </sheetData>
  <mergeCells count="27">
    <mergeCell ref="D5:K5"/>
    <mergeCell ref="A5:A7"/>
    <mergeCell ref="B5:C6"/>
    <mergeCell ref="D6:E6"/>
    <mergeCell ref="F6:G6"/>
    <mergeCell ref="H6:I6"/>
    <mergeCell ref="J6:K6"/>
    <mergeCell ref="L5:S5"/>
    <mergeCell ref="L6:M6"/>
    <mergeCell ref="N6:O6"/>
    <mergeCell ref="P6:Q6"/>
    <mergeCell ref="R6:S6"/>
    <mergeCell ref="T5:AA5"/>
    <mergeCell ref="Z6:AA6"/>
    <mergeCell ref="X6:Y6"/>
    <mergeCell ref="T6:U6"/>
    <mergeCell ref="V6:W6"/>
    <mergeCell ref="AF6:AG6"/>
    <mergeCell ref="AB5:AI5"/>
    <mergeCell ref="AH6:AI6"/>
    <mergeCell ref="AB6:AC6"/>
    <mergeCell ref="AD6:AE6"/>
    <mergeCell ref="AP6:AQ6"/>
    <mergeCell ref="AJ5:AQ5"/>
    <mergeCell ref="AJ6:AK6"/>
    <mergeCell ref="AL6:AM6"/>
    <mergeCell ref="AN6:AO6"/>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9"/>
  <dimension ref="A1:K69"/>
  <sheetViews>
    <sheetView showGridLines="0" zoomScaleNormal="100" workbookViewId="0"/>
  </sheetViews>
  <sheetFormatPr baseColWidth="10" defaultColWidth="9.7109375" defaultRowHeight="13.5" customHeight="1" x14ac:dyDescent="0.2"/>
  <cols>
    <col min="1" max="1" width="30.7109375" style="41" customWidth="1" collapsed="1"/>
    <col min="2" max="10" width="10.7109375" style="41" customWidth="1" collapsed="1"/>
    <col min="11" max="16384" width="9.7109375" style="41" collapsed="1"/>
  </cols>
  <sheetData>
    <row r="1" spans="1:11" ht="12.75" customHeight="1" x14ac:dyDescent="0.2"/>
    <row r="2" spans="1:11" s="45" customFormat="1" ht="15" customHeight="1" x14ac:dyDescent="0.2">
      <c r="A2" s="42" t="s">
        <v>1095</v>
      </c>
    </row>
    <row r="3" spans="1:11" s="19" customFormat="1" ht="15" customHeight="1" x14ac:dyDescent="0.2">
      <c r="A3" s="51" t="s">
        <v>1322</v>
      </c>
    </row>
    <row r="4" spans="1:11" ht="35.25" customHeight="1" x14ac:dyDescent="0.2">
      <c r="A4" s="44" t="s">
        <v>311</v>
      </c>
    </row>
    <row r="5" spans="1:11" customFormat="1" ht="18" customHeight="1" x14ac:dyDescent="0.2">
      <c r="A5" s="273" t="s">
        <v>307</v>
      </c>
      <c r="B5" s="274" t="s">
        <v>309</v>
      </c>
      <c r="C5" s="274"/>
      <c r="D5" s="274"/>
      <c r="E5" s="274"/>
      <c r="F5" s="274"/>
      <c r="G5" s="274"/>
      <c r="H5" s="274"/>
      <c r="I5" s="274"/>
      <c r="J5" s="274"/>
      <c r="K5" s="275"/>
    </row>
    <row r="6" spans="1:11" customFormat="1" ht="18" customHeight="1" x14ac:dyDescent="0.2">
      <c r="A6" s="273"/>
      <c r="B6" s="123" t="s">
        <v>302</v>
      </c>
      <c r="C6" s="124" t="s">
        <v>303</v>
      </c>
      <c r="D6" s="123" t="s">
        <v>1104</v>
      </c>
      <c r="E6" s="124" t="s">
        <v>705</v>
      </c>
      <c r="F6" s="123" t="s">
        <v>1247</v>
      </c>
      <c r="G6" s="123" t="s">
        <v>1106</v>
      </c>
      <c r="H6" s="123" t="s">
        <v>697</v>
      </c>
      <c r="I6" s="123" t="s">
        <v>1103</v>
      </c>
      <c r="J6" s="218" t="s">
        <v>304</v>
      </c>
      <c r="K6" s="217" t="s">
        <v>765</v>
      </c>
    </row>
    <row r="7" spans="1:11" ht="18.75" customHeight="1" x14ac:dyDescent="0.2">
      <c r="A7" s="64"/>
      <c r="B7" s="48" t="s">
        <v>756</v>
      </c>
      <c r="C7" s="79"/>
      <c r="D7" s="79"/>
      <c r="E7" s="79"/>
      <c r="F7" s="79"/>
      <c r="G7" s="79"/>
      <c r="H7" s="79"/>
      <c r="I7" s="79"/>
      <c r="J7" s="79"/>
    </row>
    <row r="8" spans="1:11" ht="13.5" customHeight="1" x14ac:dyDescent="0.2">
      <c r="A8" s="121" t="s">
        <v>720</v>
      </c>
      <c r="B8" s="58">
        <v>72744</v>
      </c>
      <c r="C8" s="58">
        <v>85675.4</v>
      </c>
      <c r="D8" s="58" t="s">
        <v>655</v>
      </c>
      <c r="E8" s="58" t="s">
        <v>655</v>
      </c>
      <c r="F8" s="58" t="s">
        <v>655</v>
      </c>
      <c r="G8" s="58">
        <v>4126</v>
      </c>
      <c r="H8" s="58">
        <v>1175</v>
      </c>
      <c r="I8" s="58" t="s">
        <v>655</v>
      </c>
      <c r="J8" s="58">
        <v>288508.40000000002</v>
      </c>
      <c r="K8" s="58" t="s">
        <v>655</v>
      </c>
    </row>
    <row r="9" spans="1:11" ht="13.5" customHeight="1" x14ac:dyDescent="0.2">
      <c r="A9" s="121" t="s">
        <v>724</v>
      </c>
      <c r="B9" s="58">
        <v>15335</v>
      </c>
      <c r="C9" s="58">
        <v>11210.2</v>
      </c>
      <c r="D9" s="58" t="s">
        <v>655</v>
      </c>
      <c r="E9" s="58" t="s">
        <v>655</v>
      </c>
      <c r="F9" s="58" t="s">
        <v>655</v>
      </c>
      <c r="G9" s="58" t="s">
        <v>655</v>
      </c>
      <c r="H9" s="58" t="s">
        <v>655</v>
      </c>
      <c r="I9" s="58" t="s">
        <v>655</v>
      </c>
      <c r="J9" s="58">
        <v>69616</v>
      </c>
      <c r="K9" s="58" t="s">
        <v>655</v>
      </c>
    </row>
    <row r="10" spans="1:11" ht="13.5" customHeight="1" x14ac:dyDescent="0.2">
      <c r="A10" s="121" t="s">
        <v>731</v>
      </c>
      <c r="B10" s="58">
        <v>9478</v>
      </c>
      <c r="C10" s="58" t="s">
        <v>655</v>
      </c>
      <c r="D10" s="58" t="s">
        <v>655</v>
      </c>
      <c r="E10" s="58" t="s">
        <v>655</v>
      </c>
      <c r="F10" s="58">
        <v>16878</v>
      </c>
      <c r="G10" s="58" t="s">
        <v>655</v>
      </c>
      <c r="H10" s="58">
        <v>35323</v>
      </c>
      <c r="I10" s="58" t="s">
        <v>655</v>
      </c>
      <c r="J10" s="58">
        <v>1133</v>
      </c>
      <c r="K10" s="58" t="s">
        <v>655</v>
      </c>
    </row>
    <row r="11" spans="1:11" ht="13.5" customHeight="1" x14ac:dyDescent="0.2">
      <c r="A11" s="121" t="s">
        <v>735</v>
      </c>
      <c r="B11" s="58">
        <v>1125</v>
      </c>
      <c r="C11" s="58">
        <v>430</v>
      </c>
      <c r="D11" s="58">
        <v>2515</v>
      </c>
      <c r="E11" s="58">
        <v>8599</v>
      </c>
      <c r="F11" s="58" t="s">
        <v>655</v>
      </c>
      <c r="G11" s="58" t="s">
        <v>655</v>
      </c>
      <c r="H11" s="58">
        <v>7530</v>
      </c>
      <c r="I11" s="58" t="s">
        <v>655</v>
      </c>
      <c r="J11" s="58">
        <v>1044</v>
      </c>
      <c r="K11" s="58" t="s">
        <v>655</v>
      </c>
    </row>
    <row r="12" spans="1:11" ht="13.5" customHeight="1" x14ac:dyDescent="0.2">
      <c r="A12" s="121" t="s">
        <v>705</v>
      </c>
      <c r="B12" s="58" t="s">
        <v>655</v>
      </c>
      <c r="C12" s="58" t="s">
        <v>655</v>
      </c>
      <c r="D12" s="58">
        <v>10576</v>
      </c>
      <c r="E12" s="58">
        <v>33708</v>
      </c>
      <c r="F12" s="58" t="s">
        <v>655</v>
      </c>
      <c r="G12" s="58">
        <v>60</v>
      </c>
      <c r="H12" s="58">
        <v>1029</v>
      </c>
      <c r="I12" s="58">
        <v>106698</v>
      </c>
      <c r="J12" s="58">
        <v>2578</v>
      </c>
      <c r="K12" s="58" t="s">
        <v>655</v>
      </c>
    </row>
    <row r="13" spans="1:11" ht="13.5" customHeight="1" x14ac:dyDescent="0.2">
      <c r="A13" s="121" t="s">
        <v>697</v>
      </c>
      <c r="B13" s="58" t="s">
        <v>655</v>
      </c>
      <c r="C13" s="58" t="s">
        <v>655</v>
      </c>
      <c r="D13" s="58" t="s">
        <v>655</v>
      </c>
      <c r="E13" s="58" t="s">
        <v>655</v>
      </c>
      <c r="F13" s="58">
        <v>127497</v>
      </c>
      <c r="G13" s="58" t="s">
        <v>655</v>
      </c>
      <c r="H13" s="58" t="s">
        <v>655</v>
      </c>
      <c r="I13" s="58" t="s">
        <v>655</v>
      </c>
      <c r="J13" s="58">
        <v>3699</v>
      </c>
      <c r="K13" s="58" t="s">
        <v>655</v>
      </c>
    </row>
    <row r="14" spans="1:11" ht="13.5" customHeight="1" x14ac:dyDescent="0.2">
      <c r="A14" s="121" t="s">
        <v>712</v>
      </c>
      <c r="B14" s="58">
        <v>20217.400000000001</v>
      </c>
      <c r="C14" s="58">
        <v>47565.7</v>
      </c>
      <c r="D14" s="58" t="s">
        <v>655</v>
      </c>
      <c r="E14" s="58" t="s">
        <v>655</v>
      </c>
      <c r="F14" s="58" t="s">
        <v>655</v>
      </c>
      <c r="G14" s="58" t="s">
        <v>655</v>
      </c>
      <c r="H14" s="58">
        <v>479</v>
      </c>
      <c r="I14" s="58" t="s">
        <v>655</v>
      </c>
      <c r="J14" s="58">
        <v>152080.79999999999</v>
      </c>
      <c r="K14" s="58" t="s">
        <v>655</v>
      </c>
    </row>
    <row r="15" spans="1:11" ht="13.5" customHeight="1" x14ac:dyDescent="0.2">
      <c r="A15" s="121" t="s">
        <v>739</v>
      </c>
      <c r="B15" s="58" t="s">
        <v>655</v>
      </c>
      <c r="C15" s="58" t="s">
        <v>655</v>
      </c>
      <c r="D15" s="58" t="s">
        <v>655</v>
      </c>
      <c r="E15" s="58" t="s">
        <v>655</v>
      </c>
      <c r="F15" s="58" t="s">
        <v>655</v>
      </c>
      <c r="G15" s="58" t="s">
        <v>655</v>
      </c>
      <c r="H15" s="58" t="s">
        <v>655</v>
      </c>
      <c r="I15" s="58" t="s">
        <v>655</v>
      </c>
      <c r="J15" s="58" t="s">
        <v>655</v>
      </c>
      <c r="K15" s="58" t="s">
        <v>655</v>
      </c>
    </row>
    <row r="16" spans="1:11" ht="13.5" customHeight="1" x14ac:dyDescent="0.2">
      <c r="A16" s="121" t="s">
        <v>701</v>
      </c>
      <c r="B16" s="58">
        <v>46968</v>
      </c>
      <c r="C16" s="58">
        <v>6606</v>
      </c>
      <c r="D16" s="58">
        <v>45074</v>
      </c>
      <c r="E16" s="58">
        <v>10984</v>
      </c>
      <c r="F16" s="58">
        <v>15376</v>
      </c>
      <c r="G16" s="58">
        <v>48742</v>
      </c>
      <c r="H16" s="58">
        <v>295382.3</v>
      </c>
      <c r="I16" s="58">
        <v>31934</v>
      </c>
      <c r="J16" s="58">
        <v>70499</v>
      </c>
      <c r="K16" s="58" t="s">
        <v>655</v>
      </c>
    </row>
    <row r="17" spans="1:11" ht="13.5" customHeight="1" x14ac:dyDescent="0.2">
      <c r="A17" s="121" t="s">
        <v>708</v>
      </c>
      <c r="B17" s="58">
        <v>457206</v>
      </c>
      <c r="C17" s="58">
        <v>360259.7</v>
      </c>
      <c r="D17" s="58">
        <v>20129</v>
      </c>
      <c r="E17" s="58">
        <v>2688.2</v>
      </c>
      <c r="F17" s="58">
        <v>802</v>
      </c>
      <c r="G17" s="58" t="s">
        <v>655</v>
      </c>
      <c r="H17" s="58">
        <v>29374.400000000001</v>
      </c>
      <c r="I17" s="58">
        <v>3843</v>
      </c>
      <c r="J17" s="58">
        <v>3147129.5</v>
      </c>
      <c r="K17" s="58" t="s">
        <v>655</v>
      </c>
    </row>
    <row r="18" spans="1:11" ht="13.5" customHeight="1" x14ac:dyDescent="0.2">
      <c r="A18" s="121" t="s">
        <v>716</v>
      </c>
      <c r="B18" s="58">
        <v>29596</v>
      </c>
      <c r="C18" s="58">
        <v>168651.1</v>
      </c>
      <c r="D18" s="58" t="s">
        <v>655</v>
      </c>
      <c r="E18" s="58">
        <v>1003</v>
      </c>
      <c r="F18" s="58" t="s">
        <v>655</v>
      </c>
      <c r="G18" s="58">
        <v>2567</v>
      </c>
      <c r="H18" s="58" t="s">
        <v>655</v>
      </c>
      <c r="I18" s="58" t="s">
        <v>655</v>
      </c>
      <c r="J18" s="58">
        <v>294741</v>
      </c>
      <c r="K18" s="58">
        <v>575</v>
      </c>
    </row>
    <row r="19" spans="1:11" ht="13.5" customHeight="1" x14ac:dyDescent="0.2">
      <c r="A19" s="121" t="s">
        <v>727</v>
      </c>
      <c r="B19" s="58">
        <v>50418</v>
      </c>
      <c r="C19" s="58">
        <v>69635</v>
      </c>
      <c r="D19" s="58" t="s">
        <v>655</v>
      </c>
      <c r="E19" s="58" t="s">
        <v>655</v>
      </c>
      <c r="F19" s="58" t="s">
        <v>655</v>
      </c>
      <c r="G19" s="58" t="s">
        <v>655</v>
      </c>
      <c r="H19" s="58" t="s">
        <v>655</v>
      </c>
      <c r="I19" s="58" t="s">
        <v>655</v>
      </c>
      <c r="J19" s="58">
        <v>54297</v>
      </c>
      <c r="K19" s="58" t="s">
        <v>655</v>
      </c>
    </row>
    <row r="20" spans="1:11" ht="13.5" customHeight="1" x14ac:dyDescent="0.2">
      <c r="A20" s="121" t="s">
        <v>742</v>
      </c>
      <c r="B20" s="58" t="s">
        <v>655</v>
      </c>
      <c r="C20" s="58" t="s">
        <v>655</v>
      </c>
      <c r="D20" s="58" t="s">
        <v>655</v>
      </c>
      <c r="E20" s="58" t="s">
        <v>655</v>
      </c>
      <c r="F20" s="58" t="s">
        <v>655</v>
      </c>
      <c r="G20" s="58" t="s">
        <v>655</v>
      </c>
      <c r="H20" s="58" t="s">
        <v>655</v>
      </c>
      <c r="I20" s="58" t="s">
        <v>655</v>
      </c>
      <c r="J20" s="58" t="s">
        <v>655</v>
      </c>
      <c r="K20" s="58" t="s">
        <v>655</v>
      </c>
    </row>
    <row r="21" spans="1:11" ht="13.5" customHeight="1" x14ac:dyDescent="0.2">
      <c r="A21" s="121" t="s">
        <v>745</v>
      </c>
      <c r="B21" s="58">
        <v>1062</v>
      </c>
      <c r="C21" s="58">
        <v>8025</v>
      </c>
      <c r="D21" s="58">
        <v>4146</v>
      </c>
      <c r="E21" s="58" t="s">
        <v>655</v>
      </c>
      <c r="F21" s="58">
        <v>1001</v>
      </c>
      <c r="G21" s="58">
        <v>3458</v>
      </c>
      <c r="H21" s="58">
        <v>167202.9</v>
      </c>
      <c r="I21" s="58" t="s">
        <v>655</v>
      </c>
      <c r="J21" s="58">
        <v>24347</v>
      </c>
      <c r="K21" s="58" t="s">
        <v>655</v>
      </c>
    </row>
    <row r="22" spans="1:11" ht="13.5" customHeight="1" x14ac:dyDescent="0.2">
      <c r="A22" s="121" t="s">
        <v>693</v>
      </c>
      <c r="B22" s="58" t="s">
        <v>655</v>
      </c>
      <c r="C22" s="58">
        <v>1900</v>
      </c>
      <c r="D22" s="58" t="s">
        <v>655</v>
      </c>
      <c r="E22" s="58" t="s">
        <v>655</v>
      </c>
      <c r="F22" s="58">
        <v>13552</v>
      </c>
      <c r="G22" s="58">
        <v>1782</v>
      </c>
      <c r="H22" s="58">
        <v>34605</v>
      </c>
      <c r="I22" s="58" t="s">
        <v>655</v>
      </c>
      <c r="J22" s="58" t="s">
        <v>655</v>
      </c>
      <c r="K22" s="58" t="s">
        <v>655</v>
      </c>
    </row>
    <row r="23" spans="1:11" ht="13.5" customHeight="1" x14ac:dyDescent="0.2">
      <c r="A23" s="125" t="s">
        <v>1078</v>
      </c>
      <c r="B23" s="57">
        <v>704149.4</v>
      </c>
      <c r="C23" s="57">
        <v>759958.1</v>
      </c>
      <c r="D23" s="57">
        <v>82440</v>
      </c>
      <c r="E23" s="57">
        <v>56982.2</v>
      </c>
      <c r="F23" s="57">
        <v>175106</v>
      </c>
      <c r="G23" s="57">
        <v>60735</v>
      </c>
      <c r="H23" s="57">
        <v>572100.6</v>
      </c>
      <c r="I23" s="57">
        <v>142475</v>
      </c>
      <c r="J23" s="57">
        <v>4109672.7</v>
      </c>
      <c r="K23" s="57">
        <v>575</v>
      </c>
    </row>
    <row r="24" spans="1:11" ht="18.75" customHeight="1" x14ac:dyDescent="0.2">
      <c r="A24" s="64"/>
      <c r="B24" s="219" t="s">
        <v>1243</v>
      </c>
      <c r="C24" s="79"/>
      <c r="D24" s="79"/>
      <c r="E24" s="79"/>
      <c r="F24" s="79"/>
      <c r="G24" s="79"/>
      <c r="H24" s="79"/>
      <c r="I24" s="79"/>
      <c r="J24" s="79"/>
    </row>
    <row r="25" spans="1:11" ht="13.5" customHeight="1" x14ac:dyDescent="0.2">
      <c r="A25" s="121" t="s">
        <v>1059</v>
      </c>
      <c r="B25" s="58" t="s">
        <v>655</v>
      </c>
      <c r="C25" s="58" t="s">
        <v>655</v>
      </c>
      <c r="D25" s="58" t="s">
        <v>655</v>
      </c>
      <c r="E25" s="58">
        <v>2802</v>
      </c>
      <c r="F25" s="58" t="s">
        <v>655</v>
      </c>
      <c r="G25" s="58" t="s">
        <v>655</v>
      </c>
      <c r="H25" s="58" t="s">
        <v>655</v>
      </c>
      <c r="I25" s="58" t="s">
        <v>655</v>
      </c>
      <c r="J25" s="58" t="s">
        <v>655</v>
      </c>
      <c r="K25" s="58" t="s">
        <v>655</v>
      </c>
    </row>
    <row r="26" spans="1:11" ht="13.5" customHeight="1" x14ac:dyDescent="0.2">
      <c r="A26" s="121" t="s">
        <v>1061</v>
      </c>
      <c r="B26" s="58" t="s">
        <v>655</v>
      </c>
      <c r="C26" s="58">
        <v>45288</v>
      </c>
      <c r="D26" s="58">
        <v>188</v>
      </c>
      <c r="E26" s="58" t="s">
        <v>655</v>
      </c>
      <c r="F26" s="58" t="s">
        <v>655</v>
      </c>
      <c r="G26" s="58">
        <v>123</v>
      </c>
      <c r="H26" s="58" t="s">
        <v>655</v>
      </c>
      <c r="I26" s="58" t="s">
        <v>655</v>
      </c>
      <c r="J26" s="58">
        <v>161267</v>
      </c>
      <c r="K26" s="58" t="s">
        <v>655</v>
      </c>
    </row>
    <row r="27" spans="1:11" ht="13.5" customHeight="1" x14ac:dyDescent="0.2">
      <c r="A27" s="121" t="s">
        <v>814</v>
      </c>
      <c r="B27" s="58" t="s">
        <v>655</v>
      </c>
      <c r="C27" s="58" t="s">
        <v>655</v>
      </c>
      <c r="D27" s="58">
        <v>1128</v>
      </c>
      <c r="E27" s="58" t="s">
        <v>655</v>
      </c>
      <c r="F27" s="58" t="s">
        <v>655</v>
      </c>
      <c r="G27" s="58">
        <v>7651</v>
      </c>
      <c r="H27" s="58">
        <v>4975</v>
      </c>
      <c r="I27" s="58" t="s">
        <v>655</v>
      </c>
      <c r="J27" s="58" t="s">
        <v>655</v>
      </c>
      <c r="K27" s="58" t="s">
        <v>655</v>
      </c>
    </row>
    <row r="28" spans="1:11" ht="13.5" customHeight="1" x14ac:dyDescent="0.2">
      <c r="A28" s="121" t="s">
        <v>1064</v>
      </c>
      <c r="B28" s="58" t="s">
        <v>655</v>
      </c>
      <c r="C28" s="58">
        <v>4280</v>
      </c>
      <c r="D28" s="58" t="s">
        <v>655</v>
      </c>
      <c r="E28" s="58" t="s">
        <v>655</v>
      </c>
      <c r="F28" s="58" t="s">
        <v>655</v>
      </c>
      <c r="G28" s="58" t="s">
        <v>655</v>
      </c>
      <c r="H28" s="58" t="s">
        <v>655</v>
      </c>
      <c r="I28" s="58" t="s">
        <v>655</v>
      </c>
      <c r="J28" s="58">
        <v>41032</v>
      </c>
      <c r="K28" s="58" t="s">
        <v>655</v>
      </c>
    </row>
    <row r="29" spans="1:11" ht="13.5" customHeight="1" x14ac:dyDescent="0.2">
      <c r="A29" s="121" t="s">
        <v>1067</v>
      </c>
      <c r="B29" s="58" t="s">
        <v>655</v>
      </c>
      <c r="C29" s="58">
        <v>52068.6</v>
      </c>
      <c r="D29" s="58" t="s">
        <v>655</v>
      </c>
      <c r="E29" s="58" t="s">
        <v>655</v>
      </c>
      <c r="F29" s="58" t="s">
        <v>655</v>
      </c>
      <c r="G29" s="58" t="s">
        <v>655</v>
      </c>
      <c r="H29" s="58" t="s">
        <v>655</v>
      </c>
      <c r="I29" s="58" t="s">
        <v>655</v>
      </c>
      <c r="J29" s="58">
        <v>183917.9</v>
      </c>
      <c r="K29" s="58" t="s">
        <v>655</v>
      </c>
    </row>
    <row r="30" spans="1:11" ht="13.5" customHeight="1" x14ac:dyDescent="0.2">
      <c r="A30" s="121" t="s">
        <v>1071</v>
      </c>
      <c r="B30" s="58" t="s">
        <v>655</v>
      </c>
      <c r="C30" s="58" t="s">
        <v>655</v>
      </c>
      <c r="D30" s="58" t="s">
        <v>655</v>
      </c>
      <c r="E30" s="58" t="s">
        <v>655</v>
      </c>
      <c r="F30" s="58" t="s">
        <v>655</v>
      </c>
      <c r="G30" s="58" t="s">
        <v>655</v>
      </c>
      <c r="H30" s="58">
        <v>6983</v>
      </c>
      <c r="I30" s="58" t="s">
        <v>655</v>
      </c>
      <c r="J30" s="58" t="s">
        <v>655</v>
      </c>
      <c r="K30" s="58" t="s">
        <v>655</v>
      </c>
    </row>
    <row r="31" spans="1:11" ht="13.5" customHeight="1" x14ac:dyDescent="0.2">
      <c r="A31" s="121" t="s">
        <v>1065</v>
      </c>
      <c r="B31" s="58" t="s">
        <v>655</v>
      </c>
      <c r="C31" s="58" t="s">
        <v>655</v>
      </c>
      <c r="D31" s="58" t="s">
        <v>655</v>
      </c>
      <c r="E31" s="58" t="s">
        <v>655</v>
      </c>
      <c r="F31" s="58" t="s">
        <v>655</v>
      </c>
      <c r="G31" s="58" t="s">
        <v>655</v>
      </c>
      <c r="H31" s="58" t="s">
        <v>655</v>
      </c>
      <c r="I31" s="58" t="s">
        <v>655</v>
      </c>
      <c r="J31" s="58">
        <v>6759</v>
      </c>
      <c r="K31" s="58" t="s">
        <v>655</v>
      </c>
    </row>
    <row r="32" spans="1:11" ht="13.5" customHeight="1" x14ac:dyDescent="0.2">
      <c r="A32" s="121" t="s">
        <v>306</v>
      </c>
      <c r="B32" s="58" t="s">
        <v>655</v>
      </c>
      <c r="C32" s="58">
        <v>2463</v>
      </c>
      <c r="D32" s="58" t="s">
        <v>655</v>
      </c>
      <c r="E32" s="58" t="s">
        <v>655</v>
      </c>
      <c r="F32" s="58" t="s">
        <v>655</v>
      </c>
      <c r="G32" s="58" t="s">
        <v>655</v>
      </c>
      <c r="H32" s="58" t="s">
        <v>655</v>
      </c>
      <c r="I32" s="58" t="s">
        <v>655</v>
      </c>
      <c r="J32" s="58">
        <v>25094</v>
      </c>
      <c r="K32" s="58" t="s">
        <v>655</v>
      </c>
    </row>
    <row r="33" spans="1:11" ht="13.5" customHeight="1" x14ac:dyDescent="0.2">
      <c r="A33" s="125" t="s">
        <v>1078</v>
      </c>
      <c r="B33" s="57" t="s">
        <v>655</v>
      </c>
      <c r="C33" s="57">
        <v>104099.6</v>
      </c>
      <c r="D33" s="57">
        <v>1316</v>
      </c>
      <c r="E33" s="57">
        <v>2802</v>
      </c>
      <c r="F33" s="57" t="s">
        <v>655</v>
      </c>
      <c r="G33" s="57">
        <v>7774</v>
      </c>
      <c r="H33" s="57">
        <v>11958</v>
      </c>
      <c r="I33" s="57" t="s">
        <v>655</v>
      </c>
      <c r="J33" s="57">
        <v>418069.9</v>
      </c>
      <c r="K33" s="57" t="s">
        <v>655</v>
      </c>
    </row>
    <row r="34" spans="1:11" ht="90" customHeight="1" x14ac:dyDescent="0.2"/>
    <row r="35" spans="1:11" s="45" customFormat="1" ht="15" customHeight="1" x14ac:dyDescent="0.2">
      <c r="A35" s="42" t="s">
        <v>1095</v>
      </c>
    </row>
    <row r="36" spans="1:11" s="19" customFormat="1" ht="15" customHeight="1" x14ac:dyDescent="0.2">
      <c r="A36" s="51" t="s">
        <v>1323</v>
      </c>
    </row>
    <row r="37" spans="1:11" ht="35.25" customHeight="1" x14ac:dyDescent="0.2">
      <c r="A37" s="44" t="s">
        <v>310</v>
      </c>
    </row>
    <row r="38" spans="1:11" customFormat="1" ht="18" customHeight="1" x14ac:dyDescent="0.2">
      <c r="A38" s="273" t="s">
        <v>307</v>
      </c>
      <c r="B38" s="275" t="s">
        <v>309</v>
      </c>
      <c r="C38" s="276"/>
      <c r="D38" s="276"/>
      <c r="E38" s="276"/>
      <c r="F38" s="276"/>
      <c r="G38" s="276"/>
      <c r="H38" s="276"/>
      <c r="I38" s="276"/>
      <c r="J38" s="276"/>
      <c r="K38" s="276"/>
    </row>
    <row r="39" spans="1:11" customFormat="1" ht="18" customHeight="1" x14ac:dyDescent="0.2">
      <c r="A39" s="273"/>
      <c r="B39" s="123" t="s">
        <v>302</v>
      </c>
      <c r="C39" s="124" t="s">
        <v>303</v>
      </c>
      <c r="D39" s="123" t="s">
        <v>1104</v>
      </c>
      <c r="E39" s="124" t="s">
        <v>705</v>
      </c>
      <c r="F39" s="123" t="s">
        <v>1247</v>
      </c>
      <c r="G39" s="123" t="s">
        <v>1106</v>
      </c>
      <c r="H39" s="123" t="s">
        <v>697</v>
      </c>
      <c r="I39" s="123" t="s">
        <v>1103</v>
      </c>
      <c r="J39" s="218" t="s">
        <v>304</v>
      </c>
      <c r="K39" s="217" t="s">
        <v>765</v>
      </c>
    </row>
    <row r="40" spans="1:11" ht="18.75" customHeight="1" x14ac:dyDescent="0.2">
      <c r="A40" s="64"/>
      <c r="B40" s="48" t="s">
        <v>756</v>
      </c>
      <c r="C40" s="79"/>
      <c r="D40" s="79"/>
      <c r="E40" s="79"/>
      <c r="F40" s="79"/>
      <c r="G40" s="79"/>
      <c r="H40" s="79"/>
      <c r="I40" s="79"/>
      <c r="J40" s="79"/>
    </row>
    <row r="41" spans="1:11" ht="13.5" customHeight="1" x14ac:dyDescent="0.2">
      <c r="A41" s="121" t="s">
        <v>720</v>
      </c>
      <c r="B41" s="58" t="s">
        <v>655</v>
      </c>
      <c r="C41" s="58">
        <v>3840</v>
      </c>
      <c r="D41" s="58" t="s">
        <v>655</v>
      </c>
      <c r="E41" s="58" t="s">
        <v>655</v>
      </c>
      <c r="F41" s="58" t="s">
        <v>655</v>
      </c>
      <c r="G41" s="58" t="s">
        <v>655</v>
      </c>
      <c r="H41" s="58" t="s">
        <v>655</v>
      </c>
      <c r="I41" s="58" t="s">
        <v>655</v>
      </c>
      <c r="J41" s="58">
        <v>3028</v>
      </c>
      <c r="K41" s="58" t="s">
        <v>655</v>
      </c>
    </row>
    <row r="42" spans="1:11" ht="13.5" customHeight="1" x14ac:dyDescent="0.2">
      <c r="A42" s="121" t="s">
        <v>724</v>
      </c>
      <c r="B42" s="58" t="s">
        <v>655</v>
      </c>
      <c r="C42" s="58">
        <v>12</v>
      </c>
      <c r="D42" s="58" t="s">
        <v>655</v>
      </c>
      <c r="E42" s="58" t="s">
        <v>655</v>
      </c>
      <c r="F42" s="58" t="s">
        <v>655</v>
      </c>
      <c r="G42" s="58" t="s">
        <v>655</v>
      </c>
      <c r="H42" s="58" t="s">
        <v>655</v>
      </c>
      <c r="I42" s="58" t="s">
        <v>655</v>
      </c>
      <c r="J42" s="58" t="s">
        <v>655</v>
      </c>
      <c r="K42" s="58" t="s">
        <v>655</v>
      </c>
    </row>
    <row r="43" spans="1:11" ht="13.5" customHeight="1" x14ac:dyDescent="0.2">
      <c r="A43" s="121" t="s">
        <v>731</v>
      </c>
      <c r="B43" s="58" t="s">
        <v>655</v>
      </c>
      <c r="C43" s="58" t="s">
        <v>655</v>
      </c>
      <c r="D43" s="58" t="s">
        <v>655</v>
      </c>
      <c r="E43" s="58" t="s">
        <v>655</v>
      </c>
      <c r="F43" s="58" t="s">
        <v>655</v>
      </c>
      <c r="G43" s="58" t="s">
        <v>655</v>
      </c>
      <c r="H43" s="58" t="s">
        <v>655</v>
      </c>
      <c r="I43" s="58" t="s">
        <v>655</v>
      </c>
      <c r="J43" s="58" t="s">
        <v>655</v>
      </c>
      <c r="K43" s="58" t="s">
        <v>655</v>
      </c>
    </row>
    <row r="44" spans="1:11" ht="13.5" customHeight="1" x14ac:dyDescent="0.2">
      <c r="A44" s="121" t="s">
        <v>735</v>
      </c>
      <c r="B44" s="58" t="s">
        <v>655</v>
      </c>
      <c r="C44" s="58" t="s">
        <v>655</v>
      </c>
      <c r="D44" s="58" t="s">
        <v>655</v>
      </c>
      <c r="E44" s="58" t="s">
        <v>655</v>
      </c>
      <c r="F44" s="58" t="s">
        <v>655</v>
      </c>
      <c r="G44" s="58" t="s">
        <v>655</v>
      </c>
      <c r="H44" s="58" t="s">
        <v>655</v>
      </c>
      <c r="I44" s="58" t="s">
        <v>655</v>
      </c>
      <c r="J44" s="58" t="s">
        <v>655</v>
      </c>
      <c r="K44" s="58" t="s">
        <v>655</v>
      </c>
    </row>
    <row r="45" spans="1:11" ht="13.5" customHeight="1" x14ac:dyDescent="0.2">
      <c r="A45" s="121" t="s">
        <v>705</v>
      </c>
      <c r="B45" s="58" t="s">
        <v>655</v>
      </c>
      <c r="C45" s="58" t="s">
        <v>655</v>
      </c>
      <c r="D45" s="58" t="s">
        <v>655</v>
      </c>
      <c r="E45" s="58">
        <v>2418</v>
      </c>
      <c r="F45" s="58" t="s">
        <v>655</v>
      </c>
      <c r="G45" s="58" t="s">
        <v>655</v>
      </c>
      <c r="H45" s="58" t="s">
        <v>655</v>
      </c>
      <c r="I45" s="58" t="s">
        <v>655</v>
      </c>
      <c r="J45" s="58" t="s">
        <v>655</v>
      </c>
      <c r="K45" s="58" t="s">
        <v>655</v>
      </c>
    </row>
    <row r="46" spans="1:11" ht="13.5" customHeight="1" x14ac:dyDescent="0.2">
      <c r="A46" s="121" t="s">
        <v>697</v>
      </c>
      <c r="B46" s="58" t="s">
        <v>655</v>
      </c>
      <c r="C46" s="58" t="s">
        <v>655</v>
      </c>
      <c r="D46" s="58" t="s">
        <v>655</v>
      </c>
      <c r="E46" s="58" t="s">
        <v>655</v>
      </c>
      <c r="F46" s="58" t="s">
        <v>655</v>
      </c>
      <c r="G46" s="58" t="s">
        <v>655</v>
      </c>
      <c r="H46" s="58" t="s">
        <v>655</v>
      </c>
      <c r="I46" s="58" t="s">
        <v>655</v>
      </c>
      <c r="J46" s="58" t="s">
        <v>655</v>
      </c>
      <c r="K46" s="58" t="s">
        <v>655</v>
      </c>
    </row>
    <row r="47" spans="1:11" ht="13.5" customHeight="1" x14ac:dyDescent="0.2">
      <c r="A47" s="121" t="s">
        <v>712</v>
      </c>
      <c r="B47" s="58">
        <v>18</v>
      </c>
      <c r="C47" s="58">
        <v>2040</v>
      </c>
      <c r="D47" s="58" t="s">
        <v>655</v>
      </c>
      <c r="E47" s="58" t="s">
        <v>655</v>
      </c>
      <c r="F47" s="58" t="s">
        <v>655</v>
      </c>
      <c r="G47" s="58" t="s">
        <v>655</v>
      </c>
      <c r="H47" s="58" t="s">
        <v>655</v>
      </c>
      <c r="I47" s="58" t="s">
        <v>655</v>
      </c>
      <c r="J47" s="58">
        <v>1866.75</v>
      </c>
      <c r="K47" s="58" t="s">
        <v>655</v>
      </c>
    </row>
    <row r="48" spans="1:11" ht="13.5" customHeight="1" x14ac:dyDescent="0.2">
      <c r="A48" s="121" t="s">
        <v>739</v>
      </c>
      <c r="B48" s="58" t="s">
        <v>655</v>
      </c>
      <c r="C48" s="58" t="s">
        <v>655</v>
      </c>
      <c r="D48" s="58" t="s">
        <v>655</v>
      </c>
      <c r="E48" s="58" t="s">
        <v>655</v>
      </c>
      <c r="F48" s="58" t="s">
        <v>655</v>
      </c>
      <c r="G48" s="58" t="s">
        <v>655</v>
      </c>
      <c r="H48" s="58" t="s">
        <v>655</v>
      </c>
      <c r="I48" s="58" t="s">
        <v>655</v>
      </c>
      <c r="J48" s="58" t="s">
        <v>655</v>
      </c>
      <c r="K48" s="58" t="s">
        <v>655</v>
      </c>
    </row>
    <row r="49" spans="1:11" ht="13.5" customHeight="1" x14ac:dyDescent="0.2">
      <c r="A49" s="121" t="s">
        <v>701</v>
      </c>
      <c r="B49" s="58">
        <v>60</v>
      </c>
      <c r="C49" s="58">
        <v>480</v>
      </c>
      <c r="D49" s="58" t="s">
        <v>655</v>
      </c>
      <c r="E49" s="58" t="s">
        <v>655</v>
      </c>
      <c r="F49" s="58" t="s">
        <v>655</v>
      </c>
      <c r="G49" s="58" t="s">
        <v>655</v>
      </c>
      <c r="H49" s="58">
        <v>2908</v>
      </c>
      <c r="I49" s="58" t="s">
        <v>655</v>
      </c>
      <c r="J49" s="58" t="s">
        <v>655</v>
      </c>
      <c r="K49" s="58" t="s">
        <v>655</v>
      </c>
    </row>
    <row r="50" spans="1:11" ht="13.5" customHeight="1" x14ac:dyDescent="0.2">
      <c r="A50" s="121" t="s">
        <v>708</v>
      </c>
      <c r="B50" s="58" t="s">
        <v>655</v>
      </c>
      <c r="C50" s="58">
        <v>11543.75</v>
      </c>
      <c r="D50" s="58" t="s">
        <v>655</v>
      </c>
      <c r="E50" s="58">
        <v>114</v>
      </c>
      <c r="F50" s="58" t="s">
        <v>655</v>
      </c>
      <c r="G50" s="58" t="s">
        <v>655</v>
      </c>
      <c r="H50" s="58">
        <v>514</v>
      </c>
      <c r="I50" s="58" t="s">
        <v>655</v>
      </c>
      <c r="J50" s="58">
        <v>11698</v>
      </c>
      <c r="K50" s="58" t="s">
        <v>655</v>
      </c>
    </row>
    <row r="51" spans="1:11" ht="13.5" customHeight="1" x14ac:dyDescent="0.2">
      <c r="A51" s="121" t="s">
        <v>716</v>
      </c>
      <c r="B51" s="58">
        <v>30</v>
      </c>
      <c r="C51" s="58">
        <v>10466</v>
      </c>
      <c r="D51" s="58" t="s">
        <v>655</v>
      </c>
      <c r="E51" s="58" t="s">
        <v>655</v>
      </c>
      <c r="F51" s="58" t="s">
        <v>655</v>
      </c>
      <c r="G51" s="58" t="s">
        <v>655</v>
      </c>
      <c r="H51" s="58" t="s">
        <v>655</v>
      </c>
      <c r="I51" s="58" t="s">
        <v>655</v>
      </c>
      <c r="J51" s="58">
        <v>9785.75</v>
      </c>
      <c r="K51" s="58">
        <v>250</v>
      </c>
    </row>
    <row r="52" spans="1:11" ht="13.5" customHeight="1" x14ac:dyDescent="0.2">
      <c r="A52" s="121" t="s">
        <v>727</v>
      </c>
      <c r="B52" s="58" t="s">
        <v>655</v>
      </c>
      <c r="C52" s="58" t="s">
        <v>655</v>
      </c>
      <c r="D52" s="58" t="s">
        <v>655</v>
      </c>
      <c r="E52" s="58" t="s">
        <v>655</v>
      </c>
      <c r="F52" s="58" t="s">
        <v>655</v>
      </c>
      <c r="G52" s="58" t="s">
        <v>655</v>
      </c>
      <c r="H52" s="58" t="s">
        <v>655</v>
      </c>
      <c r="I52" s="58" t="s">
        <v>655</v>
      </c>
      <c r="J52" s="58" t="s">
        <v>655</v>
      </c>
      <c r="K52" s="58" t="s">
        <v>655</v>
      </c>
    </row>
    <row r="53" spans="1:11" ht="13.5" customHeight="1" x14ac:dyDescent="0.2">
      <c r="A53" s="121" t="s">
        <v>742</v>
      </c>
      <c r="B53" s="58" t="s">
        <v>655</v>
      </c>
      <c r="C53" s="58" t="s">
        <v>655</v>
      </c>
      <c r="D53" s="58" t="s">
        <v>655</v>
      </c>
      <c r="E53" s="58" t="s">
        <v>655</v>
      </c>
      <c r="F53" s="58" t="s">
        <v>655</v>
      </c>
      <c r="G53" s="58" t="s">
        <v>655</v>
      </c>
      <c r="H53" s="58" t="s">
        <v>655</v>
      </c>
      <c r="I53" s="58" t="s">
        <v>655</v>
      </c>
      <c r="J53" s="58" t="s">
        <v>655</v>
      </c>
      <c r="K53" s="58" t="s">
        <v>655</v>
      </c>
    </row>
    <row r="54" spans="1:11" ht="13.5" customHeight="1" x14ac:dyDescent="0.2">
      <c r="A54" s="121" t="s">
        <v>745</v>
      </c>
      <c r="B54" s="58" t="s">
        <v>655</v>
      </c>
      <c r="C54" s="58" t="s">
        <v>655</v>
      </c>
      <c r="D54" s="58" t="s">
        <v>655</v>
      </c>
      <c r="E54" s="58" t="s">
        <v>655</v>
      </c>
      <c r="F54" s="58" t="s">
        <v>655</v>
      </c>
      <c r="G54" s="58" t="s">
        <v>655</v>
      </c>
      <c r="H54" s="58">
        <v>748</v>
      </c>
      <c r="I54" s="58" t="s">
        <v>655</v>
      </c>
      <c r="J54" s="58" t="s">
        <v>655</v>
      </c>
      <c r="K54" s="58" t="s">
        <v>655</v>
      </c>
    </row>
    <row r="55" spans="1:11" ht="13.5" customHeight="1" x14ac:dyDescent="0.2">
      <c r="A55" s="121" t="s">
        <v>693</v>
      </c>
      <c r="B55" s="58" t="s">
        <v>655</v>
      </c>
      <c r="C55" s="58" t="s">
        <v>655</v>
      </c>
      <c r="D55" s="58" t="s">
        <v>655</v>
      </c>
      <c r="E55" s="58" t="s">
        <v>655</v>
      </c>
      <c r="F55" s="58" t="s">
        <v>655</v>
      </c>
      <c r="G55" s="58" t="s">
        <v>655</v>
      </c>
      <c r="H55" s="58" t="s">
        <v>655</v>
      </c>
      <c r="I55" s="58" t="s">
        <v>655</v>
      </c>
      <c r="J55" s="58" t="s">
        <v>655</v>
      </c>
      <c r="K55" s="58" t="s">
        <v>655</v>
      </c>
    </row>
    <row r="56" spans="1:11" ht="13.5" customHeight="1" x14ac:dyDescent="0.2">
      <c r="A56" s="125" t="s">
        <v>1078</v>
      </c>
      <c r="B56" s="57">
        <v>108</v>
      </c>
      <c r="C56" s="57">
        <v>28381.75</v>
      </c>
      <c r="D56" s="57" t="s">
        <v>655</v>
      </c>
      <c r="E56" s="57">
        <v>2532</v>
      </c>
      <c r="F56" s="57" t="s">
        <v>655</v>
      </c>
      <c r="G56" s="57" t="s">
        <v>655</v>
      </c>
      <c r="H56" s="57">
        <v>4170</v>
      </c>
      <c r="I56" s="57" t="s">
        <v>655</v>
      </c>
      <c r="J56" s="57">
        <v>26378.5</v>
      </c>
      <c r="K56" s="57">
        <v>250</v>
      </c>
    </row>
    <row r="57" spans="1:11" ht="18.75" customHeight="1" x14ac:dyDescent="0.2">
      <c r="A57" s="64"/>
      <c r="B57" s="219" t="s">
        <v>1243</v>
      </c>
      <c r="C57" s="79"/>
      <c r="D57" s="79"/>
      <c r="E57" s="79"/>
      <c r="F57" s="79"/>
      <c r="G57" s="79"/>
      <c r="H57" s="79"/>
      <c r="I57" s="79"/>
      <c r="J57" s="79"/>
    </row>
    <row r="58" spans="1:11" ht="13.5" customHeight="1" x14ac:dyDescent="0.2">
      <c r="A58" s="121" t="s">
        <v>1059</v>
      </c>
      <c r="B58" s="58" t="s">
        <v>655</v>
      </c>
      <c r="C58" s="58" t="s">
        <v>655</v>
      </c>
      <c r="D58" s="58" t="s">
        <v>655</v>
      </c>
      <c r="E58" s="58" t="s">
        <v>655</v>
      </c>
      <c r="F58" s="58" t="s">
        <v>655</v>
      </c>
      <c r="G58" s="58" t="s">
        <v>655</v>
      </c>
      <c r="H58" s="58" t="s">
        <v>655</v>
      </c>
      <c r="I58" s="58" t="s">
        <v>655</v>
      </c>
      <c r="J58" s="58" t="s">
        <v>655</v>
      </c>
      <c r="K58" s="58" t="s">
        <v>655</v>
      </c>
    </row>
    <row r="59" spans="1:11" ht="13.5" customHeight="1" x14ac:dyDescent="0.2">
      <c r="A59" s="121" t="s">
        <v>1061</v>
      </c>
      <c r="B59" s="58" t="s">
        <v>655</v>
      </c>
      <c r="C59" s="58">
        <v>100</v>
      </c>
      <c r="D59" s="58" t="s">
        <v>655</v>
      </c>
      <c r="E59" s="58" t="s">
        <v>655</v>
      </c>
      <c r="F59" s="58" t="s">
        <v>655</v>
      </c>
      <c r="G59" s="58" t="s">
        <v>655</v>
      </c>
      <c r="H59" s="58" t="s">
        <v>655</v>
      </c>
      <c r="I59" s="58" t="s">
        <v>655</v>
      </c>
      <c r="J59" s="58">
        <v>55</v>
      </c>
      <c r="K59" s="58" t="s">
        <v>655</v>
      </c>
    </row>
    <row r="60" spans="1:11" ht="13.5" customHeight="1" x14ac:dyDescent="0.2">
      <c r="A60" s="121" t="s">
        <v>814</v>
      </c>
      <c r="B60" s="58" t="s">
        <v>655</v>
      </c>
      <c r="C60" s="58" t="s">
        <v>655</v>
      </c>
      <c r="D60" s="58" t="s">
        <v>655</v>
      </c>
      <c r="E60" s="58" t="s">
        <v>655</v>
      </c>
      <c r="F60" s="58" t="s">
        <v>655</v>
      </c>
      <c r="G60" s="58" t="s">
        <v>655</v>
      </c>
      <c r="H60" s="58" t="s">
        <v>655</v>
      </c>
      <c r="I60" s="58" t="s">
        <v>655</v>
      </c>
      <c r="J60" s="58" t="s">
        <v>655</v>
      </c>
      <c r="K60" s="58" t="s">
        <v>655</v>
      </c>
    </row>
    <row r="61" spans="1:11" ht="13.5" customHeight="1" x14ac:dyDescent="0.2">
      <c r="A61" s="121" t="s">
        <v>1064</v>
      </c>
      <c r="B61" s="58" t="s">
        <v>655</v>
      </c>
      <c r="C61" s="58">
        <v>90</v>
      </c>
      <c r="D61" s="58" t="s">
        <v>655</v>
      </c>
      <c r="E61" s="58" t="s">
        <v>655</v>
      </c>
      <c r="F61" s="58" t="s">
        <v>655</v>
      </c>
      <c r="G61" s="58" t="s">
        <v>655</v>
      </c>
      <c r="H61" s="58" t="s">
        <v>655</v>
      </c>
      <c r="I61" s="58" t="s">
        <v>655</v>
      </c>
      <c r="J61" s="58" t="s">
        <v>655</v>
      </c>
      <c r="K61" s="58" t="s">
        <v>655</v>
      </c>
    </row>
    <row r="62" spans="1:11" ht="13.5" customHeight="1" x14ac:dyDescent="0.2">
      <c r="A62" s="121" t="s">
        <v>1067</v>
      </c>
      <c r="B62" s="58" t="s">
        <v>655</v>
      </c>
      <c r="C62" s="58">
        <v>2598</v>
      </c>
      <c r="D62" s="58" t="s">
        <v>655</v>
      </c>
      <c r="E62" s="58" t="s">
        <v>655</v>
      </c>
      <c r="F62" s="58" t="s">
        <v>655</v>
      </c>
      <c r="G62" s="58" t="s">
        <v>655</v>
      </c>
      <c r="H62" s="58" t="s">
        <v>655</v>
      </c>
      <c r="I62" s="58" t="s">
        <v>655</v>
      </c>
      <c r="J62" s="58">
        <v>5173</v>
      </c>
      <c r="K62" s="58" t="s">
        <v>655</v>
      </c>
    </row>
    <row r="63" spans="1:11" ht="13.5" customHeight="1" x14ac:dyDescent="0.2">
      <c r="A63" s="121" t="s">
        <v>1071</v>
      </c>
      <c r="B63" s="58" t="s">
        <v>655</v>
      </c>
      <c r="C63" s="58" t="s">
        <v>655</v>
      </c>
      <c r="D63" s="58" t="s">
        <v>655</v>
      </c>
      <c r="E63" s="58" t="s">
        <v>655</v>
      </c>
      <c r="F63" s="58" t="s">
        <v>655</v>
      </c>
      <c r="G63" s="58" t="s">
        <v>655</v>
      </c>
      <c r="H63" s="58" t="s">
        <v>655</v>
      </c>
      <c r="I63" s="58" t="s">
        <v>655</v>
      </c>
      <c r="J63" s="58" t="s">
        <v>655</v>
      </c>
      <c r="K63" s="58" t="s">
        <v>655</v>
      </c>
    </row>
    <row r="64" spans="1:11" ht="13.5" customHeight="1" x14ac:dyDescent="0.2">
      <c r="A64" s="121" t="s">
        <v>1065</v>
      </c>
      <c r="B64" s="58" t="s">
        <v>655</v>
      </c>
      <c r="C64" s="58" t="s">
        <v>655</v>
      </c>
      <c r="D64" s="58" t="s">
        <v>655</v>
      </c>
      <c r="E64" s="58" t="s">
        <v>655</v>
      </c>
      <c r="F64" s="58" t="s">
        <v>655</v>
      </c>
      <c r="G64" s="58" t="s">
        <v>655</v>
      </c>
      <c r="H64" s="58" t="s">
        <v>655</v>
      </c>
      <c r="I64" s="58" t="s">
        <v>655</v>
      </c>
      <c r="J64" s="58" t="s">
        <v>655</v>
      </c>
      <c r="K64" s="58" t="s">
        <v>655</v>
      </c>
    </row>
    <row r="65" spans="1:11" ht="13.5" customHeight="1" x14ac:dyDescent="0.2">
      <c r="A65" s="121" t="s">
        <v>306</v>
      </c>
      <c r="B65" s="58" t="s">
        <v>655</v>
      </c>
      <c r="C65" s="58" t="s">
        <v>655</v>
      </c>
      <c r="D65" s="58" t="s">
        <v>655</v>
      </c>
      <c r="E65" s="58" t="s">
        <v>655</v>
      </c>
      <c r="F65" s="58" t="s">
        <v>655</v>
      </c>
      <c r="G65" s="58" t="s">
        <v>655</v>
      </c>
      <c r="H65" s="58" t="s">
        <v>655</v>
      </c>
      <c r="I65" s="58" t="s">
        <v>655</v>
      </c>
      <c r="J65" s="58" t="s">
        <v>655</v>
      </c>
      <c r="K65" s="58" t="s">
        <v>655</v>
      </c>
    </row>
    <row r="66" spans="1:11" ht="13.5" customHeight="1" x14ac:dyDescent="0.2">
      <c r="A66" s="125" t="s">
        <v>1078</v>
      </c>
      <c r="B66" s="57" t="s">
        <v>655</v>
      </c>
      <c r="C66" s="57">
        <v>2788</v>
      </c>
      <c r="D66" s="57" t="s">
        <v>655</v>
      </c>
      <c r="E66" s="57" t="s">
        <v>655</v>
      </c>
      <c r="F66" s="57" t="s">
        <v>655</v>
      </c>
      <c r="G66" s="57" t="s">
        <v>655</v>
      </c>
      <c r="H66" s="57" t="s">
        <v>655</v>
      </c>
      <c r="I66" s="57" t="s">
        <v>655</v>
      </c>
      <c r="J66" s="57">
        <v>5228</v>
      </c>
      <c r="K66" s="57" t="s">
        <v>655</v>
      </c>
    </row>
    <row r="67" spans="1:11" customFormat="1" ht="30" customHeight="1" x14ac:dyDescent="0.2"/>
    <row r="68" spans="1:11" customFormat="1" ht="12.75" x14ac:dyDescent="0.2">
      <c r="A68" s="49" t="s">
        <v>758</v>
      </c>
    </row>
    <row r="69" spans="1:11" customFormat="1" x14ac:dyDescent="0.2">
      <c r="A69" s="220" t="s">
        <v>1339</v>
      </c>
    </row>
  </sheetData>
  <mergeCells count="4">
    <mergeCell ref="A5:A6"/>
    <mergeCell ref="B5:K5"/>
    <mergeCell ref="A38:A39"/>
    <mergeCell ref="B38:K38"/>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0"/>
  <dimension ref="A1:K69"/>
  <sheetViews>
    <sheetView showGridLines="0" zoomScaleNormal="100" workbookViewId="0"/>
  </sheetViews>
  <sheetFormatPr baseColWidth="10" defaultColWidth="9.7109375" defaultRowHeight="13.5" customHeight="1" x14ac:dyDescent="0.2"/>
  <cols>
    <col min="1" max="1" width="30.7109375" style="41" customWidth="1" collapsed="1"/>
    <col min="2" max="10" width="10.7109375" style="41" customWidth="1" collapsed="1"/>
    <col min="11" max="16384" width="9.7109375" style="41" collapsed="1"/>
  </cols>
  <sheetData>
    <row r="1" spans="1:11" ht="12.75" customHeight="1" x14ac:dyDescent="0.2"/>
    <row r="2" spans="1:11" s="45" customFormat="1" ht="15" customHeight="1" x14ac:dyDescent="0.2">
      <c r="A2" s="42" t="s">
        <v>1095</v>
      </c>
    </row>
    <row r="3" spans="1:11" s="19" customFormat="1" ht="15" customHeight="1" x14ac:dyDescent="0.2">
      <c r="A3" s="51" t="s">
        <v>1324</v>
      </c>
    </row>
    <row r="4" spans="1:11" ht="35.25" customHeight="1" x14ac:dyDescent="0.2">
      <c r="A4" s="44" t="s">
        <v>311</v>
      </c>
    </row>
    <row r="5" spans="1:11" customFormat="1" ht="18" customHeight="1" x14ac:dyDescent="0.2">
      <c r="A5" s="273" t="s">
        <v>308</v>
      </c>
      <c r="B5" s="275" t="s">
        <v>301</v>
      </c>
      <c r="C5" s="276"/>
      <c r="D5" s="276"/>
      <c r="E5" s="276"/>
      <c r="F5" s="276"/>
      <c r="G5" s="276"/>
      <c r="H5" s="276"/>
      <c r="I5" s="276"/>
      <c r="J5" s="276"/>
      <c r="K5" s="276"/>
    </row>
    <row r="6" spans="1:11" customFormat="1" ht="18" customHeight="1" x14ac:dyDescent="0.2">
      <c r="A6" s="273"/>
      <c r="B6" s="123" t="s">
        <v>302</v>
      </c>
      <c r="C6" s="124" t="s">
        <v>303</v>
      </c>
      <c r="D6" s="123" t="s">
        <v>1104</v>
      </c>
      <c r="E6" s="124" t="s">
        <v>705</v>
      </c>
      <c r="F6" s="123" t="s">
        <v>1247</v>
      </c>
      <c r="G6" s="123" t="s">
        <v>1106</v>
      </c>
      <c r="H6" s="123" t="s">
        <v>697</v>
      </c>
      <c r="I6" s="123" t="s">
        <v>1103</v>
      </c>
      <c r="J6" s="218" t="s">
        <v>304</v>
      </c>
      <c r="K6" s="217" t="s">
        <v>765</v>
      </c>
    </row>
    <row r="7" spans="1:11" ht="18.75" customHeight="1" x14ac:dyDescent="0.2">
      <c r="A7" s="64"/>
      <c r="B7" s="48" t="s">
        <v>756</v>
      </c>
      <c r="C7" s="79"/>
      <c r="D7" s="79"/>
      <c r="E7" s="79"/>
      <c r="F7" s="79"/>
      <c r="G7" s="79"/>
      <c r="H7" s="79"/>
      <c r="I7" s="79"/>
      <c r="J7" s="79"/>
    </row>
    <row r="8" spans="1:11" ht="13.5" customHeight="1" x14ac:dyDescent="0.2">
      <c r="A8" s="121" t="s">
        <v>720</v>
      </c>
      <c r="B8" s="58">
        <v>9654</v>
      </c>
      <c r="C8" s="58">
        <v>89629.5</v>
      </c>
      <c r="D8" s="58" t="s">
        <v>655</v>
      </c>
      <c r="E8" s="58" t="s">
        <v>655</v>
      </c>
      <c r="F8" s="58" t="s">
        <v>655</v>
      </c>
      <c r="G8" s="58" t="s">
        <v>655</v>
      </c>
      <c r="H8" s="58" t="s">
        <v>655</v>
      </c>
      <c r="I8" s="58" t="s">
        <v>655</v>
      </c>
      <c r="J8" s="58">
        <v>71647.399999999994</v>
      </c>
      <c r="K8" s="58" t="s">
        <v>655</v>
      </c>
    </row>
    <row r="9" spans="1:11" ht="13.5" customHeight="1" x14ac:dyDescent="0.2">
      <c r="A9" s="121" t="s">
        <v>724</v>
      </c>
      <c r="B9" s="58">
        <v>494.1</v>
      </c>
      <c r="C9" s="58">
        <v>2361.1</v>
      </c>
      <c r="D9" s="58" t="s">
        <v>655</v>
      </c>
      <c r="E9" s="58">
        <v>67</v>
      </c>
      <c r="F9" s="58" t="s">
        <v>655</v>
      </c>
      <c r="G9" s="58" t="s">
        <v>655</v>
      </c>
      <c r="H9" s="58" t="s">
        <v>655</v>
      </c>
      <c r="I9" s="58" t="s">
        <v>655</v>
      </c>
      <c r="J9" s="58">
        <v>31115</v>
      </c>
      <c r="K9" s="58" t="s">
        <v>655</v>
      </c>
    </row>
    <row r="10" spans="1:11" ht="13.5" customHeight="1" x14ac:dyDescent="0.2">
      <c r="A10" s="121" t="s">
        <v>731</v>
      </c>
      <c r="B10" s="58" t="s">
        <v>655</v>
      </c>
      <c r="C10" s="58" t="s">
        <v>655</v>
      </c>
      <c r="D10" s="58">
        <v>229</v>
      </c>
      <c r="E10" s="58" t="s">
        <v>655</v>
      </c>
      <c r="F10" s="58" t="s">
        <v>655</v>
      </c>
      <c r="G10" s="58" t="s">
        <v>655</v>
      </c>
      <c r="H10" s="58">
        <v>5473.9</v>
      </c>
      <c r="I10" s="58" t="s">
        <v>655</v>
      </c>
      <c r="J10" s="58" t="s">
        <v>655</v>
      </c>
      <c r="K10" s="58" t="s">
        <v>655</v>
      </c>
    </row>
    <row r="11" spans="1:11" ht="13.5" customHeight="1" x14ac:dyDescent="0.2">
      <c r="A11" s="121" t="s">
        <v>735</v>
      </c>
      <c r="B11" s="58" t="s">
        <v>655</v>
      </c>
      <c r="C11" s="58">
        <v>847</v>
      </c>
      <c r="D11" s="58" t="s">
        <v>655</v>
      </c>
      <c r="E11" s="58">
        <v>5394</v>
      </c>
      <c r="F11" s="58" t="s">
        <v>655</v>
      </c>
      <c r="G11" s="58" t="s">
        <v>655</v>
      </c>
      <c r="H11" s="58">
        <v>10350</v>
      </c>
      <c r="I11" s="58" t="s">
        <v>655</v>
      </c>
      <c r="J11" s="58" t="s">
        <v>655</v>
      </c>
      <c r="K11" s="58" t="s">
        <v>655</v>
      </c>
    </row>
    <row r="12" spans="1:11" ht="13.5" customHeight="1" x14ac:dyDescent="0.2">
      <c r="A12" s="121" t="s">
        <v>705</v>
      </c>
      <c r="B12" s="58" t="s">
        <v>655</v>
      </c>
      <c r="C12" s="58">
        <v>1599</v>
      </c>
      <c r="D12" s="58">
        <v>2556</v>
      </c>
      <c r="E12" s="58">
        <v>25739</v>
      </c>
      <c r="F12" s="58" t="s">
        <v>655</v>
      </c>
      <c r="G12" s="58" t="s">
        <v>655</v>
      </c>
      <c r="H12" s="58" t="s">
        <v>655</v>
      </c>
      <c r="I12" s="58" t="s">
        <v>655</v>
      </c>
      <c r="J12" s="58" t="s">
        <v>655</v>
      </c>
      <c r="K12" s="58" t="s">
        <v>655</v>
      </c>
    </row>
    <row r="13" spans="1:11" ht="13.5" customHeight="1" x14ac:dyDescent="0.2">
      <c r="A13" s="121" t="s">
        <v>697</v>
      </c>
      <c r="B13" s="58" t="s">
        <v>655</v>
      </c>
      <c r="C13" s="58" t="s">
        <v>655</v>
      </c>
      <c r="D13" s="58" t="s">
        <v>655</v>
      </c>
      <c r="E13" s="58">
        <v>1029</v>
      </c>
      <c r="F13" s="58">
        <v>5776</v>
      </c>
      <c r="G13" s="58" t="s">
        <v>655</v>
      </c>
      <c r="H13" s="58" t="s">
        <v>655</v>
      </c>
      <c r="I13" s="58" t="s">
        <v>655</v>
      </c>
      <c r="J13" s="58">
        <v>4219</v>
      </c>
      <c r="K13" s="58" t="s">
        <v>655</v>
      </c>
    </row>
    <row r="14" spans="1:11" ht="13.5" customHeight="1" x14ac:dyDescent="0.2">
      <c r="A14" s="121" t="s">
        <v>712</v>
      </c>
      <c r="B14" s="58">
        <v>2263.9</v>
      </c>
      <c r="C14" s="58">
        <v>39698.300000000003</v>
      </c>
      <c r="D14" s="58" t="s">
        <v>655</v>
      </c>
      <c r="E14" s="58" t="s">
        <v>655</v>
      </c>
      <c r="F14" s="58" t="s">
        <v>655</v>
      </c>
      <c r="G14" s="58" t="s">
        <v>655</v>
      </c>
      <c r="H14" s="58" t="s">
        <v>655</v>
      </c>
      <c r="I14" s="58" t="s">
        <v>655</v>
      </c>
      <c r="J14" s="58">
        <v>42074.2</v>
      </c>
      <c r="K14" s="58" t="s">
        <v>655</v>
      </c>
    </row>
    <row r="15" spans="1:11" ht="13.5" customHeight="1" x14ac:dyDescent="0.2">
      <c r="A15" s="121" t="s">
        <v>739</v>
      </c>
      <c r="B15" s="58" t="s">
        <v>655</v>
      </c>
      <c r="C15" s="58" t="s">
        <v>655</v>
      </c>
      <c r="D15" s="58" t="s">
        <v>655</v>
      </c>
      <c r="E15" s="58" t="s">
        <v>655</v>
      </c>
      <c r="F15" s="58" t="s">
        <v>655</v>
      </c>
      <c r="G15" s="58" t="s">
        <v>655</v>
      </c>
      <c r="H15" s="58" t="s">
        <v>655</v>
      </c>
      <c r="I15" s="58" t="s">
        <v>655</v>
      </c>
      <c r="J15" s="58" t="s">
        <v>655</v>
      </c>
      <c r="K15" s="58" t="s">
        <v>655</v>
      </c>
    </row>
    <row r="16" spans="1:11" ht="13.5" customHeight="1" x14ac:dyDescent="0.2">
      <c r="A16" s="121" t="s">
        <v>701</v>
      </c>
      <c r="B16" s="58">
        <v>17028</v>
      </c>
      <c r="C16" s="58">
        <v>20322.2</v>
      </c>
      <c r="D16" s="58">
        <v>1608</v>
      </c>
      <c r="E16" s="58">
        <v>187620</v>
      </c>
      <c r="F16" s="58">
        <v>4423</v>
      </c>
      <c r="G16" s="58">
        <v>1847</v>
      </c>
      <c r="H16" s="58">
        <v>41697.199999999997</v>
      </c>
      <c r="I16" s="58" t="s">
        <v>655</v>
      </c>
      <c r="J16" s="58">
        <v>29717</v>
      </c>
      <c r="K16" s="58" t="s">
        <v>655</v>
      </c>
    </row>
    <row r="17" spans="1:11" ht="13.5" customHeight="1" x14ac:dyDescent="0.2">
      <c r="A17" s="121" t="s">
        <v>708</v>
      </c>
      <c r="B17" s="58">
        <v>129886</v>
      </c>
      <c r="C17" s="58">
        <v>404489.7</v>
      </c>
      <c r="D17" s="58" t="s">
        <v>655</v>
      </c>
      <c r="E17" s="58">
        <v>33842</v>
      </c>
      <c r="F17" s="58" t="s">
        <v>655</v>
      </c>
      <c r="G17" s="58">
        <v>2529</v>
      </c>
      <c r="H17" s="58">
        <v>7092.1</v>
      </c>
      <c r="I17" s="58">
        <v>1110</v>
      </c>
      <c r="J17" s="58">
        <v>575370.30000000005</v>
      </c>
      <c r="K17" s="58" t="s">
        <v>655</v>
      </c>
    </row>
    <row r="18" spans="1:11" ht="13.5" customHeight="1" x14ac:dyDescent="0.2">
      <c r="A18" s="121" t="s">
        <v>716</v>
      </c>
      <c r="B18" s="58">
        <v>42876</v>
      </c>
      <c r="C18" s="58">
        <v>162101.20000000001</v>
      </c>
      <c r="D18" s="58" t="s">
        <v>655</v>
      </c>
      <c r="E18" s="58" t="s">
        <v>655</v>
      </c>
      <c r="F18" s="58" t="s">
        <v>655</v>
      </c>
      <c r="G18" s="58">
        <v>859</v>
      </c>
      <c r="H18" s="58">
        <v>930</v>
      </c>
      <c r="I18" s="58" t="s">
        <v>655</v>
      </c>
      <c r="J18" s="58">
        <v>190563.3</v>
      </c>
      <c r="K18" s="58" t="s">
        <v>655</v>
      </c>
    </row>
    <row r="19" spans="1:11" ht="13.5" customHeight="1" x14ac:dyDescent="0.2">
      <c r="A19" s="121" t="s">
        <v>727</v>
      </c>
      <c r="B19" s="58" t="s">
        <v>655</v>
      </c>
      <c r="C19" s="58">
        <v>14075</v>
      </c>
      <c r="D19" s="58" t="s">
        <v>655</v>
      </c>
      <c r="E19" s="58" t="s">
        <v>655</v>
      </c>
      <c r="F19" s="58" t="s">
        <v>655</v>
      </c>
      <c r="G19" s="58" t="s">
        <v>655</v>
      </c>
      <c r="H19" s="58" t="s">
        <v>655</v>
      </c>
      <c r="I19" s="58" t="s">
        <v>655</v>
      </c>
      <c r="J19" s="58">
        <v>12212</v>
      </c>
      <c r="K19" s="58" t="s">
        <v>655</v>
      </c>
    </row>
    <row r="20" spans="1:11" ht="13.5" customHeight="1" x14ac:dyDescent="0.2">
      <c r="A20" s="121" t="s">
        <v>742</v>
      </c>
      <c r="B20" s="58" t="s">
        <v>655</v>
      </c>
      <c r="C20" s="58" t="s">
        <v>655</v>
      </c>
      <c r="D20" s="58" t="s">
        <v>655</v>
      </c>
      <c r="E20" s="58" t="s">
        <v>655</v>
      </c>
      <c r="F20" s="58" t="s">
        <v>655</v>
      </c>
      <c r="G20" s="58" t="s">
        <v>655</v>
      </c>
      <c r="H20" s="58">
        <v>88.8</v>
      </c>
      <c r="I20" s="58" t="s">
        <v>655</v>
      </c>
      <c r="J20" s="58" t="s">
        <v>655</v>
      </c>
      <c r="K20" s="58" t="s">
        <v>655</v>
      </c>
    </row>
    <row r="21" spans="1:11" ht="13.5" customHeight="1" x14ac:dyDescent="0.2">
      <c r="A21" s="121" t="s">
        <v>745</v>
      </c>
      <c r="B21" s="58" t="s">
        <v>655</v>
      </c>
      <c r="C21" s="58">
        <v>3069</v>
      </c>
      <c r="D21" s="58">
        <v>809</v>
      </c>
      <c r="E21" s="58">
        <v>3135</v>
      </c>
      <c r="F21" s="58">
        <v>700</v>
      </c>
      <c r="G21" s="58">
        <v>2318</v>
      </c>
      <c r="H21" s="58">
        <v>89641.4</v>
      </c>
      <c r="I21" s="58" t="s">
        <v>655</v>
      </c>
      <c r="J21" s="58">
        <v>12441</v>
      </c>
      <c r="K21" s="58" t="s">
        <v>655</v>
      </c>
    </row>
    <row r="22" spans="1:11" ht="13.5" customHeight="1" x14ac:dyDescent="0.2">
      <c r="A22" s="121" t="s">
        <v>693</v>
      </c>
      <c r="B22" s="58" t="s">
        <v>655</v>
      </c>
      <c r="C22" s="58" t="s">
        <v>655</v>
      </c>
      <c r="D22" s="58" t="s">
        <v>655</v>
      </c>
      <c r="E22" s="58" t="s">
        <v>655</v>
      </c>
      <c r="F22" s="58">
        <v>1962</v>
      </c>
      <c r="G22" s="58" t="s">
        <v>655</v>
      </c>
      <c r="H22" s="58">
        <v>146249</v>
      </c>
      <c r="I22" s="58" t="s">
        <v>655</v>
      </c>
      <c r="J22" s="58">
        <v>2348</v>
      </c>
      <c r="K22" s="58" t="s">
        <v>655</v>
      </c>
    </row>
    <row r="23" spans="1:11" ht="13.5" customHeight="1" x14ac:dyDescent="0.2">
      <c r="A23" s="125" t="s">
        <v>1078</v>
      </c>
      <c r="B23" s="57">
        <v>202202</v>
      </c>
      <c r="C23" s="57">
        <v>738192</v>
      </c>
      <c r="D23" s="57">
        <v>5202</v>
      </c>
      <c r="E23" s="57">
        <v>256826</v>
      </c>
      <c r="F23" s="57">
        <v>12861</v>
      </c>
      <c r="G23" s="57">
        <v>7553</v>
      </c>
      <c r="H23" s="57">
        <v>301522.40000000002</v>
      </c>
      <c r="I23" s="57">
        <v>1110</v>
      </c>
      <c r="J23" s="57">
        <v>971707.2</v>
      </c>
      <c r="K23" s="57" t="s">
        <v>655</v>
      </c>
    </row>
    <row r="24" spans="1:11" ht="18.75" customHeight="1" x14ac:dyDescent="0.2">
      <c r="A24" s="64"/>
      <c r="B24" s="219" t="s">
        <v>1243</v>
      </c>
      <c r="C24" s="79"/>
      <c r="D24" s="79"/>
      <c r="E24" s="79"/>
      <c r="F24" s="79"/>
      <c r="G24" s="79"/>
      <c r="H24" s="79"/>
      <c r="I24" s="79"/>
      <c r="J24" s="79"/>
    </row>
    <row r="25" spans="1:11" ht="13.5" customHeight="1" x14ac:dyDescent="0.2">
      <c r="A25" s="121" t="s">
        <v>1059</v>
      </c>
      <c r="B25" s="58" t="s">
        <v>655</v>
      </c>
      <c r="C25" s="58" t="s">
        <v>655</v>
      </c>
      <c r="D25" s="58" t="s">
        <v>655</v>
      </c>
      <c r="E25" s="58">
        <v>2000</v>
      </c>
      <c r="F25" s="58" t="s">
        <v>655</v>
      </c>
      <c r="G25" s="58">
        <v>2452</v>
      </c>
      <c r="H25" s="58" t="s">
        <v>655</v>
      </c>
      <c r="I25" s="58">
        <v>627</v>
      </c>
      <c r="J25" s="58" t="s">
        <v>655</v>
      </c>
      <c r="K25" s="58" t="s">
        <v>655</v>
      </c>
    </row>
    <row r="26" spans="1:11" ht="13.5" customHeight="1" x14ac:dyDescent="0.2">
      <c r="A26" s="121" t="s">
        <v>1061</v>
      </c>
      <c r="B26" s="58" t="s">
        <v>655</v>
      </c>
      <c r="C26" s="58">
        <v>63525.8</v>
      </c>
      <c r="D26" s="58" t="s">
        <v>655</v>
      </c>
      <c r="E26" s="58" t="s">
        <v>655</v>
      </c>
      <c r="F26" s="58" t="s">
        <v>655</v>
      </c>
      <c r="G26" s="58" t="s">
        <v>655</v>
      </c>
      <c r="H26" s="58" t="s">
        <v>655</v>
      </c>
      <c r="I26" s="58">
        <v>2299</v>
      </c>
      <c r="J26" s="58">
        <v>212871.6</v>
      </c>
      <c r="K26" s="58" t="s">
        <v>655</v>
      </c>
    </row>
    <row r="27" spans="1:11" ht="13.5" customHeight="1" x14ac:dyDescent="0.2">
      <c r="A27" s="121" t="s">
        <v>814</v>
      </c>
      <c r="B27" s="58" t="s">
        <v>655</v>
      </c>
      <c r="C27" s="58" t="s">
        <v>655</v>
      </c>
      <c r="D27" s="58">
        <v>7333</v>
      </c>
      <c r="E27" s="58">
        <v>3115</v>
      </c>
      <c r="F27" s="58" t="s">
        <v>655</v>
      </c>
      <c r="G27" s="58">
        <v>36847</v>
      </c>
      <c r="H27" s="58">
        <v>3699</v>
      </c>
      <c r="I27" s="58" t="s">
        <v>655</v>
      </c>
      <c r="J27" s="58" t="s">
        <v>655</v>
      </c>
      <c r="K27" s="58" t="s">
        <v>655</v>
      </c>
    </row>
    <row r="28" spans="1:11" ht="13.5" customHeight="1" x14ac:dyDescent="0.2">
      <c r="A28" s="121" t="s">
        <v>1064</v>
      </c>
      <c r="B28" s="58" t="s">
        <v>655</v>
      </c>
      <c r="C28" s="58">
        <v>5213</v>
      </c>
      <c r="D28" s="58" t="s">
        <v>655</v>
      </c>
      <c r="E28" s="58" t="s">
        <v>655</v>
      </c>
      <c r="F28" s="58" t="s">
        <v>655</v>
      </c>
      <c r="G28" s="58" t="s">
        <v>655</v>
      </c>
      <c r="H28" s="58" t="s">
        <v>655</v>
      </c>
      <c r="I28" s="58" t="s">
        <v>655</v>
      </c>
      <c r="J28" s="58">
        <v>12565</v>
      </c>
      <c r="K28" s="58" t="s">
        <v>655</v>
      </c>
    </row>
    <row r="29" spans="1:11" ht="13.5" customHeight="1" x14ac:dyDescent="0.2">
      <c r="A29" s="121" t="s">
        <v>1067</v>
      </c>
      <c r="B29" s="58" t="s">
        <v>655</v>
      </c>
      <c r="C29" s="58">
        <v>36936</v>
      </c>
      <c r="D29" s="58" t="s">
        <v>655</v>
      </c>
      <c r="E29" s="58" t="s">
        <v>655</v>
      </c>
      <c r="F29" s="58" t="s">
        <v>655</v>
      </c>
      <c r="G29" s="58" t="s">
        <v>655</v>
      </c>
      <c r="H29" s="58" t="s">
        <v>655</v>
      </c>
      <c r="I29" s="58" t="s">
        <v>655</v>
      </c>
      <c r="J29" s="58">
        <v>77265.5</v>
      </c>
      <c r="K29" s="58" t="s">
        <v>655</v>
      </c>
    </row>
    <row r="30" spans="1:11" ht="13.5" customHeight="1" x14ac:dyDescent="0.2">
      <c r="A30" s="121" t="s">
        <v>1071</v>
      </c>
      <c r="B30" s="58" t="s">
        <v>655</v>
      </c>
      <c r="C30" s="58" t="s">
        <v>655</v>
      </c>
      <c r="D30" s="58" t="s">
        <v>655</v>
      </c>
      <c r="E30" s="58" t="s">
        <v>655</v>
      </c>
      <c r="F30" s="58" t="s">
        <v>655</v>
      </c>
      <c r="G30" s="58" t="s">
        <v>655</v>
      </c>
      <c r="H30" s="58">
        <v>9041</v>
      </c>
      <c r="I30" s="58" t="s">
        <v>655</v>
      </c>
      <c r="J30" s="58" t="s">
        <v>655</v>
      </c>
      <c r="K30" s="58" t="s">
        <v>655</v>
      </c>
    </row>
    <row r="31" spans="1:11" ht="13.5" customHeight="1" x14ac:dyDescent="0.2">
      <c r="A31" s="121" t="s">
        <v>1065</v>
      </c>
      <c r="B31" s="58" t="s">
        <v>655</v>
      </c>
      <c r="C31" s="58">
        <v>2579</v>
      </c>
      <c r="D31" s="58" t="s">
        <v>655</v>
      </c>
      <c r="E31" s="58" t="s">
        <v>655</v>
      </c>
      <c r="F31" s="58" t="s">
        <v>655</v>
      </c>
      <c r="G31" s="58" t="s">
        <v>655</v>
      </c>
      <c r="H31" s="58" t="s">
        <v>655</v>
      </c>
      <c r="I31" s="58" t="s">
        <v>655</v>
      </c>
      <c r="J31" s="58">
        <v>7192</v>
      </c>
      <c r="K31" s="58" t="s">
        <v>655</v>
      </c>
    </row>
    <row r="32" spans="1:11" ht="13.5" customHeight="1" x14ac:dyDescent="0.2">
      <c r="A32" s="121" t="s">
        <v>306</v>
      </c>
      <c r="B32" s="58" t="s">
        <v>655</v>
      </c>
      <c r="C32" s="58">
        <v>4486</v>
      </c>
      <c r="D32" s="58" t="s">
        <v>655</v>
      </c>
      <c r="E32" s="58" t="s">
        <v>655</v>
      </c>
      <c r="F32" s="58" t="s">
        <v>655</v>
      </c>
      <c r="G32" s="58" t="s">
        <v>655</v>
      </c>
      <c r="H32" s="58" t="s">
        <v>655</v>
      </c>
      <c r="I32" s="58" t="s">
        <v>655</v>
      </c>
      <c r="J32" s="58">
        <v>16614</v>
      </c>
      <c r="K32" s="58" t="s">
        <v>655</v>
      </c>
    </row>
    <row r="33" spans="1:11" ht="13.5" customHeight="1" x14ac:dyDescent="0.2">
      <c r="A33" s="125" t="s">
        <v>1078</v>
      </c>
      <c r="B33" s="57" t="s">
        <v>655</v>
      </c>
      <c r="C33" s="57">
        <v>112739.8</v>
      </c>
      <c r="D33" s="57">
        <v>7333</v>
      </c>
      <c r="E33" s="57">
        <v>5115</v>
      </c>
      <c r="F33" s="57" t="s">
        <v>655</v>
      </c>
      <c r="G33" s="57">
        <v>39299</v>
      </c>
      <c r="H33" s="57">
        <v>12740</v>
      </c>
      <c r="I33" s="57">
        <v>2926</v>
      </c>
      <c r="J33" s="57">
        <v>326508.09999999998</v>
      </c>
      <c r="K33" s="57" t="s">
        <v>655</v>
      </c>
    </row>
    <row r="34" spans="1:11" ht="90" customHeight="1" x14ac:dyDescent="0.2"/>
    <row r="35" spans="1:11" s="45" customFormat="1" ht="15" customHeight="1" x14ac:dyDescent="0.2">
      <c r="A35" s="42" t="s">
        <v>1095</v>
      </c>
    </row>
    <row r="36" spans="1:11" s="19" customFormat="1" ht="15" customHeight="1" x14ac:dyDescent="0.2">
      <c r="A36" s="51" t="s">
        <v>1325</v>
      </c>
    </row>
    <row r="37" spans="1:11" ht="35.25" customHeight="1" x14ac:dyDescent="0.2">
      <c r="A37" s="44" t="s">
        <v>310</v>
      </c>
    </row>
    <row r="38" spans="1:11" customFormat="1" ht="18" customHeight="1" x14ac:dyDescent="0.2">
      <c r="A38" s="273" t="s">
        <v>308</v>
      </c>
      <c r="B38" s="275" t="s">
        <v>301</v>
      </c>
      <c r="C38" s="276"/>
      <c r="D38" s="276"/>
      <c r="E38" s="276"/>
      <c r="F38" s="276"/>
      <c r="G38" s="276"/>
      <c r="H38" s="276"/>
      <c r="I38" s="276"/>
      <c r="J38" s="276"/>
      <c r="K38" s="276"/>
    </row>
    <row r="39" spans="1:11" customFormat="1" ht="18" customHeight="1" x14ac:dyDescent="0.2">
      <c r="A39" s="273"/>
      <c r="B39" s="123" t="s">
        <v>302</v>
      </c>
      <c r="C39" s="124" t="s">
        <v>303</v>
      </c>
      <c r="D39" s="123" t="s">
        <v>1104</v>
      </c>
      <c r="E39" s="124" t="s">
        <v>705</v>
      </c>
      <c r="F39" s="123" t="s">
        <v>1247</v>
      </c>
      <c r="G39" s="123" t="s">
        <v>1106</v>
      </c>
      <c r="H39" s="123" t="s">
        <v>697</v>
      </c>
      <c r="I39" s="123" t="s">
        <v>1103</v>
      </c>
      <c r="J39" s="218" t="s">
        <v>304</v>
      </c>
      <c r="K39" s="217" t="s">
        <v>765</v>
      </c>
    </row>
    <row r="40" spans="1:11" ht="18.75" customHeight="1" x14ac:dyDescent="0.2">
      <c r="A40" s="64"/>
      <c r="B40" s="48" t="s">
        <v>756</v>
      </c>
      <c r="C40" s="79"/>
      <c r="D40" s="79"/>
      <c r="E40" s="79"/>
      <c r="F40" s="79"/>
      <c r="G40" s="79"/>
      <c r="H40" s="79"/>
      <c r="I40" s="79"/>
      <c r="J40" s="79"/>
    </row>
    <row r="41" spans="1:11" ht="13.5" customHeight="1" x14ac:dyDescent="0.2">
      <c r="A41" s="121" t="s">
        <v>720</v>
      </c>
      <c r="B41" s="58" t="s">
        <v>655</v>
      </c>
      <c r="C41" s="58">
        <v>5135</v>
      </c>
      <c r="D41" s="58" t="s">
        <v>655</v>
      </c>
      <c r="E41" s="58" t="s">
        <v>655</v>
      </c>
      <c r="F41" s="58" t="s">
        <v>655</v>
      </c>
      <c r="G41" s="58" t="s">
        <v>655</v>
      </c>
      <c r="H41" s="58" t="s">
        <v>655</v>
      </c>
      <c r="I41" s="58" t="s">
        <v>655</v>
      </c>
      <c r="J41" s="58">
        <v>1795</v>
      </c>
      <c r="K41" s="58" t="s">
        <v>655</v>
      </c>
    </row>
    <row r="42" spans="1:11" ht="13.5" customHeight="1" x14ac:dyDescent="0.2">
      <c r="A42" s="121" t="s">
        <v>724</v>
      </c>
      <c r="B42" s="58">
        <v>6</v>
      </c>
      <c r="C42" s="58">
        <v>6</v>
      </c>
      <c r="D42" s="58" t="s">
        <v>655</v>
      </c>
      <c r="E42" s="58" t="s">
        <v>655</v>
      </c>
      <c r="F42" s="58" t="s">
        <v>655</v>
      </c>
      <c r="G42" s="58" t="s">
        <v>655</v>
      </c>
      <c r="H42" s="58" t="s">
        <v>655</v>
      </c>
      <c r="I42" s="58" t="s">
        <v>655</v>
      </c>
      <c r="J42" s="58" t="s">
        <v>655</v>
      </c>
      <c r="K42" s="58" t="s">
        <v>655</v>
      </c>
    </row>
    <row r="43" spans="1:11" ht="13.5" customHeight="1" x14ac:dyDescent="0.2">
      <c r="A43" s="121" t="s">
        <v>731</v>
      </c>
      <c r="B43" s="58" t="s">
        <v>655</v>
      </c>
      <c r="C43" s="58" t="s">
        <v>655</v>
      </c>
      <c r="D43" s="58" t="s">
        <v>655</v>
      </c>
      <c r="E43" s="58" t="s">
        <v>655</v>
      </c>
      <c r="F43" s="58" t="s">
        <v>655</v>
      </c>
      <c r="G43" s="58" t="s">
        <v>655</v>
      </c>
      <c r="H43" s="58">
        <v>103</v>
      </c>
      <c r="I43" s="58" t="s">
        <v>655</v>
      </c>
      <c r="J43" s="58" t="s">
        <v>655</v>
      </c>
      <c r="K43" s="58" t="s">
        <v>655</v>
      </c>
    </row>
    <row r="44" spans="1:11" ht="13.5" customHeight="1" x14ac:dyDescent="0.2">
      <c r="A44" s="121" t="s">
        <v>735</v>
      </c>
      <c r="B44" s="58" t="s">
        <v>655</v>
      </c>
      <c r="C44" s="58" t="s">
        <v>655</v>
      </c>
      <c r="D44" s="58" t="s">
        <v>655</v>
      </c>
      <c r="E44" s="58" t="s">
        <v>655</v>
      </c>
      <c r="F44" s="58" t="s">
        <v>655</v>
      </c>
      <c r="G44" s="58" t="s">
        <v>655</v>
      </c>
      <c r="H44" s="58" t="s">
        <v>655</v>
      </c>
      <c r="I44" s="58" t="s">
        <v>655</v>
      </c>
      <c r="J44" s="58" t="s">
        <v>655</v>
      </c>
      <c r="K44" s="58" t="s">
        <v>655</v>
      </c>
    </row>
    <row r="45" spans="1:11" ht="13.5" customHeight="1" x14ac:dyDescent="0.2">
      <c r="A45" s="121" t="s">
        <v>705</v>
      </c>
      <c r="B45" s="58" t="s">
        <v>655</v>
      </c>
      <c r="C45" s="58" t="s">
        <v>655</v>
      </c>
      <c r="D45" s="58" t="s">
        <v>655</v>
      </c>
      <c r="E45" s="58">
        <v>2819</v>
      </c>
      <c r="F45" s="58" t="s">
        <v>655</v>
      </c>
      <c r="G45" s="58" t="s">
        <v>655</v>
      </c>
      <c r="H45" s="58" t="s">
        <v>655</v>
      </c>
      <c r="I45" s="58" t="s">
        <v>655</v>
      </c>
      <c r="J45" s="58" t="s">
        <v>655</v>
      </c>
      <c r="K45" s="58" t="s">
        <v>655</v>
      </c>
    </row>
    <row r="46" spans="1:11" ht="13.5" customHeight="1" x14ac:dyDescent="0.2">
      <c r="A46" s="121" t="s">
        <v>697</v>
      </c>
      <c r="B46" s="58" t="s">
        <v>655</v>
      </c>
      <c r="C46" s="58" t="s">
        <v>655</v>
      </c>
      <c r="D46" s="58" t="s">
        <v>655</v>
      </c>
      <c r="E46" s="58" t="s">
        <v>655</v>
      </c>
      <c r="F46" s="58" t="s">
        <v>655</v>
      </c>
      <c r="G46" s="58" t="s">
        <v>655</v>
      </c>
      <c r="H46" s="58" t="s">
        <v>655</v>
      </c>
      <c r="I46" s="58" t="s">
        <v>655</v>
      </c>
      <c r="J46" s="58" t="s">
        <v>655</v>
      </c>
      <c r="K46" s="58" t="s">
        <v>655</v>
      </c>
    </row>
    <row r="47" spans="1:11" ht="13.5" customHeight="1" x14ac:dyDescent="0.2">
      <c r="A47" s="121" t="s">
        <v>712</v>
      </c>
      <c r="B47" s="58">
        <v>97</v>
      </c>
      <c r="C47" s="58">
        <v>2247.25</v>
      </c>
      <c r="D47" s="58" t="s">
        <v>655</v>
      </c>
      <c r="E47" s="58" t="s">
        <v>655</v>
      </c>
      <c r="F47" s="58" t="s">
        <v>655</v>
      </c>
      <c r="G47" s="58" t="s">
        <v>655</v>
      </c>
      <c r="H47" s="58" t="s">
        <v>655</v>
      </c>
      <c r="I47" s="58" t="s">
        <v>655</v>
      </c>
      <c r="J47" s="58">
        <v>2622</v>
      </c>
      <c r="K47" s="58" t="s">
        <v>655</v>
      </c>
    </row>
    <row r="48" spans="1:11" ht="13.5" customHeight="1" x14ac:dyDescent="0.2">
      <c r="A48" s="121" t="s">
        <v>739</v>
      </c>
      <c r="B48" s="58" t="s">
        <v>655</v>
      </c>
      <c r="C48" s="58" t="s">
        <v>655</v>
      </c>
      <c r="D48" s="58" t="s">
        <v>655</v>
      </c>
      <c r="E48" s="58" t="s">
        <v>655</v>
      </c>
      <c r="F48" s="58" t="s">
        <v>655</v>
      </c>
      <c r="G48" s="58" t="s">
        <v>655</v>
      </c>
      <c r="H48" s="58" t="s">
        <v>655</v>
      </c>
      <c r="I48" s="58" t="s">
        <v>655</v>
      </c>
      <c r="J48" s="58" t="s">
        <v>655</v>
      </c>
      <c r="K48" s="58" t="s">
        <v>655</v>
      </c>
    </row>
    <row r="49" spans="1:11" ht="13.5" customHeight="1" x14ac:dyDescent="0.2">
      <c r="A49" s="121" t="s">
        <v>701</v>
      </c>
      <c r="B49" s="58" t="s">
        <v>655</v>
      </c>
      <c r="C49" s="58">
        <v>414</v>
      </c>
      <c r="D49" s="58" t="s">
        <v>655</v>
      </c>
      <c r="E49" s="58" t="s">
        <v>655</v>
      </c>
      <c r="F49" s="58" t="s">
        <v>655</v>
      </c>
      <c r="G49" s="58" t="s">
        <v>655</v>
      </c>
      <c r="H49" s="58">
        <v>1981</v>
      </c>
      <c r="I49" s="58" t="s">
        <v>655</v>
      </c>
      <c r="J49" s="58" t="s">
        <v>655</v>
      </c>
      <c r="K49" s="58" t="s">
        <v>655</v>
      </c>
    </row>
    <row r="50" spans="1:11" ht="13.5" customHeight="1" x14ac:dyDescent="0.2">
      <c r="A50" s="121" t="s">
        <v>708</v>
      </c>
      <c r="B50" s="58" t="s">
        <v>655</v>
      </c>
      <c r="C50" s="58">
        <v>17390.25</v>
      </c>
      <c r="D50" s="58" t="s">
        <v>655</v>
      </c>
      <c r="E50" s="58" t="s">
        <v>655</v>
      </c>
      <c r="F50" s="58" t="s">
        <v>655</v>
      </c>
      <c r="G50" s="58" t="s">
        <v>655</v>
      </c>
      <c r="H50" s="58">
        <v>97</v>
      </c>
      <c r="I50" s="58" t="s">
        <v>655</v>
      </c>
      <c r="J50" s="58">
        <v>13728.75</v>
      </c>
      <c r="K50" s="58" t="s">
        <v>655</v>
      </c>
    </row>
    <row r="51" spans="1:11" ht="13.5" customHeight="1" x14ac:dyDescent="0.2">
      <c r="A51" s="121" t="s">
        <v>716</v>
      </c>
      <c r="B51" s="58" t="s">
        <v>655</v>
      </c>
      <c r="C51" s="58">
        <v>10843</v>
      </c>
      <c r="D51" s="58" t="s">
        <v>655</v>
      </c>
      <c r="E51" s="58" t="s">
        <v>655</v>
      </c>
      <c r="F51" s="58" t="s">
        <v>655</v>
      </c>
      <c r="G51" s="58" t="s">
        <v>655</v>
      </c>
      <c r="H51" s="58" t="s">
        <v>655</v>
      </c>
      <c r="I51" s="58" t="s">
        <v>655</v>
      </c>
      <c r="J51" s="58">
        <v>14543</v>
      </c>
      <c r="K51" s="58" t="s">
        <v>655</v>
      </c>
    </row>
    <row r="52" spans="1:11" ht="13.5" customHeight="1" x14ac:dyDescent="0.2">
      <c r="A52" s="121" t="s">
        <v>727</v>
      </c>
      <c r="B52" s="58" t="s">
        <v>655</v>
      </c>
      <c r="C52" s="58" t="s">
        <v>655</v>
      </c>
      <c r="D52" s="58" t="s">
        <v>655</v>
      </c>
      <c r="E52" s="58" t="s">
        <v>655</v>
      </c>
      <c r="F52" s="58" t="s">
        <v>655</v>
      </c>
      <c r="G52" s="58" t="s">
        <v>655</v>
      </c>
      <c r="H52" s="58" t="s">
        <v>655</v>
      </c>
      <c r="I52" s="58" t="s">
        <v>655</v>
      </c>
      <c r="J52" s="58" t="s">
        <v>655</v>
      </c>
      <c r="K52" s="58" t="s">
        <v>655</v>
      </c>
    </row>
    <row r="53" spans="1:11" ht="13.5" customHeight="1" x14ac:dyDescent="0.2">
      <c r="A53" s="121" t="s">
        <v>742</v>
      </c>
      <c r="B53" s="58" t="s">
        <v>655</v>
      </c>
      <c r="C53" s="58" t="s">
        <v>655</v>
      </c>
      <c r="D53" s="58" t="s">
        <v>655</v>
      </c>
      <c r="E53" s="58" t="s">
        <v>655</v>
      </c>
      <c r="F53" s="58" t="s">
        <v>655</v>
      </c>
      <c r="G53" s="58" t="s">
        <v>655</v>
      </c>
      <c r="H53" s="58">
        <v>6</v>
      </c>
      <c r="I53" s="58" t="s">
        <v>655</v>
      </c>
      <c r="J53" s="58" t="s">
        <v>655</v>
      </c>
      <c r="K53" s="58" t="s">
        <v>655</v>
      </c>
    </row>
    <row r="54" spans="1:11" ht="13.5" customHeight="1" x14ac:dyDescent="0.2">
      <c r="A54" s="121" t="s">
        <v>745</v>
      </c>
      <c r="B54" s="58" t="s">
        <v>655</v>
      </c>
      <c r="C54" s="58" t="s">
        <v>655</v>
      </c>
      <c r="D54" s="58" t="s">
        <v>655</v>
      </c>
      <c r="E54" s="58" t="s">
        <v>655</v>
      </c>
      <c r="F54" s="58" t="s">
        <v>655</v>
      </c>
      <c r="G54" s="58" t="s">
        <v>655</v>
      </c>
      <c r="H54" s="58">
        <v>1700</v>
      </c>
      <c r="I54" s="58" t="s">
        <v>655</v>
      </c>
      <c r="J54" s="58" t="s">
        <v>655</v>
      </c>
      <c r="K54" s="58" t="s">
        <v>655</v>
      </c>
    </row>
    <row r="55" spans="1:11" ht="13.5" customHeight="1" x14ac:dyDescent="0.2">
      <c r="A55" s="121" t="s">
        <v>693</v>
      </c>
      <c r="B55" s="58" t="s">
        <v>655</v>
      </c>
      <c r="C55" s="58" t="s">
        <v>655</v>
      </c>
      <c r="D55" s="58" t="s">
        <v>655</v>
      </c>
      <c r="E55" s="58" t="s">
        <v>655</v>
      </c>
      <c r="F55" s="58" t="s">
        <v>655</v>
      </c>
      <c r="G55" s="58" t="s">
        <v>655</v>
      </c>
      <c r="H55" s="58" t="s">
        <v>655</v>
      </c>
      <c r="I55" s="58" t="s">
        <v>655</v>
      </c>
      <c r="J55" s="58" t="s">
        <v>655</v>
      </c>
      <c r="K55" s="58" t="s">
        <v>655</v>
      </c>
    </row>
    <row r="56" spans="1:11" ht="13.5" customHeight="1" x14ac:dyDescent="0.2">
      <c r="A56" s="125" t="s">
        <v>1078</v>
      </c>
      <c r="B56" s="57">
        <v>103</v>
      </c>
      <c r="C56" s="57">
        <v>36035.5</v>
      </c>
      <c r="D56" s="57" t="s">
        <v>655</v>
      </c>
      <c r="E56" s="57">
        <v>2819</v>
      </c>
      <c r="F56" s="57" t="s">
        <v>655</v>
      </c>
      <c r="G56" s="57" t="s">
        <v>655</v>
      </c>
      <c r="H56" s="57">
        <v>3887</v>
      </c>
      <c r="I56" s="57" t="s">
        <v>655</v>
      </c>
      <c r="J56" s="57">
        <v>32688.75</v>
      </c>
      <c r="K56" s="57" t="s">
        <v>655</v>
      </c>
    </row>
    <row r="57" spans="1:11" ht="18.75" customHeight="1" x14ac:dyDescent="0.2">
      <c r="A57" s="64"/>
      <c r="B57" s="219" t="s">
        <v>1243</v>
      </c>
      <c r="C57" s="79"/>
      <c r="D57" s="79"/>
      <c r="E57" s="79"/>
      <c r="F57" s="79"/>
      <c r="G57" s="79"/>
      <c r="H57" s="79"/>
      <c r="I57" s="79"/>
      <c r="J57" s="79"/>
    </row>
    <row r="58" spans="1:11" ht="13.5" customHeight="1" x14ac:dyDescent="0.2">
      <c r="A58" s="121" t="s">
        <v>1059</v>
      </c>
      <c r="B58" s="58" t="s">
        <v>655</v>
      </c>
      <c r="C58" s="58" t="s">
        <v>655</v>
      </c>
      <c r="D58" s="58" t="s">
        <v>655</v>
      </c>
      <c r="E58" s="58" t="s">
        <v>655</v>
      </c>
      <c r="F58" s="58" t="s">
        <v>655</v>
      </c>
      <c r="G58" s="58" t="s">
        <v>655</v>
      </c>
      <c r="H58" s="58" t="s">
        <v>655</v>
      </c>
      <c r="I58" s="58" t="s">
        <v>655</v>
      </c>
      <c r="J58" s="58" t="s">
        <v>655</v>
      </c>
      <c r="K58" s="58" t="s">
        <v>655</v>
      </c>
    </row>
    <row r="59" spans="1:11" ht="13.5" customHeight="1" x14ac:dyDescent="0.2">
      <c r="A59" s="121" t="s">
        <v>1061</v>
      </c>
      <c r="B59" s="58" t="s">
        <v>655</v>
      </c>
      <c r="C59" s="58">
        <v>586</v>
      </c>
      <c r="D59" s="58" t="s">
        <v>655</v>
      </c>
      <c r="E59" s="58" t="s">
        <v>655</v>
      </c>
      <c r="F59" s="58" t="s">
        <v>655</v>
      </c>
      <c r="G59" s="58" t="s">
        <v>655</v>
      </c>
      <c r="H59" s="58" t="s">
        <v>655</v>
      </c>
      <c r="I59" s="58" t="s">
        <v>655</v>
      </c>
      <c r="J59" s="58">
        <v>22</v>
      </c>
      <c r="K59" s="58" t="s">
        <v>655</v>
      </c>
    </row>
    <row r="60" spans="1:11" ht="13.5" customHeight="1" x14ac:dyDescent="0.2">
      <c r="A60" s="121" t="s">
        <v>814</v>
      </c>
      <c r="B60" s="58" t="s">
        <v>655</v>
      </c>
      <c r="C60" s="58" t="s">
        <v>655</v>
      </c>
      <c r="D60" s="58" t="s">
        <v>655</v>
      </c>
      <c r="E60" s="58" t="s">
        <v>655</v>
      </c>
      <c r="F60" s="58" t="s">
        <v>655</v>
      </c>
      <c r="G60" s="58" t="s">
        <v>655</v>
      </c>
      <c r="H60" s="58" t="s">
        <v>655</v>
      </c>
      <c r="I60" s="58" t="s">
        <v>655</v>
      </c>
      <c r="J60" s="58" t="s">
        <v>655</v>
      </c>
      <c r="K60" s="58" t="s">
        <v>655</v>
      </c>
    </row>
    <row r="61" spans="1:11" ht="13.5" customHeight="1" x14ac:dyDescent="0.2">
      <c r="A61" s="121" t="s">
        <v>1064</v>
      </c>
      <c r="B61" s="58" t="s">
        <v>655</v>
      </c>
      <c r="C61" s="58" t="s">
        <v>655</v>
      </c>
      <c r="D61" s="58" t="s">
        <v>655</v>
      </c>
      <c r="E61" s="58" t="s">
        <v>655</v>
      </c>
      <c r="F61" s="58" t="s">
        <v>655</v>
      </c>
      <c r="G61" s="58" t="s">
        <v>655</v>
      </c>
      <c r="H61" s="58" t="s">
        <v>655</v>
      </c>
      <c r="I61" s="58" t="s">
        <v>655</v>
      </c>
      <c r="J61" s="58" t="s">
        <v>655</v>
      </c>
      <c r="K61" s="58" t="s">
        <v>655</v>
      </c>
    </row>
    <row r="62" spans="1:11" ht="13.5" customHeight="1" x14ac:dyDescent="0.2">
      <c r="A62" s="121" t="s">
        <v>1067</v>
      </c>
      <c r="B62" s="58" t="s">
        <v>655</v>
      </c>
      <c r="C62" s="58">
        <v>2959</v>
      </c>
      <c r="D62" s="58" t="s">
        <v>655</v>
      </c>
      <c r="E62" s="58" t="s">
        <v>655</v>
      </c>
      <c r="F62" s="58" t="s">
        <v>655</v>
      </c>
      <c r="G62" s="58" t="s">
        <v>655</v>
      </c>
      <c r="H62" s="58" t="s">
        <v>655</v>
      </c>
      <c r="I62" s="58" t="s">
        <v>655</v>
      </c>
      <c r="J62" s="58">
        <v>3518</v>
      </c>
      <c r="K62" s="58" t="s">
        <v>655</v>
      </c>
    </row>
    <row r="63" spans="1:11" ht="13.5" customHeight="1" x14ac:dyDescent="0.2">
      <c r="A63" s="121" t="s">
        <v>1071</v>
      </c>
      <c r="B63" s="58" t="s">
        <v>655</v>
      </c>
      <c r="C63" s="58" t="s">
        <v>655</v>
      </c>
      <c r="D63" s="58" t="s">
        <v>655</v>
      </c>
      <c r="E63" s="58" t="s">
        <v>655</v>
      </c>
      <c r="F63" s="58" t="s">
        <v>655</v>
      </c>
      <c r="G63" s="58" t="s">
        <v>655</v>
      </c>
      <c r="H63" s="58" t="s">
        <v>655</v>
      </c>
      <c r="I63" s="58" t="s">
        <v>655</v>
      </c>
      <c r="J63" s="58" t="s">
        <v>655</v>
      </c>
      <c r="K63" s="58" t="s">
        <v>655</v>
      </c>
    </row>
    <row r="64" spans="1:11" ht="13.5" customHeight="1" x14ac:dyDescent="0.2">
      <c r="A64" s="121" t="s">
        <v>1065</v>
      </c>
      <c r="B64" s="58" t="s">
        <v>655</v>
      </c>
      <c r="C64" s="58" t="s">
        <v>655</v>
      </c>
      <c r="D64" s="58" t="s">
        <v>655</v>
      </c>
      <c r="E64" s="58" t="s">
        <v>655</v>
      </c>
      <c r="F64" s="58" t="s">
        <v>655</v>
      </c>
      <c r="G64" s="58" t="s">
        <v>655</v>
      </c>
      <c r="H64" s="58" t="s">
        <v>655</v>
      </c>
      <c r="I64" s="58" t="s">
        <v>655</v>
      </c>
      <c r="J64" s="58" t="s">
        <v>655</v>
      </c>
      <c r="K64" s="58" t="s">
        <v>655</v>
      </c>
    </row>
    <row r="65" spans="1:11" ht="13.5" customHeight="1" x14ac:dyDescent="0.2">
      <c r="A65" s="121" t="s">
        <v>306</v>
      </c>
      <c r="B65" s="58" t="s">
        <v>655</v>
      </c>
      <c r="C65" s="58">
        <v>72</v>
      </c>
      <c r="D65" s="58" t="s">
        <v>655</v>
      </c>
      <c r="E65" s="58" t="s">
        <v>655</v>
      </c>
      <c r="F65" s="58" t="s">
        <v>655</v>
      </c>
      <c r="G65" s="58" t="s">
        <v>655</v>
      </c>
      <c r="H65" s="58" t="s">
        <v>655</v>
      </c>
      <c r="I65" s="58" t="s">
        <v>655</v>
      </c>
      <c r="J65" s="58" t="s">
        <v>655</v>
      </c>
      <c r="K65" s="58" t="s">
        <v>655</v>
      </c>
    </row>
    <row r="66" spans="1:11" ht="13.5" customHeight="1" x14ac:dyDescent="0.2">
      <c r="A66" s="125" t="s">
        <v>1078</v>
      </c>
      <c r="B66" s="57" t="s">
        <v>655</v>
      </c>
      <c r="C66" s="57">
        <v>3617</v>
      </c>
      <c r="D66" s="57" t="s">
        <v>655</v>
      </c>
      <c r="E66" s="57" t="s">
        <v>655</v>
      </c>
      <c r="F66" s="57" t="s">
        <v>655</v>
      </c>
      <c r="G66" s="57" t="s">
        <v>655</v>
      </c>
      <c r="H66" s="57" t="s">
        <v>655</v>
      </c>
      <c r="I66" s="57" t="s">
        <v>655</v>
      </c>
      <c r="J66" s="57">
        <v>3540</v>
      </c>
      <c r="K66" s="57" t="s">
        <v>655</v>
      </c>
    </row>
    <row r="67" spans="1:11" customFormat="1" ht="30" customHeight="1" x14ac:dyDescent="0.2"/>
    <row r="68" spans="1:11" customFormat="1" ht="12.75" x14ac:dyDescent="0.2">
      <c r="A68" s="49" t="s">
        <v>758</v>
      </c>
    </row>
    <row r="69" spans="1:11" customFormat="1" x14ac:dyDescent="0.2">
      <c r="A69" s="220" t="s">
        <v>1339</v>
      </c>
    </row>
  </sheetData>
  <mergeCells count="4">
    <mergeCell ref="A5:A6"/>
    <mergeCell ref="B5:K5"/>
    <mergeCell ref="A38:A39"/>
    <mergeCell ref="B38:K38"/>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7"/>
  <dimension ref="A1:AA63"/>
  <sheetViews>
    <sheetView showGridLines="0" zoomScaleNormal="100" workbookViewId="0">
      <pane ySplit="7" topLeftCell="A8" activePane="bottomLeft" state="frozen"/>
      <selection pane="bottomLeft"/>
    </sheetView>
  </sheetViews>
  <sheetFormatPr baseColWidth="10" defaultColWidth="9.7109375" defaultRowHeight="14.25" customHeight="1" x14ac:dyDescent="0.2"/>
  <cols>
    <col min="1" max="1" width="30.7109375" style="41" customWidth="1" collapsed="1"/>
    <col min="2" max="4" width="10.7109375" style="41" customWidth="1" collapsed="1"/>
    <col min="5" max="27" width="11.7109375" style="41" customWidth="1" collapsed="1"/>
    <col min="28" max="16384" width="9.7109375" style="41" collapsed="1"/>
  </cols>
  <sheetData>
    <row r="1" spans="1:27" ht="12.75" customHeight="1" x14ac:dyDescent="0.2"/>
    <row r="2" spans="1:27" s="45" customFormat="1" ht="15" customHeight="1" x14ac:dyDescent="0.2">
      <c r="A2" s="42" t="s">
        <v>1095</v>
      </c>
      <c r="B2" s="42"/>
      <c r="C2" s="42"/>
      <c r="D2" s="42"/>
    </row>
    <row r="3" spans="1:27" s="19" customFormat="1" ht="15" customHeight="1" x14ac:dyDescent="0.2">
      <c r="A3" s="51" t="s">
        <v>1326</v>
      </c>
      <c r="B3" s="51"/>
      <c r="C3" s="51"/>
      <c r="D3" s="51"/>
    </row>
    <row r="4" spans="1:27" ht="35.25" customHeight="1" x14ac:dyDescent="0.2">
      <c r="A4" s="44"/>
      <c r="B4" s="44"/>
      <c r="C4" s="44"/>
      <c r="D4" s="44"/>
      <c r="L4" s="44"/>
      <c r="M4" s="44"/>
    </row>
    <row r="5" spans="1:27" ht="18" customHeight="1" x14ac:dyDescent="0.2">
      <c r="A5" s="230" t="s">
        <v>198</v>
      </c>
      <c r="B5" s="231" t="s">
        <v>76</v>
      </c>
      <c r="C5" s="231" t="s">
        <v>550</v>
      </c>
      <c r="D5" s="231"/>
      <c r="E5" s="258" t="s">
        <v>199</v>
      </c>
      <c r="F5" s="258"/>
      <c r="G5" s="258"/>
      <c r="H5" s="258"/>
      <c r="I5" s="258"/>
      <c r="J5" s="259"/>
      <c r="K5" s="277" t="s">
        <v>199</v>
      </c>
      <c r="L5" s="258"/>
      <c r="M5" s="258"/>
      <c r="N5" s="258"/>
      <c r="O5" s="258"/>
      <c r="P5" s="259"/>
      <c r="Q5" s="277" t="s">
        <v>199</v>
      </c>
      <c r="R5" s="258"/>
      <c r="S5" s="258"/>
      <c r="T5" s="258"/>
      <c r="U5" s="258"/>
      <c r="V5" s="259"/>
      <c r="W5" s="208"/>
      <c r="X5" s="277" t="s">
        <v>199</v>
      </c>
      <c r="Y5" s="258"/>
      <c r="Z5" s="258"/>
      <c r="AA5" s="259"/>
    </row>
    <row r="6" spans="1:27" ht="18" customHeight="1" x14ac:dyDescent="0.2">
      <c r="A6" s="230"/>
      <c r="B6" s="231"/>
      <c r="C6" s="231" t="s">
        <v>77</v>
      </c>
      <c r="D6" s="231" t="s">
        <v>79</v>
      </c>
      <c r="E6" s="258" t="s">
        <v>756</v>
      </c>
      <c r="F6" s="258"/>
      <c r="G6" s="258"/>
      <c r="H6" s="258"/>
      <c r="I6" s="258"/>
      <c r="J6" s="259"/>
      <c r="K6" s="277" t="s">
        <v>80</v>
      </c>
      <c r="L6" s="258"/>
      <c r="M6" s="258"/>
      <c r="N6" s="258"/>
      <c r="O6" s="258"/>
      <c r="P6" s="259"/>
      <c r="Q6" s="277" t="s">
        <v>80</v>
      </c>
      <c r="R6" s="258"/>
      <c r="S6" s="258"/>
      <c r="T6" s="258" t="s">
        <v>305</v>
      </c>
      <c r="U6" s="258"/>
      <c r="V6" s="259"/>
      <c r="W6" s="208"/>
      <c r="X6" s="277" t="s">
        <v>81</v>
      </c>
      <c r="Y6" s="258"/>
      <c r="Z6" s="258"/>
      <c r="AA6" s="259"/>
    </row>
    <row r="7" spans="1:27" ht="41.25" customHeight="1" x14ac:dyDescent="0.2">
      <c r="A7" s="230"/>
      <c r="B7" s="231"/>
      <c r="C7" s="231"/>
      <c r="D7" s="231"/>
      <c r="E7" s="68" t="s">
        <v>720</v>
      </c>
      <c r="F7" s="68" t="s">
        <v>724</v>
      </c>
      <c r="G7" s="68" t="s">
        <v>731</v>
      </c>
      <c r="H7" s="68" t="s">
        <v>735</v>
      </c>
      <c r="I7" s="68" t="s">
        <v>705</v>
      </c>
      <c r="J7" s="69" t="s">
        <v>697</v>
      </c>
      <c r="K7" s="68" t="s">
        <v>712</v>
      </c>
      <c r="L7" s="52" t="s">
        <v>739</v>
      </c>
      <c r="M7" s="52" t="s">
        <v>78</v>
      </c>
      <c r="N7" s="68" t="s">
        <v>708</v>
      </c>
      <c r="O7" s="68" t="s">
        <v>716</v>
      </c>
      <c r="P7" s="69" t="s">
        <v>727</v>
      </c>
      <c r="Q7" s="68" t="s">
        <v>742</v>
      </c>
      <c r="R7" s="68" t="s">
        <v>745</v>
      </c>
      <c r="S7" s="68" t="s">
        <v>693</v>
      </c>
      <c r="T7" s="68" t="s">
        <v>1059</v>
      </c>
      <c r="U7" s="68" t="s">
        <v>1061</v>
      </c>
      <c r="V7" s="69" t="s">
        <v>814</v>
      </c>
      <c r="W7" s="68" t="s">
        <v>1064</v>
      </c>
      <c r="X7" s="68" t="s">
        <v>1067</v>
      </c>
      <c r="Y7" s="68" t="s">
        <v>1071</v>
      </c>
      <c r="Z7" s="68" t="s">
        <v>1065</v>
      </c>
      <c r="AA7" s="69" t="s">
        <v>306</v>
      </c>
    </row>
    <row r="8" spans="1:27" ht="18.75" customHeight="1" x14ac:dyDescent="0.2">
      <c r="A8" s="64"/>
      <c r="B8" s="209" t="s">
        <v>323</v>
      </c>
      <c r="C8" s="64"/>
      <c r="D8" s="64"/>
      <c r="E8" s="79"/>
      <c r="F8" s="79"/>
      <c r="G8" s="79"/>
      <c r="H8" s="79"/>
      <c r="I8" s="79"/>
      <c r="J8" s="79"/>
      <c r="K8" s="79"/>
      <c r="L8" s="64"/>
      <c r="M8" s="64"/>
      <c r="N8" s="79"/>
      <c r="O8" s="79"/>
      <c r="P8" s="79"/>
      <c r="Q8" s="79"/>
      <c r="R8" s="79"/>
      <c r="S8" s="79"/>
      <c r="T8" s="79"/>
      <c r="U8" s="79"/>
      <c r="V8" s="79"/>
      <c r="W8" s="79"/>
      <c r="X8" s="79"/>
      <c r="Y8" s="79"/>
      <c r="Z8" s="79"/>
      <c r="AA8" s="79"/>
    </row>
    <row r="9" spans="1:27" ht="13.5" customHeight="1" x14ac:dyDescent="0.2">
      <c r="A9" s="210" t="s">
        <v>756</v>
      </c>
      <c r="B9" s="211"/>
      <c r="C9" s="212"/>
      <c r="D9" s="212"/>
      <c r="E9" s="213"/>
      <c r="F9" s="213"/>
      <c r="G9" s="213"/>
      <c r="H9" s="213"/>
      <c r="I9" s="213"/>
      <c r="J9" s="213"/>
      <c r="K9" s="213"/>
      <c r="L9" s="212"/>
      <c r="M9" s="214"/>
      <c r="N9" s="211"/>
      <c r="O9" s="211"/>
      <c r="P9" s="211"/>
      <c r="Q9" s="211"/>
      <c r="R9" s="211"/>
      <c r="S9" s="211"/>
      <c r="T9" s="211"/>
      <c r="U9" s="211"/>
      <c r="V9" s="211"/>
      <c r="W9" s="211"/>
      <c r="X9" s="211"/>
      <c r="Y9" s="211"/>
      <c r="Z9" s="211"/>
      <c r="AA9" s="211"/>
    </row>
    <row r="10" spans="1:27" ht="13.5" customHeight="1" x14ac:dyDescent="0.2">
      <c r="A10" s="132" t="s">
        <v>720</v>
      </c>
      <c r="B10" s="215">
        <v>908.31489999999997</v>
      </c>
      <c r="C10" s="215">
        <v>567.65340000000003</v>
      </c>
      <c r="D10" s="215">
        <v>340.66149999999999</v>
      </c>
      <c r="E10" s="215">
        <v>187.96440000000001</v>
      </c>
      <c r="F10" s="215">
        <v>12.565</v>
      </c>
      <c r="G10" s="215" t="s">
        <v>655</v>
      </c>
      <c r="H10" s="215" t="s">
        <v>655</v>
      </c>
      <c r="I10" s="215">
        <v>0.14199999999999999</v>
      </c>
      <c r="J10" s="215" t="s">
        <v>655</v>
      </c>
      <c r="K10" s="215">
        <v>163.50899999999999</v>
      </c>
      <c r="L10" s="215" t="s">
        <v>655</v>
      </c>
      <c r="M10" s="215">
        <v>5.8780000000000001</v>
      </c>
      <c r="N10" s="215">
        <v>100.157</v>
      </c>
      <c r="O10" s="215">
        <v>96.426000000000002</v>
      </c>
      <c r="P10" s="215" t="s">
        <v>655</v>
      </c>
      <c r="Q10" s="215" t="s">
        <v>655</v>
      </c>
      <c r="R10" s="215">
        <v>1.012</v>
      </c>
      <c r="S10" s="215" t="s">
        <v>655</v>
      </c>
      <c r="T10" s="215">
        <v>109.6095</v>
      </c>
      <c r="U10" s="215">
        <v>37.500700000000002</v>
      </c>
      <c r="V10" s="215">
        <v>171.77789999999999</v>
      </c>
      <c r="W10" s="215" t="s">
        <v>655</v>
      </c>
      <c r="X10" s="215">
        <v>17.557400000000001</v>
      </c>
      <c r="Y10" s="215" t="s">
        <v>655</v>
      </c>
      <c r="Z10" s="215">
        <v>4.2160000000000002</v>
      </c>
      <c r="AA10" s="215" t="s">
        <v>655</v>
      </c>
    </row>
    <row r="11" spans="1:27" ht="13.5" customHeight="1" x14ac:dyDescent="0.2">
      <c r="A11" s="132" t="s">
        <v>724</v>
      </c>
      <c r="B11" s="215">
        <v>230.03540000000001</v>
      </c>
      <c r="C11" s="215">
        <v>116.45099999999999</v>
      </c>
      <c r="D11" s="215">
        <v>113.5844</v>
      </c>
      <c r="E11" s="215">
        <v>10.593</v>
      </c>
      <c r="F11" s="215">
        <v>92.55</v>
      </c>
      <c r="G11" s="215" t="s">
        <v>655</v>
      </c>
      <c r="H11" s="215" t="s">
        <v>655</v>
      </c>
      <c r="I11" s="215">
        <v>6.7000000000000004E-2</v>
      </c>
      <c r="J11" s="215" t="s">
        <v>655</v>
      </c>
      <c r="K11" s="215" t="s">
        <v>655</v>
      </c>
      <c r="L11" s="215" t="s">
        <v>655</v>
      </c>
      <c r="M11" s="215">
        <v>0.4</v>
      </c>
      <c r="N11" s="215">
        <v>9.1210000000000004</v>
      </c>
      <c r="O11" s="215">
        <v>3.0350000000000001</v>
      </c>
      <c r="P11" s="215" t="s">
        <v>655</v>
      </c>
      <c r="Q11" s="215" t="s">
        <v>655</v>
      </c>
      <c r="R11" s="215">
        <v>0.36</v>
      </c>
      <c r="S11" s="215">
        <v>0.32500000000000001</v>
      </c>
      <c r="T11" s="215">
        <v>21.2151</v>
      </c>
      <c r="U11" s="215">
        <v>1.0549999999999999</v>
      </c>
      <c r="V11" s="215">
        <v>65.516099999999994</v>
      </c>
      <c r="W11" s="215">
        <v>18.051200000000001</v>
      </c>
      <c r="X11" s="215">
        <v>0.4</v>
      </c>
      <c r="Y11" s="215">
        <v>2.383</v>
      </c>
      <c r="Z11" s="215">
        <v>4.9640000000000004</v>
      </c>
      <c r="AA11" s="215" t="s">
        <v>655</v>
      </c>
    </row>
    <row r="12" spans="1:27" ht="13.5" customHeight="1" x14ac:dyDescent="0.2">
      <c r="A12" s="132" t="s">
        <v>731</v>
      </c>
      <c r="B12" s="215">
        <v>54.429900000000004</v>
      </c>
      <c r="C12" s="215">
        <v>54.429900000000004</v>
      </c>
      <c r="D12" s="215" t="s">
        <v>655</v>
      </c>
      <c r="E12" s="215" t="s">
        <v>655</v>
      </c>
      <c r="F12" s="215" t="s">
        <v>655</v>
      </c>
      <c r="G12" s="215">
        <v>5.1100000000000003</v>
      </c>
      <c r="H12" s="215">
        <v>37.542000000000002</v>
      </c>
      <c r="I12" s="215" t="s">
        <v>655</v>
      </c>
      <c r="J12" s="215">
        <v>5.4739000000000004</v>
      </c>
      <c r="K12" s="215" t="s">
        <v>655</v>
      </c>
      <c r="L12" s="215" t="s">
        <v>655</v>
      </c>
      <c r="M12" s="215">
        <v>4.625</v>
      </c>
      <c r="N12" s="215">
        <v>0.629</v>
      </c>
      <c r="O12" s="215" t="s">
        <v>655</v>
      </c>
      <c r="P12" s="215" t="s">
        <v>655</v>
      </c>
      <c r="Q12" s="215" t="s">
        <v>655</v>
      </c>
      <c r="R12" s="215" t="s">
        <v>655</v>
      </c>
      <c r="S12" s="215">
        <v>1.05</v>
      </c>
      <c r="T12" s="215" t="s">
        <v>655</v>
      </c>
      <c r="U12" s="215" t="s">
        <v>655</v>
      </c>
      <c r="V12" s="215" t="s">
        <v>655</v>
      </c>
      <c r="W12" s="215" t="s">
        <v>655</v>
      </c>
      <c r="X12" s="215" t="s">
        <v>655</v>
      </c>
      <c r="Y12" s="215" t="s">
        <v>655</v>
      </c>
      <c r="Z12" s="215" t="s">
        <v>655</v>
      </c>
      <c r="AA12" s="215" t="s">
        <v>655</v>
      </c>
    </row>
    <row r="13" spans="1:27" ht="13.5" customHeight="1" x14ac:dyDescent="0.2">
      <c r="A13" s="132" t="s">
        <v>735</v>
      </c>
      <c r="B13" s="215">
        <v>201.2</v>
      </c>
      <c r="C13" s="215">
        <v>177.84100000000001</v>
      </c>
      <c r="D13" s="215">
        <v>23.359000000000002</v>
      </c>
      <c r="E13" s="215" t="s">
        <v>655</v>
      </c>
      <c r="F13" s="215" t="s">
        <v>655</v>
      </c>
      <c r="G13" s="215">
        <v>103.084</v>
      </c>
      <c r="H13" s="215">
        <v>22.181000000000001</v>
      </c>
      <c r="I13" s="215">
        <v>7.9240000000000004</v>
      </c>
      <c r="J13" s="215">
        <v>10.35</v>
      </c>
      <c r="K13" s="215" t="s">
        <v>655</v>
      </c>
      <c r="L13" s="215" t="s">
        <v>655</v>
      </c>
      <c r="M13" s="215">
        <v>9.5069999999999997</v>
      </c>
      <c r="N13" s="215">
        <v>23.901</v>
      </c>
      <c r="O13" s="215" t="s">
        <v>655</v>
      </c>
      <c r="P13" s="215" t="s">
        <v>655</v>
      </c>
      <c r="Q13" s="215" t="s">
        <v>655</v>
      </c>
      <c r="R13" s="215">
        <v>0.89400000000000002</v>
      </c>
      <c r="S13" s="215" t="s">
        <v>655</v>
      </c>
      <c r="T13" s="215">
        <v>6.4889999999999999</v>
      </c>
      <c r="U13" s="215" t="s">
        <v>655</v>
      </c>
      <c r="V13" s="215">
        <v>15.371</v>
      </c>
      <c r="W13" s="215" t="s">
        <v>655</v>
      </c>
      <c r="X13" s="215" t="s">
        <v>655</v>
      </c>
      <c r="Y13" s="215" t="s">
        <v>655</v>
      </c>
      <c r="Z13" s="215">
        <v>1.4990000000000001</v>
      </c>
      <c r="AA13" s="215" t="s">
        <v>655</v>
      </c>
    </row>
    <row r="14" spans="1:27" ht="13.5" customHeight="1" x14ac:dyDescent="0.2">
      <c r="A14" s="132" t="s">
        <v>705</v>
      </c>
      <c r="B14" s="215">
        <v>92.796800000000005</v>
      </c>
      <c r="C14" s="215">
        <v>89.008799999999994</v>
      </c>
      <c r="D14" s="215">
        <v>3.7879999999999998</v>
      </c>
      <c r="E14" s="215" t="s">
        <v>655</v>
      </c>
      <c r="F14" s="215" t="s">
        <v>655</v>
      </c>
      <c r="G14" s="215" t="s">
        <v>655</v>
      </c>
      <c r="H14" s="215">
        <v>8.5990000000000002</v>
      </c>
      <c r="I14" s="215">
        <v>59.447000000000003</v>
      </c>
      <c r="J14" s="215" t="s">
        <v>655</v>
      </c>
      <c r="K14" s="215" t="s">
        <v>655</v>
      </c>
      <c r="L14" s="215" t="s">
        <v>655</v>
      </c>
      <c r="M14" s="215">
        <v>11.863899999999999</v>
      </c>
      <c r="N14" s="215">
        <v>7.9988999999999999</v>
      </c>
      <c r="O14" s="215">
        <v>1.0029999999999999</v>
      </c>
      <c r="P14" s="215" t="s">
        <v>655</v>
      </c>
      <c r="Q14" s="215" t="s">
        <v>655</v>
      </c>
      <c r="R14" s="215">
        <v>9.7000000000000003E-2</v>
      </c>
      <c r="S14" s="215" t="s">
        <v>655</v>
      </c>
      <c r="T14" s="215">
        <v>2.802</v>
      </c>
      <c r="U14" s="215" t="s">
        <v>655</v>
      </c>
      <c r="V14" s="215">
        <v>0.98599999999999999</v>
      </c>
      <c r="W14" s="215" t="s">
        <v>655</v>
      </c>
      <c r="X14" s="215" t="s">
        <v>655</v>
      </c>
      <c r="Y14" s="215" t="s">
        <v>655</v>
      </c>
      <c r="Z14" s="215" t="s">
        <v>655</v>
      </c>
      <c r="AA14" s="215" t="s">
        <v>655</v>
      </c>
    </row>
    <row r="15" spans="1:27" ht="13.5" customHeight="1" x14ac:dyDescent="0.2">
      <c r="A15" s="132" t="s">
        <v>697</v>
      </c>
      <c r="B15" s="215">
        <v>584.05859999999996</v>
      </c>
      <c r="C15" s="215">
        <v>572.10059999999999</v>
      </c>
      <c r="D15" s="215">
        <v>11.958</v>
      </c>
      <c r="E15" s="215">
        <v>1.175</v>
      </c>
      <c r="F15" s="215" t="s">
        <v>655</v>
      </c>
      <c r="G15" s="215">
        <v>35.323</v>
      </c>
      <c r="H15" s="215">
        <v>7.53</v>
      </c>
      <c r="I15" s="215">
        <v>1.0289999999999999</v>
      </c>
      <c r="J15" s="215" t="s">
        <v>655</v>
      </c>
      <c r="K15" s="215">
        <v>0.47899999999999998</v>
      </c>
      <c r="L15" s="215" t="s">
        <v>655</v>
      </c>
      <c r="M15" s="215">
        <v>295.38229999999999</v>
      </c>
      <c r="N15" s="215">
        <v>29.374400000000001</v>
      </c>
      <c r="O15" s="215" t="s">
        <v>655</v>
      </c>
      <c r="P15" s="215" t="s">
        <v>655</v>
      </c>
      <c r="Q15" s="215" t="s">
        <v>655</v>
      </c>
      <c r="R15" s="215">
        <v>167.2029</v>
      </c>
      <c r="S15" s="215">
        <v>34.604999999999997</v>
      </c>
      <c r="T15" s="215" t="s">
        <v>655</v>
      </c>
      <c r="U15" s="215" t="s">
        <v>655</v>
      </c>
      <c r="V15" s="215">
        <v>4.9749999999999996</v>
      </c>
      <c r="W15" s="215" t="s">
        <v>655</v>
      </c>
      <c r="X15" s="215" t="s">
        <v>655</v>
      </c>
      <c r="Y15" s="215" t="s">
        <v>655</v>
      </c>
      <c r="Z15" s="215" t="s">
        <v>655</v>
      </c>
      <c r="AA15" s="215" t="s">
        <v>655</v>
      </c>
    </row>
    <row r="16" spans="1:27" ht="13.5" customHeight="1" x14ac:dyDescent="0.2">
      <c r="A16" s="132" t="s">
        <v>712</v>
      </c>
      <c r="B16" s="215">
        <v>180.0402</v>
      </c>
      <c r="C16" s="215">
        <v>54.750799999999998</v>
      </c>
      <c r="D16" s="215">
        <v>125.2894</v>
      </c>
      <c r="E16" s="215">
        <v>16.617999999999999</v>
      </c>
      <c r="F16" s="215">
        <v>3.1539999999999999</v>
      </c>
      <c r="G16" s="215" t="s">
        <v>655</v>
      </c>
      <c r="H16" s="215" t="s">
        <v>655</v>
      </c>
      <c r="I16" s="215" t="s">
        <v>655</v>
      </c>
      <c r="J16" s="215" t="s">
        <v>655</v>
      </c>
      <c r="K16" s="215">
        <v>14.058</v>
      </c>
      <c r="L16" s="215" t="s">
        <v>655</v>
      </c>
      <c r="M16" s="215">
        <v>0.83699999999999997</v>
      </c>
      <c r="N16" s="215">
        <v>14.379300000000001</v>
      </c>
      <c r="O16" s="215">
        <v>5.7045000000000003</v>
      </c>
      <c r="P16" s="215" t="s">
        <v>655</v>
      </c>
      <c r="Q16" s="215" t="s">
        <v>655</v>
      </c>
      <c r="R16" s="215" t="s">
        <v>655</v>
      </c>
      <c r="S16" s="215" t="s">
        <v>655</v>
      </c>
      <c r="T16" s="215">
        <v>57.6783</v>
      </c>
      <c r="U16" s="215">
        <v>11.698</v>
      </c>
      <c r="V16" s="215">
        <v>47.298099999999998</v>
      </c>
      <c r="W16" s="215">
        <v>1</v>
      </c>
      <c r="X16" s="215">
        <v>7.6150000000000002</v>
      </c>
      <c r="Y16" s="215" t="s">
        <v>655</v>
      </c>
      <c r="Z16" s="215" t="s">
        <v>655</v>
      </c>
      <c r="AA16" s="215" t="s">
        <v>655</v>
      </c>
    </row>
    <row r="17" spans="1:27" ht="13.5" customHeight="1" x14ac:dyDescent="0.2">
      <c r="A17" s="132" t="s">
        <v>739</v>
      </c>
      <c r="B17" s="215">
        <v>3.98</v>
      </c>
      <c r="C17" s="215">
        <v>3.98</v>
      </c>
      <c r="D17" s="215" t="s">
        <v>655</v>
      </c>
      <c r="E17" s="215" t="s">
        <v>655</v>
      </c>
      <c r="F17" s="215" t="s">
        <v>655</v>
      </c>
      <c r="G17" s="215" t="s">
        <v>655</v>
      </c>
      <c r="H17" s="215">
        <v>0.82099999999999995</v>
      </c>
      <c r="I17" s="215" t="s">
        <v>655</v>
      </c>
      <c r="J17" s="215" t="s">
        <v>655</v>
      </c>
      <c r="K17" s="215" t="s">
        <v>655</v>
      </c>
      <c r="L17" s="215" t="s">
        <v>655</v>
      </c>
      <c r="M17" s="215">
        <v>3.1589999999999998</v>
      </c>
      <c r="N17" s="215" t="s">
        <v>655</v>
      </c>
      <c r="O17" s="215" t="s">
        <v>655</v>
      </c>
      <c r="P17" s="215" t="s">
        <v>655</v>
      </c>
      <c r="Q17" s="215" t="s">
        <v>655</v>
      </c>
      <c r="R17" s="215" t="s">
        <v>655</v>
      </c>
      <c r="S17" s="215" t="s">
        <v>655</v>
      </c>
      <c r="T17" s="215" t="s">
        <v>655</v>
      </c>
      <c r="U17" s="215" t="s">
        <v>655</v>
      </c>
      <c r="V17" s="215" t="s">
        <v>655</v>
      </c>
      <c r="W17" s="215" t="s">
        <v>655</v>
      </c>
      <c r="X17" s="215" t="s">
        <v>655</v>
      </c>
      <c r="Y17" s="215" t="s">
        <v>655</v>
      </c>
      <c r="Z17" s="215" t="s">
        <v>655</v>
      </c>
      <c r="AA17" s="215" t="s">
        <v>655</v>
      </c>
    </row>
    <row r="18" spans="1:27" ht="13.5" customHeight="1" x14ac:dyDescent="0.2">
      <c r="A18" s="132" t="s">
        <v>701</v>
      </c>
      <c r="B18" s="215">
        <v>1037.567</v>
      </c>
      <c r="C18" s="215">
        <v>848.45389999999998</v>
      </c>
      <c r="D18" s="215">
        <v>189.1131</v>
      </c>
      <c r="E18" s="215">
        <v>4.1260000000000003</v>
      </c>
      <c r="F18" s="215" t="s">
        <v>655</v>
      </c>
      <c r="G18" s="215">
        <v>18.876000000000001</v>
      </c>
      <c r="H18" s="215">
        <v>23.428000000000001</v>
      </c>
      <c r="I18" s="215">
        <v>210.89070000000001</v>
      </c>
      <c r="J18" s="215">
        <v>41.697200000000002</v>
      </c>
      <c r="K18" s="215" t="s">
        <v>655</v>
      </c>
      <c r="L18" s="215" t="s">
        <v>655</v>
      </c>
      <c r="M18" s="215">
        <v>329.089</v>
      </c>
      <c r="N18" s="215">
        <v>185.75700000000001</v>
      </c>
      <c r="O18" s="215">
        <v>3.484</v>
      </c>
      <c r="P18" s="215" t="s">
        <v>655</v>
      </c>
      <c r="Q18" s="215" t="s">
        <v>655</v>
      </c>
      <c r="R18" s="215">
        <v>13.314</v>
      </c>
      <c r="S18" s="215">
        <v>17.792000000000002</v>
      </c>
      <c r="T18" s="215">
        <v>35.526299999999999</v>
      </c>
      <c r="U18" s="215">
        <v>6.2350000000000003</v>
      </c>
      <c r="V18" s="215">
        <v>146.89080000000001</v>
      </c>
      <c r="W18" s="215" t="s">
        <v>655</v>
      </c>
      <c r="X18" s="215" t="s">
        <v>655</v>
      </c>
      <c r="Y18" s="215" t="s">
        <v>655</v>
      </c>
      <c r="Z18" s="215">
        <v>0.46100000000000002</v>
      </c>
      <c r="AA18" s="215" t="s">
        <v>655</v>
      </c>
    </row>
    <row r="19" spans="1:27" ht="13.5" customHeight="1" x14ac:dyDescent="0.2">
      <c r="A19" s="132" t="s">
        <v>708</v>
      </c>
      <c r="B19" s="215">
        <v>3149.5081</v>
      </c>
      <c r="C19" s="215">
        <v>1084.5211999999999</v>
      </c>
      <c r="D19" s="215">
        <v>2064.9868999999999</v>
      </c>
      <c r="E19" s="215">
        <v>67.254400000000004</v>
      </c>
      <c r="F19" s="215">
        <v>22.689</v>
      </c>
      <c r="G19" s="215">
        <v>8.3130000000000006</v>
      </c>
      <c r="H19" s="215">
        <v>8.6519999999999992</v>
      </c>
      <c r="I19" s="215">
        <v>49.615900000000003</v>
      </c>
      <c r="J19" s="215">
        <v>7.0921000000000003</v>
      </c>
      <c r="K19" s="215">
        <v>45.283999999999999</v>
      </c>
      <c r="L19" s="215" t="s">
        <v>655</v>
      </c>
      <c r="M19" s="215">
        <v>57.076999999999998</v>
      </c>
      <c r="N19" s="215">
        <v>677.13699999999994</v>
      </c>
      <c r="O19" s="215">
        <v>136.3948</v>
      </c>
      <c r="P19" s="215">
        <v>2.6190000000000002</v>
      </c>
      <c r="Q19" s="215" t="s">
        <v>655</v>
      </c>
      <c r="R19" s="215">
        <v>2.3929999999999998</v>
      </c>
      <c r="S19" s="215" t="s">
        <v>655</v>
      </c>
      <c r="T19" s="215">
        <v>555.29669999999999</v>
      </c>
      <c r="U19" s="215">
        <v>94.403899999999993</v>
      </c>
      <c r="V19" s="215">
        <v>1357.0463</v>
      </c>
      <c r="W19" s="215">
        <v>1.05</v>
      </c>
      <c r="X19" s="215">
        <v>20.806999999999999</v>
      </c>
      <c r="Y19" s="215" t="s">
        <v>655</v>
      </c>
      <c r="Z19" s="215">
        <v>36.383000000000003</v>
      </c>
      <c r="AA19" s="215" t="s">
        <v>655</v>
      </c>
    </row>
    <row r="20" spans="1:27" ht="13.5" customHeight="1" x14ac:dyDescent="0.2">
      <c r="A20" s="132" t="s">
        <v>716</v>
      </c>
      <c r="B20" s="215">
        <v>784.13919999999996</v>
      </c>
      <c r="C20" s="215">
        <v>248.19630000000001</v>
      </c>
      <c r="D20" s="215">
        <v>535.94290000000001</v>
      </c>
      <c r="E20" s="215">
        <v>58.142299999999999</v>
      </c>
      <c r="F20" s="215">
        <v>19.920400000000001</v>
      </c>
      <c r="G20" s="215" t="s">
        <v>655</v>
      </c>
      <c r="H20" s="215" t="s">
        <v>655</v>
      </c>
      <c r="I20" s="215">
        <v>1.6220000000000001</v>
      </c>
      <c r="J20" s="215">
        <v>0.93</v>
      </c>
      <c r="K20" s="215">
        <v>42.64</v>
      </c>
      <c r="L20" s="215" t="s">
        <v>655</v>
      </c>
      <c r="M20" s="215">
        <v>7.181</v>
      </c>
      <c r="N20" s="215">
        <v>31.357700000000001</v>
      </c>
      <c r="O20" s="215">
        <v>69.854900000000001</v>
      </c>
      <c r="P20" s="215" t="s">
        <v>655</v>
      </c>
      <c r="Q20" s="215" t="s">
        <v>655</v>
      </c>
      <c r="R20" s="215">
        <v>13.872</v>
      </c>
      <c r="S20" s="215">
        <v>2.6760000000000002</v>
      </c>
      <c r="T20" s="215">
        <v>193.8312</v>
      </c>
      <c r="U20" s="215">
        <v>21.257400000000001</v>
      </c>
      <c r="V20" s="215">
        <v>305.81729999999999</v>
      </c>
      <c r="W20" s="215" t="s">
        <v>655</v>
      </c>
      <c r="X20" s="215">
        <v>14.897</v>
      </c>
      <c r="Y20" s="215" t="s">
        <v>655</v>
      </c>
      <c r="Z20" s="215">
        <v>0.14000000000000001</v>
      </c>
      <c r="AA20" s="215" t="s">
        <v>655</v>
      </c>
    </row>
    <row r="21" spans="1:27" ht="13.5" customHeight="1" x14ac:dyDescent="0.2">
      <c r="A21" s="132" t="s">
        <v>727</v>
      </c>
      <c r="B21" s="215">
        <v>77.825000000000003</v>
      </c>
      <c r="C21" s="215">
        <v>32.131</v>
      </c>
      <c r="D21" s="215">
        <v>45.694000000000003</v>
      </c>
      <c r="E21" s="215" t="s">
        <v>655</v>
      </c>
      <c r="F21" s="215" t="s">
        <v>655</v>
      </c>
      <c r="G21" s="215" t="s">
        <v>655</v>
      </c>
      <c r="H21" s="215" t="s">
        <v>655</v>
      </c>
      <c r="I21" s="215" t="s">
        <v>655</v>
      </c>
      <c r="J21" s="215" t="s">
        <v>655</v>
      </c>
      <c r="K21" s="215" t="s">
        <v>655</v>
      </c>
      <c r="L21" s="215" t="s">
        <v>655</v>
      </c>
      <c r="M21" s="215" t="s">
        <v>655</v>
      </c>
      <c r="N21" s="215">
        <v>20.609000000000002</v>
      </c>
      <c r="O21" s="215" t="s">
        <v>655</v>
      </c>
      <c r="P21" s="215">
        <v>11.522</v>
      </c>
      <c r="Q21" s="215" t="s">
        <v>655</v>
      </c>
      <c r="R21" s="215" t="s">
        <v>655</v>
      </c>
      <c r="S21" s="215" t="s">
        <v>655</v>
      </c>
      <c r="T21" s="215">
        <v>20.824999999999999</v>
      </c>
      <c r="U21" s="215" t="s">
        <v>655</v>
      </c>
      <c r="V21" s="215">
        <v>24.869</v>
      </c>
      <c r="W21" s="215" t="s">
        <v>655</v>
      </c>
      <c r="X21" s="215" t="s">
        <v>655</v>
      </c>
      <c r="Y21" s="215" t="s">
        <v>655</v>
      </c>
      <c r="Z21" s="215" t="s">
        <v>655</v>
      </c>
      <c r="AA21" s="215" t="s">
        <v>655</v>
      </c>
    </row>
    <row r="22" spans="1:27" ht="13.5" customHeight="1" x14ac:dyDescent="0.2">
      <c r="A22" s="132" t="s">
        <v>742</v>
      </c>
      <c r="B22" s="215">
        <v>8.8800000000000004E-2</v>
      </c>
      <c r="C22" s="215">
        <v>8.8800000000000004E-2</v>
      </c>
      <c r="D22" s="215" t="s">
        <v>655</v>
      </c>
      <c r="E22" s="215" t="s">
        <v>655</v>
      </c>
      <c r="F22" s="215" t="s">
        <v>655</v>
      </c>
      <c r="G22" s="215" t="s">
        <v>655</v>
      </c>
      <c r="H22" s="215" t="s">
        <v>655</v>
      </c>
      <c r="I22" s="215" t="s">
        <v>655</v>
      </c>
      <c r="J22" s="215">
        <v>8.8800000000000004E-2</v>
      </c>
      <c r="K22" s="215" t="s">
        <v>655</v>
      </c>
      <c r="L22" s="215" t="s">
        <v>655</v>
      </c>
      <c r="M22" s="215" t="s">
        <v>655</v>
      </c>
      <c r="N22" s="215" t="s">
        <v>655</v>
      </c>
      <c r="O22" s="215" t="s">
        <v>655</v>
      </c>
      <c r="P22" s="215" t="s">
        <v>655</v>
      </c>
      <c r="Q22" s="215" t="s">
        <v>655</v>
      </c>
      <c r="R22" s="215" t="s">
        <v>655</v>
      </c>
      <c r="S22" s="215" t="s">
        <v>655</v>
      </c>
      <c r="T22" s="215" t="s">
        <v>655</v>
      </c>
      <c r="U22" s="215" t="s">
        <v>655</v>
      </c>
      <c r="V22" s="215" t="s">
        <v>655</v>
      </c>
      <c r="W22" s="215" t="s">
        <v>655</v>
      </c>
      <c r="X22" s="215" t="s">
        <v>655</v>
      </c>
      <c r="Y22" s="215" t="s">
        <v>655</v>
      </c>
      <c r="Z22" s="215" t="s">
        <v>655</v>
      </c>
      <c r="AA22" s="215" t="s">
        <v>655</v>
      </c>
    </row>
    <row r="23" spans="1:27" ht="13.5" customHeight="1" x14ac:dyDescent="0.2">
      <c r="A23" s="132" t="s">
        <v>745</v>
      </c>
      <c r="B23" s="215">
        <v>332.2439</v>
      </c>
      <c r="C23" s="215">
        <v>262.09890000000001</v>
      </c>
      <c r="D23" s="215">
        <v>70.144999999999996</v>
      </c>
      <c r="E23" s="215" t="s">
        <v>655</v>
      </c>
      <c r="F23" s="215" t="s">
        <v>655</v>
      </c>
      <c r="G23" s="215">
        <v>34.576999999999998</v>
      </c>
      <c r="H23" s="215">
        <v>6.3289999999999997</v>
      </c>
      <c r="I23" s="215">
        <v>3.1789999999999998</v>
      </c>
      <c r="J23" s="215">
        <v>89.641400000000004</v>
      </c>
      <c r="K23" s="215" t="s">
        <v>655</v>
      </c>
      <c r="L23" s="215" t="s">
        <v>655</v>
      </c>
      <c r="M23" s="215">
        <v>66.358500000000006</v>
      </c>
      <c r="N23" s="215">
        <v>35.512</v>
      </c>
      <c r="O23" s="215" t="s">
        <v>655</v>
      </c>
      <c r="P23" s="215" t="s">
        <v>655</v>
      </c>
      <c r="Q23" s="215" t="s">
        <v>655</v>
      </c>
      <c r="R23" s="215" t="s">
        <v>655</v>
      </c>
      <c r="S23" s="215">
        <v>26.501999999999999</v>
      </c>
      <c r="T23" s="215">
        <v>35.92</v>
      </c>
      <c r="U23" s="215">
        <v>4.28</v>
      </c>
      <c r="V23" s="215">
        <v>29.945</v>
      </c>
      <c r="W23" s="215" t="s">
        <v>655</v>
      </c>
      <c r="X23" s="215" t="s">
        <v>655</v>
      </c>
      <c r="Y23" s="215" t="s">
        <v>655</v>
      </c>
      <c r="Z23" s="215" t="s">
        <v>655</v>
      </c>
      <c r="AA23" s="215" t="s">
        <v>655</v>
      </c>
    </row>
    <row r="24" spans="1:27" ht="13.5" customHeight="1" x14ac:dyDescent="0.2">
      <c r="A24" s="132" t="s">
        <v>693</v>
      </c>
      <c r="B24" s="215">
        <v>226.35499999999999</v>
      </c>
      <c r="C24" s="215">
        <v>222.53100000000001</v>
      </c>
      <c r="D24" s="215">
        <v>3.8239999999999998</v>
      </c>
      <c r="E24" s="215" t="s">
        <v>655</v>
      </c>
      <c r="F24" s="215" t="s">
        <v>655</v>
      </c>
      <c r="G24" s="215">
        <v>16.878</v>
      </c>
      <c r="H24" s="215">
        <v>1.0289999999999999</v>
      </c>
      <c r="I24" s="215" t="s">
        <v>655</v>
      </c>
      <c r="J24" s="215">
        <v>146.249</v>
      </c>
      <c r="K24" s="215" t="s">
        <v>655</v>
      </c>
      <c r="L24" s="215" t="s">
        <v>655</v>
      </c>
      <c r="M24" s="215">
        <v>28.01</v>
      </c>
      <c r="N24" s="215">
        <v>6.5970000000000004</v>
      </c>
      <c r="O24" s="215">
        <v>2.5819999999999999</v>
      </c>
      <c r="P24" s="215" t="s">
        <v>655</v>
      </c>
      <c r="Q24" s="215" t="s">
        <v>655</v>
      </c>
      <c r="R24" s="215">
        <v>2.669</v>
      </c>
      <c r="S24" s="215">
        <v>18.516999999999999</v>
      </c>
      <c r="T24" s="215">
        <v>0.65500000000000003</v>
      </c>
      <c r="U24" s="215" t="s">
        <v>655</v>
      </c>
      <c r="V24" s="215">
        <v>3.169</v>
      </c>
      <c r="W24" s="215" t="s">
        <v>655</v>
      </c>
      <c r="X24" s="215" t="s">
        <v>655</v>
      </c>
      <c r="Y24" s="215" t="s">
        <v>655</v>
      </c>
      <c r="Z24" s="215" t="s">
        <v>655</v>
      </c>
      <c r="AA24" s="215" t="s">
        <v>655</v>
      </c>
    </row>
    <row r="25" spans="1:27" ht="13.5" customHeight="1" x14ac:dyDescent="0.2">
      <c r="A25" s="125" t="s">
        <v>1078</v>
      </c>
      <c r="B25" s="216">
        <v>7862.5828000000001</v>
      </c>
      <c r="C25" s="216">
        <v>4334.2366000000002</v>
      </c>
      <c r="D25" s="216">
        <v>3528.3462</v>
      </c>
      <c r="E25" s="216">
        <v>345.87310000000002</v>
      </c>
      <c r="F25" s="216">
        <v>150.8784</v>
      </c>
      <c r="G25" s="216">
        <v>222.161</v>
      </c>
      <c r="H25" s="216">
        <v>116.111</v>
      </c>
      <c r="I25" s="216">
        <v>333.91660000000002</v>
      </c>
      <c r="J25" s="216">
        <v>301.5224</v>
      </c>
      <c r="K25" s="216">
        <v>265.97000000000003</v>
      </c>
      <c r="L25" s="216" t="s">
        <v>655</v>
      </c>
      <c r="M25" s="216">
        <v>819.36770000000001</v>
      </c>
      <c r="N25" s="216">
        <v>1142.5302999999999</v>
      </c>
      <c r="O25" s="216">
        <v>318.48419999999999</v>
      </c>
      <c r="P25" s="216">
        <v>14.141</v>
      </c>
      <c r="Q25" s="216" t="s">
        <v>655</v>
      </c>
      <c r="R25" s="216">
        <v>201.81389999999999</v>
      </c>
      <c r="S25" s="216">
        <v>101.467</v>
      </c>
      <c r="T25" s="216">
        <v>1039.8480999999999</v>
      </c>
      <c r="U25" s="216">
        <v>176.43</v>
      </c>
      <c r="V25" s="216">
        <v>2173.6615000000002</v>
      </c>
      <c r="W25" s="216">
        <v>20.101199999999999</v>
      </c>
      <c r="X25" s="216">
        <v>61.276400000000002</v>
      </c>
      <c r="Y25" s="216">
        <v>2.383</v>
      </c>
      <c r="Z25" s="216">
        <v>47.662999999999997</v>
      </c>
      <c r="AA25" s="216" t="s">
        <v>655</v>
      </c>
    </row>
    <row r="26" spans="1:27" ht="13.5" customHeight="1" x14ac:dyDescent="0.2">
      <c r="A26" s="210" t="s">
        <v>1243</v>
      </c>
      <c r="B26" s="211"/>
      <c r="C26" s="211"/>
      <c r="D26" s="211"/>
      <c r="E26" s="211"/>
      <c r="F26" s="211"/>
      <c r="G26" s="211"/>
      <c r="H26" s="211"/>
      <c r="I26" s="211"/>
      <c r="J26" s="211"/>
      <c r="K26" s="211"/>
      <c r="L26" s="211"/>
      <c r="M26" s="211"/>
      <c r="N26" s="211"/>
      <c r="O26" s="211"/>
      <c r="P26" s="211"/>
      <c r="Q26" s="211"/>
      <c r="R26" s="211"/>
      <c r="S26" s="211"/>
      <c r="T26" s="211"/>
      <c r="U26" s="211"/>
      <c r="V26" s="211"/>
      <c r="W26" s="211"/>
      <c r="X26" s="211"/>
      <c r="Y26" s="211"/>
      <c r="Z26" s="211"/>
      <c r="AA26" s="211"/>
    </row>
    <row r="27" spans="1:27" ht="13.5" customHeight="1" x14ac:dyDescent="0.2">
      <c r="A27" s="132" t="s">
        <v>1059</v>
      </c>
      <c r="B27" s="215">
        <v>1043.2166999999999</v>
      </c>
      <c r="C27" s="215">
        <v>939.11710000000005</v>
      </c>
      <c r="D27" s="215">
        <v>104.0996</v>
      </c>
      <c r="E27" s="215">
        <v>104.8584</v>
      </c>
      <c r="F27" s="215">
        <v>20.580200000000001</v>
      </c>
      <c r="G27" s="215" t="s">
        <v>655</v>
      </c>
      <c r="H27" s="215">
        <v>1.821</v>
      </c>
      <c r="I27" s="215">
        <v>3.0910000000000002</v>
      </c>
      <c r="J27" s="215" t="s">
        <v>655</v>
      </c>
      <c r="K27" s="215">
        <v>49.927700000000002</v>
      </c>
      <c r="L27" s="215" t="s">
        <v>655</v>
      </c>
      <c r="M27" s="215">
        <v>14.19</v>
      </c>
      <c r="N27" s="215">
        <v>477.11669999999998</v>
      </c>
      <c r="O27" s="215">
        <v>175.8501</v>
      </c>
      <c r="P27" s="215">
        <v>80.504000000000005</v>
      </c>
      <c r="Q27" s="215" t="s">
        <v>655</v>
      </c>
      <c r="R27" s="215">
        <v>9.2780000000000005</v>
      </c>
      <c r="S27" s="215">
        <v>1.9</v>
      </c>
      <c r="T27" s="215" t="s">
        <v>655</v>
      </c>
      <c r="U27" s="215">
        <v>45.287999999999997</v>
      </c>
      <c r="V27" s="215" t="s">
        <v>655</v>
      </c>
      <c r="W27" s="215">
        <v>4.28</v>
      </c>
      <c r="X27" s="215">
        <v>52.068600000000004</v>
      </c>
      <c r="Y27" s="215" t="s">
        <v>655</v>
      </c>
      <c r="Z27" s="215">
        <v>2.4630000000000001</v>
      </c>
      <c r="AA27" s="215" t="s">
        <v>655</v>
      </c>
    </row>
    <row r="28" spans="1:27" ht="13.5" customHeight="1" x14ac:dyDescent="0.2">
      <c r="A28" s="132" t="s">
        <v>1061</v>
      </c>
      <c r="B28" s="215">
        <v>581.57730000000004</v>
      </c>
      <c r="C28" s="215">
        <v>305.17989999999998</v>
      </c>
      <c r="D28" s="215">
        <v>276.3974</v>
      </c>
      <c r="E28" s="215">
        <v>127.81480000000001</v>
      </c>
      <c r="F28" s="215">
        <v>1.1599999999999999</v>
      </c>
      <c r="G28" s="215" t="s">
        <v>655</v>
      </c>
      <c r="H28" s="215" t="s">
        <v>655</v>
      </c>
      <c r="I28" s="215" t="s">
        <v>655</v>
      </c>
      <c r="J28" s="215" t="s">
        <v>655</v>
      </c>
      <c r="K28" s="215">
        <v>74.747</v>
      </c>
      <c r="L28" s="215" t="s">
        <v>655</v>
      </c>
      <c r="M28" s="215">
        <v>4.2030000000000003</v>
      </c>
      <c r="N28" s="215">
        <v>58.620899999999999</v>
      </c>
      <c r="O28" s="215">
        <v>38.6342</v>
      </c>
      <c r="P28" s="215" t="s">
        <v>655</v>
      </c>
      <c r="Q28" s="215" t="s">
        <v>655</v>
      </c>
      <c r="R28" s="215" t="s">
        <v>655</v>
      </c>
      <c r="S28" s="215" t="s">
        <v>655</v>
      </c>
      <c r="T28" s="215">
        <v>63.525799999999997</v>
      </c>
      <c r="U28" s="215" t="s">
        <v>655</v>
      </c>
      <c r="V28" s="215">
        <v>212.8716</v>
      </c>
      <c r="W28" s="215" t="s">
        <v>655</v>
      </c>
      <c r="X28" s="215" t="s">
        <v>655</v>
      </c>
      <c r="Y28" s="215" t="s">
        <v>655</v>
      </c>
      <c r="Z28" s="215" t="s">
        <v>655</v>
      </c>
      <c r="AA28" s="215" t="s">
        <v>655</v>
      </c>
    </row>
    <row r="29" spans="1:27" ht="13.5" customHeight="1" x14ac:dyDescent="0.2">
      <c r="A29" s="132" t="s">
        <v>814</v>
      </c>
      <c r="B29" s="215">
        <v>6894.0691999999999</v>
      </c>
      <c r="C29" s="215">
        <v>6475.9993000000004</v>
      </c>
      <c r="D29" s="215">
        <v>418.06990000000002</v>
      </c>
      <c r="E29" s="215">
        <v>498.90440000000001</v>
      </c>
      <c r="F29" s="215">
        <v>122.459</v>
      </c>
      <c r="G29" s="215">
        <v>10.611000000000001</v>
      </c>
      <c r="H29" s="215">
        <v>8.1180000000000003</v>
      </c>
      <c r="I29" s="215">
        <v>4.4109999999999996</v>
      </c>
      <c r="J29" s="215">
        <v>3.6989999999999998</v>
      </c>
      <c r="K29" s="215">
        <v>203.3372</v>
      </c>
      <c r="L29" s="215" t="s">
        <v>655</v>
      </c>
      <c r="M29" s="215">
        <v>246.37719999999999</v>
      </c>
      <c r="N29" s="215">
        <v>4848.4155000000001</v>
      </c>
      <c r="O29" s="215">
        <v>381.22199999999998</v>
      </c>
      <c r="P29" s="215">
        <v>113.048</v>
      </c>
      <c r="Q29" s="215" t="s">
        <v>655</v>
      </c>
      <c r="R29" s="215">
        <v>33.685000000000002</v>
      </c>
      <c r="S29" s="215">
        <v>1.712</v>
      </c>
      <c r="T29" s="215" t="s">
        <v>655</v>
      </c>
      <c r="U29" s="215">
        <v>161.267</v>
      </c>
      <c r="V29" s="215" t="s">
        <v>655</v>
      </c>
      <c r="W29" s="215">
        <v>41.031999999999996</v>
      </c>
      <c r="X29" s="215">
        <v>183.9179</v>
      </c>
      <c r="Y29" s="215">
        <v>6.7590000000000003</v>
      </c>
      <c r="Z29" s="215">
        <v>25.094000000000001</v>
      </c>
      <c r="AA29" s="215" t="s">
        <v>655</v>
      </c>
    </row>
    <row r="30" spans="1:27" ht="13.5" customHeight="1" x14ac:dyDescent="0.2">
      <c r="A30" s="132" t="s">
        <v>1064</v>
      </c>
      <c r="B30" s="215">
        <v>43.499000000000002</v>
      </c>
      <c r="C30" s="215">
        <v>25.721</v>
      </c>
      <c r="D30" s="215">
        <v>17.777999999999999</v>
      </c>
      <c r="E30" s="215">
        <v>0.93500000000000005</v>
      </c>
      <c r="F30" s="215">
        <v>21.939</v>
      </c>
      <c r="G30" s="215" t="s">
        <v>655</v>
      </c>
      <c r="H30" s="215" t="s">
        <v>655</v>
      </c>
      <c r="I30" s="215" t="s">
        <v>655</v>
      </c>
      <c r="J30" s="215" t="s">
        <v>655</v>
      </c>
      <c r="K30" s="215">
        <v>0.56699999999999995</v>
      </c>
      <c r="L30" s="215" t="s">
        <v>655</v>
      </c>
      <c r="M30" s="215" t="s">
        <v>655</v>
      </c>
      <c r="N30" s="215" t="s">
        <v>655</v>
      </c>
      <c r="O30" s="215">
        <v>2.2799999999999998</v>
      </c>
      <c r="P30" s="215" t="s">
        <v>655</v>
      </c>
      <c r="Q30" s="215" t="s">
        <v>655</v>
      </c>
      <c r="R30" s="215" t="s">
        <v>655</v>
      </c>
      <c r="S30" s="215" t="s">
        <v>655</v>
      </c>
      <c r="T30" s="215">
        <v>5.2130000000000001</v>
      </c>
      <c r="U30" s="215" t="s">
        <v>655</v>
      </c>
      <c r="V30" s="215">
        <v>12.565</v>
      </c>
      <c r="W30" s="215" t="s">
        <v>655</v>
      </c>
      <c r="X30" s="215" t="s">
        <v>655</v>
      </c>
      <c r="Y30" s="215" t="s">
        <v>655</v>
      </c>
      <c r="Z30" s="215" t="s">
        <v>655</v>
      </c>
      <c r="AA30" s="215" t="s">
        <v>655</v>
      </c>
    </row>
    <row r="31" spans="1:27" ht="13.5" customHeight="1" x14ac:dyDescent="0.2">
      <c r="A31" s="132" t="s">
        <v>1067</v>
      </c>
      <c r="B31" s="215">
        <v>122.1671</v>
      </c>
      <c r="C31" s="215">
        <v>7.9656000000000002</v>
      </c>
      <c r="D31" s="215">
        <v>114.2015</v>
      </c>
      <c r="E31" s="215">
        <v>2.8353000000000002</v>
      </c>
      <c r="F31" s="215" t="s">
        <v>655</v>
      </c>
      <c r="G31" s="215" t="s">
        <v>655</v>
      </c>
      <c r="H31" s="215" t="s">
        <v>655</v>
      </c>
      <c r="I31" s="215" t="s">
        <v>655</v>
      </c>
      <c r="J31" s="215" t="s">
        <v>655</v>
      </c>
      <c r="K31" s="215" t="s">
        <v>655</v>
      </c>
      <c r="L31" s="215" t="s">
        <v>655</v>
      </c>
      <c r="M31" s="215" t="s">
        <v>655</v>
      </c>
      <c r="N31" s="215">
        <v>4.7590000000000003</v>
      </c>
      <c r="O31" s="215">
        <v>0.37130000000000002</v>
      </c>
      <c r="P31" s="215" t="s">
        <v>655</v>
      </c>
      <c r="Q31" s="215" t="s">
        <v>655</v>
      </c>
      <c r="R31" s="215" t="s">
        <v>655</v>
      </c>
      <c r="S31" s="215" t="s">
        <v>655</v>
      </c>
      <c r="T31" s="215">
        <v>36.936</v>
      </c>
      <c r="U31" s="215" t="s">
        <v>655</v>
      </c>
      <c r="V31" s="215">
        <v>77.265500000000003</v>
      </c>
      <c r="W31" s="215" t="s">
        <v>655</v>
      </c>
      <c r="X31" s="215" t="s">
        <v>655</v>
      </c>
      <c r="Y31" s="215" t="s">
        <v>655</v>
      </c>
      <c r="Z31" s="215" t="s">
        <v>655</v>
      </c>
      <c r="AA31" s="215" t="s">
        <v>655</v>
      </c>
    </row>
    <row r="32" spans="1:27" ht="13.5" customHeight="1" x14ac:dyDescent="0.2">
      <c r="A32" s="132" t="s">
        <v>1071</v>
      </c>
      <c r="B32" s="215">
        <v>9.5410000000000004</v>
      </c>
      <c r="C32" s="215">
        <v>9.5410000000000004</v>
      </c>
      <c r="D32" s="215" t="s">
        <v>655</v>
      </c>
      <c r="E32" s="215" t="s">
        <v>655</v>
      </c>
      <c r="F32" s="215" t="s">
        <v>655</v>
      </c>
      <c r="G32" s="215" t="s">
        <v>655</v>
      </c>
      <c r="H32" s="215" t="s">
        <v>655</v>
      </c>
      <c r="I32" s="215" t="s">
        <v>655</v>
      </c>
      <c r="J32" s="215">
        <v>9.0410000000000004</v>
      </c>
      <c r="K32" s="215" t="s">
        <v>655</v>
      </c>
      <c r="L32" s="215" t="s">
        <v>655</v>
      </c>
      <c r="M32" s="215" t="s">
        <v>655</v>
      </c>
      <c r="N32" s="215" t="s">
        <v>655</v>
      </c>
      <c r="O32" s="215" t="s">
        <v>655</v>
      </c>
      <c r="P32" s="215" t="s">
        <v>655</v>
      </c>
      <c r="Q32" s="215" t="s">
        <v>655</v>
      </c>
      <c r="R32" s="215">
        <v>0.5</v>
      </c>
      <c r="S32" s="215" t="s">
        <v>655</v>
      </c>
      <c r="T32" s="215" t="s">
        <v>655</v>
      </c>
      <c r="U32" s="215" t="s">
        <v>655</v>
      </c>
      <c r="V32" s="215" t="s">
        <v>655</v>
      </c>
      <c r="W32" s="215" t="s">
        <v>655</v>
      </c>
      <c r="X32" s="215" t="s">
        <v>655</v>
      </c>
      <c r="Y32" s="215" t="s">
        <v>655</v>
      </c>
      <c r="Z32" s="215" t="s">
        <v>655</v>
      </c>
      <c r="AA32" s="215" t="s">
        <v>655</v>
      </c>
    </row>
    <row r="33" spans="1:27" ht="13.5" customHeight="1" x14ac:dyDescent="0.2">
      <c r="A33" s="132" t="s">
        <v>1065</v>
      </c>
      <c r="B33" s="215">
        <v>73.061000000000007</v>
      </c>
      <c r="C33" s="215">
        <v>62.813000000000002</v>
      </c>
      <c r="D33" s="215">
        <v>10.247999999999999</v>
      </c>
      <c r="E33" s="215">
        <v>4.28</v>
      </c>
      <c r="F33" s="215">
        <v>44.954999999999998</v>
      </c>
      <c r="G33" s="215" t="s">
        <v>655</v>
      </c>
      <c r="H33" s="215" t="s">
        <v>655</v>
      </c>
      <c r="I33" s="215" t="s">
        <v>655</v>
      </c>
      <c r="J33" s="215" t="s">
        <v>655</v>
      </c>
      <c r="K33" s="215" t="s">
        <v>655</v>
      </c>
      <c r="L33" s="215" t="s">
        <v>655</v>
      </c>
      <c r="M33" s="215" t="s">
        <v>655</v>
      </c>
      <c r="N33" s="215">
        <v>13.577999999999999</v>
      </c>
      <c r="O33" s="215" t="s">
        <v>655</v>
      </c>
      <c r="P33" s="215" t="s">
        <v>655</v>
      </c>
      <c r="Q33" s="215" t="s">
        <v>655</v>
      </c>
      <c r="R33" s="215" t="s">
        <v>655</v>
      </c>
      <c r="S33" s="215" t="s">
        <v>655</v>
      </c>
      <c r="T33" s="215">
        <v>2.5790000000000002</v>
      </c>
      <c r="U33" s="215">
        <v>0.47699999999999998</v>
      </c>
      <c r="V33" s="215">
        <v>7.1920000000000002</v>
      </c>
      <c r="W33" s="215" t="s">
        <v>655</v>
      </c>
      <c r="X33" s="215" t="s">
        <v>655</v>
      </c>
      <c r="Y33" s="215" t="s">
        <v>655</v>
      </c>
      <c r="Z33" s="215" t="s">
        <v>655</v>
      </c>
      <c r="AA33" s="215" t="s">
        <v>655</v>
      </c>
    </row>
    <row r="34" spans="1:27" ht="13.5" customHeight="1" x14ac:dyDescent="0.2">
      <c r="A34" s="132" t="s">
        <v>306</v>
      </c>
      <c r="B34" s="215">
        <v>201.667</v>
      </c>
      <c r="C34" s="215">
        <v>180.38200000000001</v>
      </c>
      <c r="D34" s="215">
        <v>21.285</v>
      </c>
      <c r="E34" s="215">
        <v>1.212</v>
      </c>
      <c r="F34" s="215">
        <v>16.123000000000001</v>
      </c>
      <c r="G34" s="215">
        <v>98.043999999999997</v>
      </c>
      <c r="H34" s="215">
        <v>19.091000000000001</v>
      </c>
      <c r="I34" s="215">
        <v>6.8000000000000005E-2</v>
      </c>
      <c r="J34" s="215" t="s">
        <v>655</v>
      </c>
      <c r="K34" s="215" t="s">
        <v>655</v>
      </c>
      <c r="L34" s="215" t="s">
        <v>655</v>
      </c>
      <c r="M34" s="215">
        <v>10.725</v>
      </c>
      <c r="N34" s="215">
        <v>21.248000000000001</v>
      </c>
      <c r="O34" s="215" t="s">
        <v>655</v>
      </c>
      <c r="P34" s="215" t="s">
        <v>655</v>
      </c>
      <c r="Q34" s="215" t="s">
        <v>655</v>
      </c>
      <c r="R34" s="215">
        <v>13.871</v>
      </c>
      <c r="S34" s="215" t="s">
        <v>655</v>
      </c>
      <c r="T34" s="215">
        <v>4.4859999999999998</v>
      </c>
      <c r="U34" s="215">
        <v>0.185</v>
      </c>
      <c r="V34" s="215">
        <v>16.614000000000001</v>
      </c>
      <c r="W34" s="215" t="s">
        <v>655</v>
      </c>
      <c r="X34" s="215" t="s">
        <v>655</v>
      </c>
      <c r="Y34" s="215" t="s">
        <v>655</v>
      </c>
      <c r="Z34" s="215" t="s">
        <v>655</v>
      </c>
      <c r="AA34" s="215" t="s">
        <v>655</v>
      </c>
    </row>
    <row r="35" spans="1:27" ht="13.5" customHeight="1" x14ac:dyDescent="0.2">
      <c r="A35" s="125" t="s">
        <v>1078</v>
      </c>
      <c r="B35" s="216">
        <v>8968.7983000000004</v>
      </c>
      <c r="C35" s="216">
        <v>8006.7188999999998</v>
      </c>
      <c r="D35" s="216">
        <v>962.07939999999996</v>
      </c>
      <c r="E35" s="216">
        <v>740.83989999999994</v>
      </c>
      <c r="F35" s="216">
        <v>227.21619999999999</v>
      </c>
      <c r="G35" s="216">
        <v>108.655</v>
      </c>
      <c r="H35" s="216">
        <v>29.03</v>
      </c>
      <c r="I35" s="216">
        <v>7.57</v>
      </c>
      <c r="J35" s="216">
        <v>12.74</v>
      </c>
      <c r="K35" s="216">
        <v>328.57889999999998</v>
      </c>
      <c r="L35" s="216" t="s">
        <v>655</v>
      </c>
      <c r="M35" s="216">
        <v>275.49520000000001</v>
      </c>
      <c r="N35" s="216">
        <v>5423.7380999999996</v>
      </c>
      <c r="O35" s="216">
        <v>598.35760000000005</v>
      </c>
      <c r="P35" s="216">
        <v>193.55199999999999</v>
      </c>
      <c r="Q35" s="216" t="s">
        <v>655</v>
      </c>
      <c r="R35" s="216">
        <v>57.334000000000003</v>
      </c>
      <c r="S35" s="216">
        <v>3.6120000000000001</v>
      </c>
      <c r="T35" s="216">
        <v>112.7398</v>
      </c>
      <c r="U35" s="216">
        <v>207.21700000000001</v>
      </c>
      <c r="V35" s="216">
        <v>326.50810000000001</v>
      </c>
      <c r="W35" s="216">
        <v>45.311999999999998</v>
      </c>
      <c r="X35" s="216">
        <v>235.98650000000001</v>
      </c>
      <c r="Y35" s="216">
        <v>6.7590000000000003</v>
      </c>
      <c r="Z35" s="216">
        <v>27.556999999999999</v>
      </c>
      <c r="AA35" s="216" t="s">
        <v>655</v>
      </c>
    </row>
    <row r="36" spans="1:27" ht="18.75" customHeight="1" x14ac:dyDescent="0.2">
      <c r="A36" s="64"/>
      <c r="B36" s="209" t="s">
        <v>82</v>
      </c>
      <c r="C36" s="64"/>
      <c r="D36" s="64"/>
      <c r="E36" s="79"/>
      <c r="F36" s="79"/>
      <c r="G36" s="79"/>
      <c r="H36" s="79"/>
      <c r="I36" s="79"/>
      <c r="J36" s="79"/>
      <c r="K36" s="79"/>
      <c r="L36" s="64"/>
      <c r="M36" s="64"/>
      <c r="N36" s="79"/>
      <c r="O36" s="79"/>
      <c r="P36" s="79"/>
      <c r="Q36" s="79"/>
      <c r="R36" s="79"/>
      <c r="S36" s="79"/>
      <c r="T36" s="79"/>
      <c r="U36" s="79"/>
      <c r="V36" s="79"/>
      <c r="W36" s="79"/>
      <c r="X36" s="79"/>
      <c r="Y36" s="79"/>
      <c r="Z36" s="79"/>
      <c r="AA36" s="79"/>
    </row>
    <row r="37" spans="1:27" ht="13.5" customHeight="1" x14ac:dyDescent="0.2">
      <c r="A37" s="210" t="s">
        <v>756</v>
      </c>
      <c r="B37" s="211"/>
      <c r="C37" s="212"/>
      <c r="D37" s="212"/>
      <c r="E37" s="213"/>
      <c r="F37" s="213"/>
      <c r="G37" s="213"/>
      <c r="H37" s="213"/>
      <c r="I37" s="213"/>
      <c r="J37" s="213"/>
      <c r="K37" s="213"/>
      <c r="L37" s="212"/>
      <c r="M37" s="214"/>
      <c r="N37" s="211"/>
      <c r="O37" s="211"/>
      <c r="P37" s="211"/>
      <c r="Q37" s="211"/>
      <c r="R37" s="211"/>
      <c r="S37" s="211"/>
      <c r="T37" s="211"/>
      <c r="U37" s="211"/>
      <c r="V37" s="211"/>
      <c r="W37" s="211"/>
      <c r="X37" s="211"/>
      <c r="Y37" s="211"/>
      <c r="Z37" s="211"/>
      <c r="AA37" s="211"/>
    </row>
    <row r="38" spans="1:27" ht="13.5" customHeight="1" x14ac:dyDescent="0.2">
      <c r="A38" s="132" t="s">
        <v>720</v>
      </c>
      <c r="B38" s="215">
        <v>283.15492599999999</v>
      </c>
      <c r="C38" s="215">
        <v>127.42076400000001</v>
      </c>
      <c r="D38" s="215">
        <v>155.734162</v>
      </c>
      <c r="E38" s="215">
        <v>31.763639999999999</v>
      </c>
      <c r="F38" s="215">
        <v>6.8080740000000004</v>
      </c>
      <c r="G38" s="215" t="s">
        <v>655</v>
      </c>
      <c r="H38" s="215" t="s">
        <v>655</v>
      </c>
      <c r="I38" s="215">
        <v>0.12992999999999999</v>
      </c>
      <c r="J38" s="215" t="s">
        <v>655</v>
      </c>
      <c r="K38" s="215">
        <v>32.109920000000002</v>
      </c>
      <c r="L38" s="215" t="s">
        <v>655</v>
      </c>
      <c r="M38" s="215">
        <v>4.0711079999999997</v>
      </c>
      <c r="N38" s="215">
        <v>41.145338000000002</v>
      </c>
      <c r="O38" s="215">
        <v>10.577082000000001</v>
      </c>
      <c r="P38" s="215" t="s">
        <v>655</v>
      </c>
      <c r="Q38" s="215" t="s">
        <v>655</v>
      </c>
      <c r="R38" s="215">
        <v>0.81567199999999995</v>
      </c>
      <c r="S38" s="215" t="s">
        <v>655</v>
      </c>
      <c r="T38" s="215">
        <v>54.452979999999997</v>
      </c>
      <c r="U38" s="215">
        <v>4.7135199999999999</v>
      </c>
      <c r="V38" s="215">
        <v>93.059955000000002</v>
      </c>
      <c r="W38" s="215" t="s">
        <v>655</v>
      </c>
      <c r="X38" s="215">
        <v>1.2036089999999999</v>
      </c>
      <c r="Y38" s="215" t="s">
        <v>655</v>
      </c>
      <c r="Z38" s="215">
        <v>2.3040980000000002</v>
      </c>
      <c r="AA38" s="215" t="s">
        <v>655</v>
      </c>
    </row>
    <row r="39" spans="1:27" ht="13.5" customHeight="1" x14ac:dyDescent="0.2">
      <c r="A39" s="132" t="s">
        <v>724</v>
      </c>
      <c r="B39" s="215">
        <v>93.028273999999996</v>
      </c>
      <c r="C39" s="215">
        <v>15.914301</v>
      </c>
      <c r="D39" s="215">
        <v>77.113973000000001</v>
      </c>
      <c r="E39" s="215">
        <v>4.3645110000000003</v>
      </c>
      <c r="F39" s="215">
        <v>3.0265339999999998</v>
      </c>
      <c r="G39" s="215" t="s">
        <v>655</v>
      </c>
      <c r="H39" s="215" t="s">
        <v>655</v>
      </c>
      <c r="I39" s="215">
        <v>8.8038000000000005E-2</v>
      </c>
      <c r="J39" s="215" t="s">
        <v>655</v>
      </c>
      <c r="K39" s="215" t="s">
        <v>655</v>
      </c>
      <c r="L39" s="215" t="s">
        <v>655</v>
      </c>
      <c r="M39" s="215">
        <v>0.34920000000000001</v>
      </c>
      <c r="N39" s="215">
        <v>6.0901550000000002</v>
      </c>
      <c r="O39" s="215">
        <v>1.1042780000000001</v>
      </c>
      <c r="P39" s="215" t="s">
        <v>655</v>
      </c>
      <c r="Q39" s="215" t="s">
        <v>655</v>
      </c>
      <c r="R39" s="215">
        <v>0.43236000000000002</v>
      </c>
      <c r="S39" s="215">
        <v>0.45922499999999999</v>
      </c>
      <c r="T39" s="215">
        <v>17.177802</v>
      </c>
      <c r="U39" s="215">
        <v>0.99697499999999994</v>
      </c>
      <c r="V39" s="215">
        <v>55.074302000000003</v>
      </c>
      <c r="W39" s="215">
        <v>2.62141</v>
      </c>
      <c r="X39" s="215">
        <v>0.35320000000000001</v>
      </c>
      <c r="Y39" s="215">
        <v>0.30449100000000001</v>
      </c>
      <c r="Z39" s="215">
        <v>0.58579300000000001</v>
      </c>
      <c r="AA39" s="215" t="s">
        <v>655</v>
      </c>
    </row>
    <row r="40" spans="1:27" ht="13.5" customHeight="1" x14ac:dyDescent="0.2">
      <c r="A40" s="132" t="s">
        <v>731</v>
      </c>
      <c r="B40" s="215">
        <v>6.1900209999999998</v>
      </c>
      <c r="C40" s="215">
        <v>6.1900209999999998</v>
      </c>
      <c r="D40" s="215" t="s">
        <v>655</v>
      </c>
      <c r="E40" s="215" t="s">
        <v>655</v>
      </c>
      <c r="F40" s="215" t="s">
        <v>655</v>
      </c>
      <c r="G40" s="215">
        <v>4.088E-2</v>
      </c>
      <c r="H40" s="215">
        <v>1.57223</v>
      </c>
      <c r="I40" s="215" t="s">
        <v>655</v>
      </c>
      <c r="J40" s="215">
        <v>1.905027</v>
      </c>
      <c r="K40" s="215" t="s">
        <v>655</v>
      </c>
      <c r="L40" s="215" t="s">
        <v>655</v>
      </c>
      <c r="M40" s="215">
        <v>1.92744</v>
      </c>
      <c r="N40" s="215">
        <v>0.40004400000000001</v>
      </c>
      <c r="O40" s="215" t="s">
        <v>655</v>
      </c>
      <c r="P40" s="215" t="s">
        <v>655</v>
      </c>
      <c r="Q40" s="215" t="s">
        <v>655</v>
      </c>
      <c r="R40" s="215" t="s">
        <v>655</v>
      </c>
      <c r="S40" s="215">
        <v>0.34439999999999998</v>
      </c>
      <c r="T40" s="215" t="s">
        <v>655</v>
      </c>
      <c r="U40" s="215" t="s">
        <v>655</v>
      </c>
      <c r="V40" s="215" t="s">
        <v>655</v>
      </c>
      <c r="W40" s="215" t="s">
        <v>655</v>
      </c>
      <c r="X40" s="215" t="s">
        <v>655</v>
      </c>
      <c r="Y40" s="215" t="s">
        <v>655</v>
      </c>
      <c r="Z40" s="215" t="s">
        <v>655</v>
      </c>
      <c r="AA40" s="215" t="s">
        <v>655</v>
      </c>
    </row>
    <row r="41" spans="1:27" ht="13.5" customHeight="1" x14ac:dyDescent="0.2">
      <c r="A41" s="132" t="s">
        <v>735</v>
      </c>
      <c r="B41" s="215">
        <v>44.784106999999999</v>
      </c>
      <c r="C41" s="215">
        <v>30.908581999999999</v>
      </c>
      <c r="D41" s="215">
        <v>13.875525</v>
      </c>
      <c r="E41" s="215" t="s">
        <v>655</v>
      </c>
      <c r="F41" s="215" t="s">
        <v>655</v>
      </c>
      <c r="G41" s="215">
        <v>4.2229780000000003</v>
      </c>
      <c r="H41" s="215">
        <v>1.7408049999999999</v>
      </c>
      <c r="I41" s="215">
        <v>4.4522170000000001</v>
      </c>
      <c r="J41" s="215">
        <v>2.97045</v>
      </c>
      <c r="K41" s="215" t="s">
        <v>655</v>
      </c>
      <c r="L41" s="215" t="s">
        <v>655</v>
      </c>
      <c r="M41" s="215">
        <v>4.0413810000000003</v>
      </c>
      <c r="N41" s="215">
        <v>13.386369</v>
      </c>
      <c r="O41" s="215" t="s">
        <v>655</v>
      </c>
      <c r="P41" s="215" t="s">
        <v>655</v>
      </c>
      <c r="Q41" s="215" t="s">
        <v>655</v>
      </c>
      <c r="R41" s="215">
        <v>9.4381999999999994E-2</v>
      </c>
      <c r="S41" s="215" t="s">
        <v>655</v>
      </c>
      <c r="T41" s="215">
        <v>3.9919159999999998</v>
      </c>
      <c r="U41" s="215" t="s">
        <v>655</v>
      </c>
      <c r="V41" s="215">
        <v>9.5193519999999996</v>
      </c>
      <c r="W41" s="215" t="s">
        <v>655</v>
      </c>
      <c r="X41" s="215" t="s">
        <v>655</v>
      </c>
      <c r="Y41" s="215" t="s">
        <v>655</v>
      </c>
      <c r="Z41" s="215">
        <v>0.364257</v>
      </c>
      <c r="AA41" s="215" t="s">
        <v>655</v>
      </c>
    </row>
    <row r="42" spans="1:27" ht="13.5" customHeight="1" x14ac:dyDescent="0.2">
      <c r="A42" s="132" t="s">
        <v>705</v>
      </c>
      <c r="B42" s="215">
        <v>14.157581</v>
      </c>
      <c r="C42" s="215">
        <v>12.574040999999999</v>
      </c>
      <c r="D42" s="215">
        <v>1.5835399999999999</v>
      </c>
      <c r="E42" s="215" t="s">
        <v>655</v>
      </c>
      <c r="F42" s="215" t="s">
        <v>655</v>
      </c>
      <c r="G42" s="215" t="s">
        <v>655</v>
      </c>
      <c r="H42" s="215">
        <v>4.359693</v>
      </c>
      <c r="I42" s="215">
        <v>3.6857139999999999</v>
      </c>
      <c r="J42" s="215" t="s">
        <v>655</v>
      </c>
      <c r="K42" s="215" t="s">
        <v>655</v>
      </c>
      <c r="L42" s="215" t="s">
        <v>655</v>
      </c>
      <c r="M42" s="215">
        <v>2.1854819999999999</v>
      </c>
      <c r="N42" s="215">
        <v>1.746561</v>
      </c>
      <c r="O42" s="215">
        <v>0.54964400000000002</v>
      </c>
      <c r="P42" s="215" t="s">
        <v>655</v>
      </c>
      <c r="Q42" s="215" t="s">
        <v>655</v>
      </c>
      <c r="R42" s="215">
        <v>4.6947999999999997E-2</v>
      </c>
      <c r="S42" s="215" t="s">
        <v>655</v>
      </c>
      <c r="T42" s="215">
        <v>1.168434</v>
      </c>
      <c r="U42" s="215" t="s">
        <v>655</v>
      </c>
      <c r="V42" s="215">
        <v>0.41510599999999998</v>
      </c>
      <c r="W42" s="215" t="s">
        <v>655</v>
      </c>
      <c r="X42" s="215" t="s">
        <v>655</v>
      </c>
      <c r="Y42" s="215" t="s">
        <v>655</v>
      </c>
      <c r="Z42" s="215" t="s">
        <v>655</v>
      </c>
      <c r="AA42" s="215" t="s">
        <v>655</v>
      </c>
    </row>
    <row r="43" spans="1:27" ht="13.5" customHeight="1" x14ac:dyDescent="0.2">
      <c r="A43" s="132" t="s">
        <v>697</v>
      </c>
      <c r="B43" s="215">
        <v>130.96033499999999</v>
      </c>
      <c r="C43" s="215">
        <v>124.27686199999999</v>
      </c>
      <c r="D43" s="215">
        <v>6.6834730000000002</v>
      </c>
      <c r="E43" s="215">
        <v>1.0763</v>
      </c>
      <c r="F43" s="215" t="s">
        <v>655</v>
      </c>
      <c r="G43" s="215">
        <v>12.199636999999999</v>
      </c>
      <c r="H43" s="215">
        <v>2.0365359999999999</v>
      </c>
      <c r="I43" s="215">
        <v>0.25724999999999998</v>
      </c>
      <c r="J43" s="215" t="s">
        <v>655</v>
      </c>
      <c r="K43" s="215">
        <v>0.39565400000000001</v>
      </c>
      <c r="L43" s="215" t="s">
        <v>655</v>
      </c>
      <c r="M43" s="215">
        <v>53.426127999999999</v>
      </c>
      <c r="N43" s="215">
        <v>12.257837</v>
      </c>
      <c r="O43" s="215" t="s">
        <v>655</v>
      </c>
      <c r="P43" s="215" t="s">
        <v>655</v>
      </c>
      <c r="Q43" s="215" t="s">
        <v>655</v>
      </c>
      <c r="R43" s="215">
        <v>37.284514000000001</v>
      </c>
      <c r="S43" s="215">
        <v>5.3430059999999999</v>
      </c>
      <c r="T43" s="215" t="s">
        <v>655</v>
      </c>
      <c r="U43" s="215" t="s">
        <v>655</v>
      </c>
      <c r="V43" s="215">
        <v>2.8009249999999999</v>
      </c>
      <c r="W43" s="215" t="s">
        <v>655</v>
      </c>
      <c r="X43" s="215" t="s">
        <v>655</v>
      </c>
      <c r="Y43" s="215" t="s">
        <v>655</v>
      </c>
      <c r="Z43" s="215" t="s">
        <v>655</v>
      </c>
      <c r="AA43" s="215" t="s">
        <v>655</v>
      </c>
    </row>
    <row r="44" spans="1:27" ht="13.5" customHeight="1" x14ac:dyDescent="0.2">
      <c r="A44" s="132" t="s">
        <v>712</v>
      </c>
      <c r="B44" s="215">
        <v>56.941536999999997</v>
      </c>
      <c r="C44" s="215">
        <v>9.4088510000000003</v>
      </c>
      <c r="D44" s="215">
        <v>47.532685999999998</v>
      </c>
      <c r="E44" s="215">
        <v>3.1449240000000001</v>
      </c>
      <c r="F44" s="215">
        <v>0.23339599999999999</v>
      </c>
      <c r="G44" s="215" t="s">
        <v>655</v>
      </c>
      <c r="H44" s="215" t="s">
        <v>655</v>
      </c>
      <c r="I44" s="215" t="s">
        <v>655</v>
      </c>
      <c r="J44" s="215" t="s">
        <v>655</v>
      </c>
      <c r="K44" s="215">
        <v>0.36103099999999999</v>
      </c>
      <c r="L44" s="215" t="s">
        <v>655</v>
      </c>
      <c r="M44" s="215">
        <v>0.41515200000000002</v>
      </c>
      <c r="N44" s="215">
        <v>4.2696249999999996</v>
      </c>
      <c r="O44" s="215">
        <v>0.98472300000000001</v>
      </c>
      <c r="P44" s="215" t="s">
        <v>655</v>
      </c>
      <c r="Q44" s="215" t="s">
        <v>655</v>
      </c>
      <c r="R44" s="215" t="s">
        <v>655</v>
      </c>
      <c r="S44" s="215" t="s">
        <v>655</v>
      </c>
      <c r="T44" s="215">
        <v>23.497357000000001</v>
      </c>
      <c r="U44" s="215">
        <v>2.4714749999999999</v>
      </c>
      <c r="V44" s="215">
        <v>18.499389999999998</v>
      </c>
      <c r="W44" s="215">
        <v>0.69099999999999995</v>
      </c>
      <c r="X44" s="215">
        <v>2.3734649999999999</v>
      </c>
      <c r="Y44" s="215" t="s">
        <v>655</v>
      </c>
      <c r="Z44" s="215" t="s">
        <v>655</v>
      </c>
      <c r="AA44" s="215" t="s">
        <v>655</v>
      </c>
    </row>
    <row r="45" spans="1:27" ht="13.5" customHeight="1" x14ac:dyDescent="0.2">
      <c r="A45" s="132" t="s">
        <v>739</v>
      </c>
      <c r="B45" s="215">
        <v>1.823969</v>
      </c>
      <c r="C45" s="215">
        <v>1.823969</v>
      </c>
      <c r="D45" s="215" t="s">
        <v>655</v>
      </c>
      <c r="E45" s="215" t="s">
        <v>655</v>
      </c>
      <c r="F45" s="215" t="s">
        <v>655</v>
      </c>
      <c r="G45" s="215" t="s">
        <v>655</v>
      </c>
      <c r="H45" s="215">
        <v>0.165021</v>
      </c>
      <c r="I45" s="215" t="s">
        <v>655</v>
      </c>
      <c r="J45" s="215" t="s">
        <v>655</v>
      </c>
      <c r="K45" s="215" t="s">
        <v>655</v>
      </c>
      <c r="L45" s="215" t="s">
        <v>655</v>
      </c>
      <c r="M45" s="215">
        <v>1.6589480000000001</v>
      </c>
      <c r="N45" s="215" t="s">
        <v>655</v>
      </c>
      <c r="O45" s="215" t="s">
        <v>655</v>
      </c>
      <c r="P45" s="215" t="s">
        <v>655</v>
      </c>
      <c r="Q45" s="215" t="s">
        <v>655</v>
      </c>
      <c r="R45" s="215" t="s">
        <v>655</v>
      </c>
      <c r="S45" s="215" t="s">
        <v>655</v>
      </c>
      <c r="T45" s="215" t="s">
        <v>655</v>
      </c>
      <c r="U45" s="215" t="s">
        <v>655</v>
      </c>
      <c r="V45" s="215" t="s">
        <v>655</v>
      </c>
      <c r="W45" s="215" t="s">
        <v>655</v>
      </c>
      <c r="X45" s="215" t="s">
        <v>655</v>
      </c>
      <c r="Y45" s="215" t="s">
        <v>655</v>
      </c>
      <c r="Z45" s="215" t="s">
        <v>655</v>
      </c>
      <c r="AA45" s="215" t="s">
        <v>655</v>
      </c>
    </row>
    <row r="46" spans="1:27" ht="13.5" customHeight="1" x14ac:dyDescent="0.2">
      <c r="A46" s="132" t="s">
        <v>701</v>
      </c>
      <c r="B46" s="215">
        <v>189.65603300000001</v>
      </c>
      <c r="C46" s="215">
        <v>144.48948999999999</v>
      </c>
      <c r="D46" s="215">
        <v>45.166542999999997</v>
      </c>
      <c r="E46" s="215">
        <v>2.7396639999999999</v>
      </c>
      <c r="F46" s="215" t="s">
        <v>655</v>
      </c>
      <c r="G46" s="215">
        <v>5.7164539999999997</v>
      </c>
      <c r="H46" s="215">
        <v>8.6428899999999995</v>
      </c>
      <c r="I46" s="215">
        <v>18.150169000000002</v>
      </c>
      <c r="J46" s="215">
        <v>7.7889059999999999</v>
      </c>
      <c r="K46" s="215" t="s">
        <v>655</v>
      </c>
      <c r="L46" s="215" t="s">
        <v>655</v>
      </c>
      <c r="M46" s="215">
        <v>38.767316000000001</v>
      </c>
      <c r="N46" s="215">
        <v>52.199888999999999</v>
      </c>
      <c r="O46" s="215">
        <v>1.7810159999999999</v>
      </c>
      <c r="P46" s="215" t="s">
        <v>655</v>
      </c>
      <c r="Q46" s="215" t="s">
        <v>655</v>
      </c>
      <c r="R46" s="215">
        <v>5.1494819999999999</v>
      </c>
      <c r="S46" s="215">
        <v>3.5537040000000002</v>
      </c>
      <c r="T46" s="215">
        <v>8.6718869999999999</v>
      </c>
      <c r="U46" s="215">
        <v>3.9653429999999998</v>
      </c>
      <c r="V46" s="215">
        <v>32.267463999999997</v>
      </c>
      <c r="W46" s="215" t="s">
        <v>655</v>
      </c>
      <c r="X46" s="215" t="s">
        <v>655</v>
      </c>
      <c r="Y46" s="215" t="s">
        <v>655</v>
      </c>
      <c r="Z46" s="215">
        <v>0.26184800000000003</v>
      </c>
      <c r="AA46" s="215" t="s">
        <v>655</v>
      </c>
    </row>
    <row r="47" spans="1:27" ht="13.5" customHeight="1" x14ac:dyDescent="0.2">
      <c r="A47" s="132" t="s">
        <v>708</v>
      </c>
      <c r="B47" s="215">
        <v>415.72865100000001</v>
      </c>
      <c r="C47" s="215">
        <v>165.290257</v>
      </c>
      <c r="D47" s="215">
        <v>250.43839399999999</v>
      </c>
      <c r="E47" s="215">
        <v>28.210446999999998</v>
      </c>
      <c r="F47" s="215">
        <v>12.21597</v>
      </c>
      <c r="G47" s="215">
        <v>5.0492150000000002</v>
      </c>
      <c r="H47" s="215">
        <v>5.419619</v>
      </c>
      <c r="I47" s="215">
        <v>13.404488000000001</v>
      </c>
      <c r="J47" s="215">
        <v>2.7205409999999999</v>
      </c>
      <c r="K47" s="215">
        <v>11.414095</v>
      </c>
      <c r="L47" s="215" t="s">
        <v>655</v>
      </c>
      <c r="M47" s="215">
        <v>13.690263</v>
      </c>
      <c r="N47" s="215">
        <v>41.781458999999998</v>
      </c>
      <c r="O47" s="215">
        <v>28.614184999999999</v>
      </c>
      <c r="P47" s="215">
        <v>1.5975900000000001</v>
      </c>
      <c r="Q47" s="215" t="s">
        <v>655</v>
      </c>
      <c r="R47" s="215">
        <v>1.172385</v>
      </c>
      <c r="S47" s="215" t="s">
        <v>655</v>
      </c>
      <c r="T47" s="215">
        <v>57.940083000000001</v>
      </c>
      <c r="U47" s="215">
        <v>34.912801999999999</v>
      </c>
      <c r="V47" s="215">
        <v>135.26264699999999</v>
      </c>
      <c r="W47" s="215">
        <v>1.0951500000000001</v>
      </c>
      <c r="X47" s="215">
        <v>11.508293</v>
      </c>
      <c r="Y47" s="215" t="s">
        <v>655</v>
      </c>
      <c r="Z47" s="215">
        <v>9.7194199999999995</v>
      </c>
      <c r="AA47" s="215" t="s">
        <v>655</v>
      </c>
    </row>
    <row r="48" spans="1:27" ht="13.5" customHeight="1" x14ac:dyDescent="0.2">
      <c r="A48" s="132" t="s">
        <v>716</v>
      </c>
      <c r="B48" s="215">
        <v>253.90252100000001</v>
      </c>
      <c r="C48" s="215">
        <v>51.805270999999998</v>
      </c>
      <c r="D48" s="215">
        <v>202.09725</v>
      </c>
      <c r="E48" s="215">
        <v>6.2585480000000002</v>
      </c>
      <c r="F48" s="215">
        <v>10.758187</v>
      </c>
      <c r="G48" s="215" t="s">
        <v>655</v>
      </c>
      <c r="H48" s="215" t="s">
        <v>655</v>
      </c>
      <c r="I48" s="215">
        <v>1.049172</v>
      </c>
      <c r="J48" s="215">
        <v>0.62217</v>
      </c>
      <c r="K48" s="215">
        <v>2.60263</v>
      </c>
      <c r="L48" s="215" t="s">
        <v>655</v>
      </c>
      <c r="M48" s="215">
        <v>4.3130269999999999</v>
      </c>
      <c r="N48" s="215">
        <v>11.500453</v>
      </c>
      <c r="O48" s="215">
        <v>3.9990190000000001</v>
      </c>
      <c r="P48" s="215" t="s">
        <v>655</v>
      </c>
      <c r="Q48" s="215" t="s">
        <v>655</v>
      </c>
      <c r="R48" s="215">
        <v>8.6424299999999992</v>
      </c>
      <c r="S48" s="215">
        <v>2.0596359999999998</v>
      </c>
      <c r="T48" s="215">
        <v>82.304608999999999</v>
      </c>
      <c r="U48" s="215">
        <v>4.6693769999999999</v>
      </c>
      <c r="V48" s="215">
        <v>110.81432</v>
      </c>
      <c r="W48" s="215" t="s">
        <v>655</v>
      </c>
      <c r="X48" s="215">
        <v>4.2437040000000001</v>
      </c>
      <c r="Y48" s="215" t="s">
        <v>655</v>
      </c>
      <c r="Z48" s="215">
        <v>6.5240000000000006E-2</v>
      </c>
      <c r="AA48" s="215" t="s">
        <v>655</v>
      </c>
    </row>
    <row r="49" spans="1:27" ht="13.5" customHeight="1" x14ac:dyDescent="0.2">
      <c r="A49" s="132" t="s">
        <v>727</v>
      </c>
      <c r="B49" s="215">
        <v>33.599631000000002</v>
      </c>
      <c r="C49" s="215">
        <v>9.322063</v>
      </c>
      <c r="D49" s="215">
        <v>24.277567999999999</v>
      </c>
      <c r="E49" s="215" t="s">
        <v>655</v>
      </c>
      <c r="F49" s="215" t="s">
        <v>655</v>
      </c>
      <c r="G49" s="215" t="s">
        <v>655</v>
      </c>
      <c r="H49" s="215" t="s">
        <v>655</v>
      </c>
      <c r="I49" s="215" t="s">
        <v>655</v>
      </c>
      <c r="J49" s="215" t="s">
        <v>655</v>
      </c>
      <c r="K49" s="215" t="s">
        <v>655</v>
      </c>
      <c r="L49" s="215" t="s">
        <v>655</v>
      </c>
      <c r="M49" s="215" t="s">
        <v>655</v>
      </c>
      <c r="N49" s="215">
        <v>9.1261890000000001</v>
      </c>
      <c r="O49" s="215" t="s">
        <v>655</v>
      </c>
      <c r="P49" s="215">
        <v>0.19587399999999999</v>
      </c>
      <c r="Q49" s="215" t="s">
        <v>655</v>
      </c>
      <c r="R49" s="215" t="s">
        <v>655</v>
      </c>
      <c r="S49" s="215" t="s">
        <v>655</v>
      </c>
      <c r="T49" s="215">
        <v>10.997522</v>
      </c>
      <c r="U49" s="215" t="s">
        <v>655</v>
      </c>
      <c r="V49" s="215">
        <v>13.280046</v>
      </c>
      <c r="W49" s="215" t="s">
        <v>655</v>
      </c>
      <c r="X49" s="215" t="s">
        <v>655</v>
      </c>
      <c r="Y49" s="215" t="s">
        <v>655</v>
      </c>
      <c r="Z49" s="215" t="s">
        <v>655</v>
      </c>
      <c r="AA49" s="215" t="s">
        <v>655</v>
      </c>
    </row>
    <row r="50" spans="1:27" ht="13.5" customHeight="1" x14ac:dyDescent="0.2">
      <c r="A50" s="132" t="s">
        <v>742</v>
      </c>
      <c r="B50" s="215">
        <v>3.9694E-2</v>
      </c>
      <c r="C50" s="215">
        <v>3.9694E-2</v>
      </c>
      <c r="D50" s="215" t="s">
        <v>655</v>
      </c>
      <c r="E50" s="215" t="s">
        <v>655</v>
      </c>
      <c r="F50" s="215" t="s">
        <v>655</v>
      </c>
      <c r="G50" s="215" t="s">
        <v>655</v>
      </c>
      <c r="H50" s="215" t="s">
        <v>655</v>
      </c>
      <c r="I50" s="215" t="s">
        <v>655</v>
      </c>
      <c r="J50" s="215">
        <v>3.9694E-2</v>
      </c>
      <c r="K50" s="215" t="s">
        <v>655</v>
      </c>
      <c r="L50" s="215" t="s">
        <v>655</v>
      </c>
      <c r="M50" s="215" t="s">
        <v>655</v>
      </c>
      <c r="N50" s="215" t="s">
        <v>655</v>
      </c>
      <c r="O50" s="215" t="s">
        <v>655</v>
      </c>
      <c r="P50" s="215" t="s">
        <v>655</v>
      </c>
      <c r="Q50" s="215" t="s">
        <v>655</v>
      </c>
      <c r="R50" s="215" t="s">
        <v>655</v>
      </c>
      <c r="S50" s="215" t="s">
        <v>655</v>
      </c>
      <c r="T50" s="215" t="s">
        <v>655</v>
      </c>
      <c r="U50" s="215" t="s">
        <v>655</v>
      </c>
      <c r="V50" s="215" t="s">
        <v>655</v>
      </c>
      <c r="W50" s="215" t="s">
        <v>655</v>
      </c>
      <c r="X50" s="215" t="s">
        <v>655</v>
      </c>
      <c r="Y50" s="215" t="s">
        <v>655</v>
      </c>
      <c r="Z50" s="215" t="s">
        <v>655</v>
      </c>
      <c r="AA50" s="215" t="s">
        <v>655</v>
      </c>
    </row>
    <row r="51" spans="1:27" ht="13.5" customHeight="1" x14ac:dyDescent="0.2">
      <c r="A51" s="132" t="s">
        <v>745</v>
      </c>
      <c r="B51" s="215">
        <v>99.162598000000003</v>
      </c>
      <c r="C51" s="215">
        <v>63.236251000000003</v>
      </c>
      <c r="D51" s="215">
        <v>35.926347</v>
      </c>
      <c r="E51" s="215" t="s">
        <v>655</v>
      </c>
      <c r="F51" s="215" t="s">
        <v>655</v>
      </c>
      <c r="G51" s="215">
        <v>3.9541650000000002</v>
      </c>
      <c r="H51" s="215">
        <v>1.621229</v>
      </c>
      <c r="I51" s="215">
        <v>1.1758470000000001</v>
      </c>
      <c r="J51" s="215">
        <v>19.32057</v>
      </c>
      <c r="K51" s="215" t="s">
        <v>655</v>
      </c>
      <c r="L51" s="215" t="s">
        <v>655</v>
      </c>
      <c r="M51" s="215">
        <v>17.563538000000001</v>
      </c>
      <c r="N51" s="215">
        <v>12.597308</v>
      </c>
      <c r="O51" s="215" t="s">
        <v>655</v>
      </c>
      <c r="P51" s="215" t="s">
        <v>655</v>
      </c>
      <c r="Q51" s="215" t="s">
        <v>655</v>
      </c>
      <c r="R51" s="215" t="s">
        <v>655</v>
      </c>
      <c r="S51" s="215">
        <v>7.0035939999999997</v>
      </c>
      <c r="T51" s="215">
        <v>18.369332</v>
      </c>
      <c r="U51" s="215">
        <v>2.2305779999999999</v>
      </c>
      <c r="V51" s="215">
        <v>15.326437</v>
      </c>
      <c r="W51" s="215" t="s">
        <v>655</v>
      </c>
      <c r="X51" s="215" t="s">
        <v>655</v>
      </c>
      <c r="Y51" s="215" t="s">
        <v>655</v>
      </c>
      <c r="Z51" s="215" t="s">
        <v>655</v>
      </c>
      <c r="AA51" s="215" t="s">
        <v>655</v>
      </c>
    </row>
    <row r="52" spans="1:27" ht="13.5" customHeight="1" x14ac:dyDescent="0.2">
      <c r="A52" s="132" t="s">
        <v>693</v>
      </c>
      <c r="B52" s="215">
        <v>41.851258000000001</v>
      </c>
      <c r="C52" s="215">
        <v>39.723497999999999</v>
      </c>
      <c r="D52" s="215">
        <v>2.1277599999999999</v>
      </c>
      <c r="E52" s="215" t="s">
        <v>655</v>
      </c>
      <c r="F52" s="215" t="s">
        <v>655</v>
      </c>
      <c r="G52" s="215">
        <v>7.6732459999999998</v>
      </c>
      <c r="H52" s="215">
        <v>0.35974800000000001</v>
      </c>
      <c r="I52" s="215" t="s">
        <v>655</v>
      </c>
      <c r="J52" s="215">
        <v>15.462365</v>
      </c>
      <c r="K52" s="215" t="s">
        <v>655</v>
      </c>
      <c r="L52" s="215" t="s">
        <v>655</v>
      </c>
      <c r="M52" s="215">
        <v>8.6504650000000005</v>
      </c>
      <c r="N52" s="215">
        <v>3.967384</v>
      </c>
      <c r="O52" s="215">
        <v>1.7996540000000001</v>
      </c>
      <c r="P52" s="215" t="s">
        <v>655</v>
      </c>
      <c r="Q52" s="215" t="s">
        <v>655</v>
      </c>
      <c r="R52" s="215">
        <v>0.76013600000000003</v>
      </c>
      <c r="S52" s="215">
        <v>1.0505</v>
      </c>
      <c r="T52" s="215">
        <v>0.39823999999999998</v>
      </c>
      <c r="U52" s="215" t="s">
        <v>655</v>
      </c>
      <c r="V52" s="215">
        <v>1.7295199999999999</v>
      </c>
      <c r="W52" s="215" t="s">
        <v>655</v>
      </c>
      <c r="X52" s="215" t="s">
        <v>655</v>
      </c>
      <c r="Y52" s="215" t="s">
        <v>655</v>
      </c>
      <c r="Z52" s="215" t="s">
        <v>655</v>
      </c>
      <c r="AA52" s="215" t="s">
        <v>655</v>
      </c>
    </row>
    <row r="53" spans="1:27" ht="13.5" customHeight="1" x14ac:dyDescent="0.2">
      <c r="A53" s="125" t="s">
        <v>1078</v>
      </c>
      <c r="B53" s="216">
        <v>1664.9811340000001</v>
      </c>
      <c r="C53" s="216">
        <v>802.42391399999997</v>
      </c>
      <c r="D53" s="216">
        <v>862.55722000000003</v>
      </c>
      <c r="E53" s="216">
        <v>77.558034000000006</v>
      </c>
      <c r="F53" s="216">
        <v>33.042161</v>
      </c>
      <c r="G53" s="216">
        <v>38.856574999999999</v>
      </c>
      <c r="H53" s="216">
        <v>25.917770999999998</v>
      </c>
      <c r="I53" s="216">
        <v>42.392825000000002</v>
      </c>
      <c r="J53" s="216">
        <v>50.829723000000001</v>
      </c>
      <c r="K53" s="216">
        <v>46.883330000000001</v>
      </c>
      <c r="L53" s="216" t="s">
        <v>655</v>
      </c>
      <c r="M53" s="216">
        <v>151.05944700000001</v>
      </c>
      <c r="N53" s="216">
        <v>210.46861000000001</v>
      </c>
      <c r="O53" s="216">
        <v>49.409601000000002</v>
      </c>
      <c r="P53" s="216">
        <v>1.7934639999999999</v>
      </c>
      <c r="Q53" s="216" t="s">
        <v>655</v>
      </c>
      <c r="R53" s="216">
        <v>54.398308999999998</v>
      </c>
      <c r="S53" s="216">
        <v>19.814064999999999</v>
      </c>
      <c r="T53" s="216">
        <v>278.97016200000002</v>
      </c>
      <c r="U53" s="216">
        <v>53.960070000000002</v>
      </c>
      <c r="V53" s="216">
        <v>488.049463</v>
      </c>
      <c r="W53" s="216">
        <v>4.4075600000000001</v>
      </c>
      <c r="X53" s="216">
        <v>19.682271</v>
      </c>
      <c r="Y53" s="216">
        <v>0.30449100000000001</v>
      </c>
      <c r="Z53" s="216">
        <v>13.300656</v>
      </c>
      <c r="AA53" s="216" t="s">
        <v>655</v>
      </c>
    </row>
    <row r="54" spans="1:27" ht="13.5" customHeight="1" x14ac:dyDescent="0.2">
      <c r="A54" s="210" t="s">
        <v>1243</v>
      </c>
      <c r="B54" s="211"/>
      <c r="C54" s="211"/>
      <c r="D54" s="211"/>
      <c r="E54" s="211"/>
      <c r="F54" s="211"/>
      <c r="G54" s="211"/>
      <c r="H54" s="211"/>
      <c r="I54" s="211"/>
      <c r="J54" s="211"/>
      <c r="K54" s="211"/>
      <c r="L54" s="211"/>
      <c r="M54" s="211"/>
      <c r="N54" s="211"/>
      <c r="O54" s="211"/>
      <c r="P54" s="211"/>
      <c r="Q54" s="211"/>
      <c r="R54" s="211"/>
      <c r="S54" s="211"/>
      <c r="T54" s="211"/>
      <c r="U54" s="211"/>
      <c r="V54" s="211"/>
      <c r="W54" s="211"/>
      <c r="X54" s="211"/>
      <c r="Y54" s="211"/>
      <c r="Z54" s="211"/>
      <c r="AA54" s="211"/>
    </row>
    <row r="55" spans="1:27" ht="13.5" customHeight="1" x14ac:dyDescent="0.2">
      <c r="A55" s="132" t="s">
        <v>1059</v>
      </c>
      <c r="B55" s="215">
        <v>334.61652500000002</v>
      </c>
      <c r="C55" s="215">
        <v>268.45350300000001</v>
      </c>
      <c r="D55" s="215">
        <v>66.163021999999998</v>
      </c>
      <c r="E55" s="215">
        <v>50.839503000000001</v>
      </c>
      <c r="F55" s="215">
        <v>16.581742999999999</v>
      </c>
      <c r="G55" s="215" t="s">
        <v>655</v>
      </c>
      <c r="H55" s="215">
        <v>1.1525939999999999</v>
      </c>
      <c r="I55" s="215">
        <v>1.2933110000000001</v>
      </c>
      <c r="J55" s="215" t="s">
        <v>655</v>
      </c>
      <c r="K55" s="215">
        <v>20.180098999999998</v>
      </c>
      <c r="L55" s="215" t="s">
        <v>655</v>
      </c>
      <c r="M55" s="215">
        <v>4.1121119999999998</v>
      </c>
      <c r="N55" s="215">
        <v>55.574413999999997</v>
      </c>
      <c r="O55" s="215">
        <v>69.710401000000005</v>
      </c>
      <c r="P55" s="215">
        <v>43.017423999999998</v>
      </c>
      <c r="Q55" s="215" t="s">
        <v>655</v>
      </c>
      <c r="R55" s="215">
        <v>4.6923029999999999</v>
      </c>
      <c r="S55" s="215">
        <v>1.2996000000000001</v>
      </c>
      <c r="T55" s="215" t="s">
        <v>655</v>
      </c>
      <c r="U55" s="215">
        <v>24.986841999999999</v>
      </c>
      <c r="V55" s="215" t="s">
        <v>655</v>
      </c>
      <c r="W55" s="215">
        <v>4.7807599999999999</v>
      </c>
      <c r="X55" s="215">
        <v>34.885961999999999</v>
      </c>
      <c r="Y55" s="215" t="s">
        <v>655</v>
      </c>
      <c r="Z55" s="215">
        <v>1.509458</v>
      </c>
      <c r="AA55" s="215" t="s">
        <v>655</v>
      </c>
    </row>
    <row r="56" spans="1:27" ht="13.5" customHeight="1" x14ac:dyDescent="0.2">
      <c r="A56" s="132" t="s">
        <v>1061</v>
      </c>
      <c r="B56" s="215">
        <v>232.95768100000001</v>
      </c>
      <c r="C56" s="215">
        <v>81.829133999999996</v>
      </c>
      <c r="D56" s="215">
        <v>151.128547</v>
      </c>
      <c r="E56" s="215">
        <v>30.930766999999999</v>
      </c>
      <c r="F56" s="215">
        <v>0.67047999999999996</v>
      </c>
      <c r="G56" s="215" t="s">
        <v>655</v>
      </c>
      <c r="H56" s="215" t="s">
        <v>655</v>
      </c>
      <c r="I56" s="215" t="s">
        <v>655</v>
      </c>
      <c r="J56" s="215" t="s">
        <v>655</v>
      </c>
      <c r="K56" s="215">
        <v>17.994091999999998</v>
      </c>
      <c r="L56" s="215" t="s">
        <v>655</v>
      </c>
      <c r="M56" s="215">
        <v>1.8979330000000001</v>
      </c>
      <c r="N56" s="215">
        <v>23.035274999999999</v>
      </c>
      <c r="O56" s="215">
        <v>7.3005870000000002</v>
      </c>
      <c r="P56" s="215" t="s">
        <v>655</v>
      </c>
      <c r="Q56" s="215" t="s">
        <v>655</v>
      </c>
      <c r="R56" s="215" t="s">
        <v>655</v>
      </c>
      <c r="S56" s="215" t="s">
        <v>655</v>
      </c>
      <c r="T56" s="215">
        <v>34.711303999999998</v>
      </c>
      <c r="U56" s="215" t="s">
        <v>655</v>
      </c>
      <c r="V56" s="215">
        <v>116.417243</v>
      </c>
      <c r="W56" s="215" t="s">
        <v>655</v>
      </c>
      <c r="X56" s="215" t="s">
        <v>655</v>
      </c>
      <c r="Y56" s="215" t="s">
        <v>655</v>
      </c>
      <c r="Z56" s="215" t="s">
        <v>655</v>
      </c>
      <c r="AA56" s="215" t="s">
        <v>655</v>
      </c>
    </row>
    <row r="57" spans="1:27" ht="13.5" customHeight="1" x14ac:dyDescent="0.2">
      <c r="A57" s="132" t="s">
        <v>814</v>
      </c>
      <c r="B57" s="215">
        <v>1458.484833</v>
      </c>
      <c r="C57" s="215">
        <v>1177.854742</v>
      </c>
      <c r="D57" s="215">
        <v>280.63009099999999</v>
      </c>
      <c r="E57" s="215">
        <v>256.20362499999999</v>
      </c>
      <c r="F57" s="215">
        <v>85.081697000000005</v>
      </c>
      <c r="G57" s="215">
        <v>6.9896640000000003</v>
      </c>
      <c r="H57" s="215">
        <v>5.3062779999999998</v>
      </c>
      <c r="I57" s="215">
        <v>1.844571</v>
      </c>
      <c r="J57" s="215">
        <v>2.0825369999999999</v>
      </c>
      <c r="K57" s="215">
        <v>82.201944999999995</v>
      </c>
      <c r="L57" s="215" t="s">
        <v>655</v>
      </c>
      <c r="M57" s="215">
        <v>38.220295999999998</v>
      </c>
      <c r="N57" s="215">
        <v>473.38984299999998</v>
      </c>
      <c r="O57" s="215">
        <v>147.59226899999999</v>
      </c>
      <c r="P57" s="215">
        <v>60.550842000000003</v>
      </c>
      <c r="Q57" s="215" t="s">
        <v>655</v>
      </c>
      <c r="R57" s="215">
        <v>17.397879</v>
      </c>
      <c r="S57" s="215">
        <v>0.99329599999999996</v>
      </c>
      <c r="T57" s="215" t="s">
        <v>655</v>
      </c>
      <c r="U57" s="215">
        <v>88.147778000000002</v>
      </c>
      <c r="V57" s="215" t="s">
        <v>655</v>
      </c>
      <c r="W57" s="215">
        <v>45.832743999999998</v>
      </c>
      <c r="X57" s="215">
        <v>123.224993</v>
      </c>
      <c r="Y57" s="215">
        <v>7.5498029999999998</v>
      </c>
      <c r="Z57" s="215">
        <v>15.874772999999999</v>
      </c>
      <c r="AA57" s="215" t="s">
        <v>655</v>
      </c>
    </row>
    <row r="58" spans="1:27" ht="13.5" customHeight="1" x14ac:dyDescent="0.2">
      <c r="A58" s="132" t="s">
        <v>1064</v>
      </c>
      <c r="B58" s="215">
        <v>26.693598999999999</v>
      </c>
      <c r="C58" s="215">
        <v>6.8355730000000001</v>
      </c>
      <c r="D58" s="215">
        <v>19.858025999999999</v>
      </c>
      <c r="E58" s="215">
        <v>0.85646</v>
      </c>
      <c r="F58" s="215">
        <v>3.608276</v>
      </c>
      <c r="G58" s="215" t="s">
        <v>655</v>
      </c>
      <c r="H58" s="215" t="s">
        <v>655</v>
      </c>
      <c r="I58" s="215" t="s">
        <v>655</v>
      </c>
      <c r="J58" s="215" t="s">
        <v>655</v>
      </c>
      <c r="K58" s="215">
        <v>0.39179700000000001</v>
      </c>
      <c r="L58" s="215" t="s">
        <v>655</v>
      </c>
      <c r="M58" s="215" t="s">
        <v>655</v>
      </c>
      <c r="N58" s="215" t="s">
        <v>655</v>
      </c>
      <c r="O58" s="215">
        <v>1.9790399999999999</v>
      </c>
      <c r="P58" s="215" t="s">
        <v>655</v>
      </c>
      <c r="Q58" s="215" t="s">
        <v>655</v>
      </c>
      <c r="R58" s="215" t="s">
        <v>655</v>
      </c>
      <c r="S58" s="215" t="s">
        <v>655</v>
      </c>
      <c r="T58" s="215">
        <v>5.822921</v>
      </c>
      <c r="U58" s="215" t="s">
        <v>655</v>
      </c>
      <c r="V58" s="215">
        <v>14.035105</v>
      </c>
      <c r="W58" s="215" t="s">
        <v>655</v>
      </c>
      <c r="X58" s="215" t="s">
        <v>655</v>
      </c>
      <c r="Y58" s="215" t="s">
        <v>655</v>
      </c>
      <c r="Z58" s="215" t="s">
        <v>655</v>
      </c>
      <c r="AA58" s="215" t="s">
        <v>655</v>
      </c>
    </row>
    <row r="59" spans="1:27" ht="13.5" customHeight="1" x14ac:dyDescent="0.2">
      <c r="A59" s="132" t="s">
        <v>1067</v>
      </c>
      <c r="B59" s="215">
        <v>80.054535000000001</v>
      </c>
      <c r="C59" s="215">
        <v>3.5395300000000001</v>
      </c>
      <c r="D59" s="215">
        <v>76.515005000000002</v>
      </c>
      <c r="E59" s="215">
        <v>0.47151100000000001</v>
      </c>
      <c r="F59" s="215" t="s">
        <v>655</v>
      </c>
      <c r="G59" s="215" t="s">
        <v>655</v>
      </c>
      <c r="H59" s="215" t="s">
        <v>655</v>
      </c>
      <c r="I59" s="215" t="s">
        <v>655</v>
      </c>
      <c r="J59" s="215" t="s">
        <v>655</v>
      </c>
      <c r="K59" s="215" t="s">
        <v>655</v>
      </c>
      <c r="L59" s="215" t="s">
        <v>655</v>
      </c>
      <c r="M59" s="215" t="s">
        <v>655</v>
      </c>
      <c r="N59" s="215">
        <v>2.984477</v>
      </c>
      <c r="O59" s="215">
        <v>8.3543000000000006E-2</v>
      </c>
      <c r="P59" s="215" t="s">
        <v>655</v>
      </c>
      <c r="Q59" s="215" t="s">
        <v>655</v>
      </c>
      <c r="R59" s="215" t="s">
        <v>655</v>
      </c>
      <c r="S59" s="215" t="s">
        <v>655</v>
      </c>
      <c r="T59" s="215">
        <v>24.747119999999999</v>
      </c>
      <c r="U59" s="215" t="s">
        <v>655</v>
      </c>
      <c r="V59" s="215">
        <v>51.767885</v>
      </c>
      <c r="W59" s="215" t="s">
        <v>655</v>
      </c>
      <c r="X59" s="215" t="s">
        <v>655</v>
      </c>
      <c r="Y59" s="215" t="s">
        <v>655</v>
      </c>
      <c r="Z59" s="215" t="s">
        <v>655</v>
      </c>
      <c r="AA59" s="215" t="s">
        <v>655</v>
      </c>
    </row>
    <row r="60" spans="1:27" ht="13.5" customHeight="1" x14ac:dyDescent="0.2">
      <c r="A60" s="132" t="s">
        <v>1071</v>
      </c>
      <c r="B60" s="215">
        <v>5.2022959999999996</v>
      </c>
      <c r="C60" s="215">
        <v>5.2022959999999996</v>
      </c>
      <c r="D60" s="215" t="s">
        <v>655</v>
      </c>
      <c r="E60" s="215" t="s">
        <v>655</v>
      </c>
      <c r="F60" s="215" t="s">
        <v>655</v>
      </c>
      <c r="G60" s="215" t="s">
        <v>655</v>
      </c>
      <c r="H60" s="215" t="s">
        <v>655</v>
      </c>
      <c r="I60" s="215" t="s">
        <v>655</v>
      </c>
      <c r="J60" s="215">
        <v>5.026796</v>
      </c>
      <c r="K60" s="215" t="s">
        <v>655</v>
      </c>
      <c r="L60" s="215" t="s">
        <v>655</v>
      </c>
      <c r="M60" s="215" t="s">
        <v>655</v>
      </c>
      <c r="N60" s="215" t="s">
        <v>655</v>
      </c>
      <c r="O60" s="215" t="s">
        <v>655</v>
      </c>
      <c r="P60" s="215" t="s">
        <v>655</v>
      </c>
      <c r="Q60" s="215" t="s">
        <v>655</v>
      </c>
      <c r="R60" s="215">
        <v>0.17549999999999999</v>
      </c>
      <c r="S60" s="215" t="s">
        <v>655</v>
      </c>
      <c r="T60" s="215" t="s">
        <v>655</v>
      </c>
      <c r="U60" s="215" t="s">
        <v>655</v>
      </c>
      <c r="V60" s="215" t="s">
        <v>655</v>
      </c>
      <c r="W60" s="215" t="s">
        <v>655</v>
      </c>
      <c r="X60" s="215" t="s">
        <v>655</v>
      </c>
      <c r="Y60" s="215" t="s">
        <v>655</v>
      </c>
      <c r="Z60" s="215" t="s">
        <v>655</v>
      </c>
      <c r="AA60" s="215" t="s">
        <v>655</v>
      </c>
    </row>
    <row r="61" spans="1:27" ht="13.5" customHeight="1" x14ac:dyDescent="0.2">
      <c r="A61" s="132" t="s">
        <v>1065</v>
      </c>
      <c r="B61" s="215">
        <v>32.219160000000002</v>
      </c>
      <c r="C61" s="215">
        <v>20.787884999999999</v>
      </c>
      <c r="D61" s="215">
        <v>11.431274999999999</v>
      </c>
      <c r="E61" s="215">
        <v>3.6079050000000001</v>
      </c>
      <c r="F61" s="215">
        <v>3.7351890000000001</v>
      </c>
      <c r="G61" s="215" t="s">
        <v>655</v>
      </c>
      <c r="H61" s="215" t="s">
        <v>655</v>
      </c>
      <c r="I61" s="215" t="s">
        <v>655</v>
      </c>
      <c r="J61" s="215" t="s">
        <v>655</v>
      </c>
      <c r="K61" s="215" t="s">
        <v>655</v>
      </c>
      <c r="L61" s="215" t="s">
        <v>655</v>
      </c>
      <c r="M61" s="215" t="s">
        <v>655</v>
      </c>
      <c r="N61" s="215">
        <v>13.444791</v>
      </c>
      <c r="O61" s="215" t="s">
        <v>655</v>
      </c>
      <c r="P61" s="215" t="s">
        <v>655</v>
      </c>
      <c r="Q61" s="215" t="s">
        <v>655</v>
      </c>
      <c r="R61" s="215" t="s">
        <v>655</v>
      </c>
      <c r="S61" s="215" t="s">
        <v>655</v>
      </c>
      <c r="T61" s="215">
        <v>2.8807429999999998</v>
      </c>
      <c r="U61" s="215">
        <v>0.51706799999999997</v>
      </c>
      <c r="V61" s="215">
        <v>8.0334640000000004</v>
      </c>
      <c r="W61" s="215" t="s">
        <v>655</v>
      </c>
      <c r="X61" s="215" t="s">
        <v>655</v>
      </c>
      <c r="Y61" s="215" t="s">
        <v>655</v>
      </c>
      <c r="Z61" s="215" t="s">
        <v>655</v>
      </c>
      <c r="AA61" s="215" t="s">
        <v>655</v>
      </c>
    </row>
    <row r="62" spans="1:27" ht="13.5" customHeight="1" x14ac:dyDescent="0.2">
      <c r="A62" s="132" t="s">
        <v>306</v>
      </c>
      <c r="B62" s="215">
        <v>50.705303000000001</v>
      </c>
      <c r="C62" s="215">
        <v>38.501707000000003</v>
      </c>
      <c r="D62" s="215">
        <v>12.203595999999999</v>
      </c>
      <c r="E62" s="215">
        <v>1.301688</v>
      </c>
      <c r="F62" s="215">
        <v>1.755376</v>
      </c>
      <c r="G62" s="215">
        <v>14.776911999999999</v>
      </c>
      <c r="H62" s="215">
        <v>4.2537459999999996</v>
      </c>
      <c r="I62" s="215">
        <v>5.0048000000000002E-2</v>
      </c>
      <c r="J62" s="215" t="s">
        <v>655</v>
      </c>
      <c r="K62" s="215" t="s">
        <v>655</v>
      </c>
      <c r="L62" s="215" t="s">
        <v>655</v>
      </c>
      <c r="M62" s="215">
        <v>5.3226060000000004</v>
      </c>
      <c r="N62" s="215">
        <v>6.8811169999999997</v>
      </c>
      <c r="O62" s="215" t="s">
        <v>655</v>
      </c>
      <c r="P62" s="215" t="s">
        <v>655</v>
      </c>
      <c r="Q62" s="215" t="s">
        <v>655</v>
      </c>
      <c r="R62" s="215">
        <v>4.1602139999999999</v>
      </c>
      <c r="S62" s="215" t="s">
        <v>655</v>
      </c>
      <c r="T62" s="215">
        <v>2.3147760000000002</v>
      </c>
      <c r="U62" s="215">
        <v>0.20054</v>
      </c>
      <c r="V62" s="215">
        <v>9.6882800000000007</v>
      </c>
      <c r="W62" s="215" t="s">
        <v>655</v>
      </c>
      <c r="X62" s="215" t="s">
        <v>655</v>
      </c>
      <c r="Y62" s="215" t="s">
        <v>655</v>
      </c>
      <c r="Z62" s="215" t="s">
        <v>655</v>
      </c>
      <c r="AA62" s="215" t="s">
        <v>655</v>
      </c>
    </row>
    <row r="63" spans="1:27" ht="13.5" customHeight="1" x14ac:dyDescent="0.2">
      <c r="A63" s="125" t="s">
        <v>1078</v>
      </c>
      <c r="B63" s="216">
        <v>2220.9339319999999</v>
      </c>
      <c r="C63" s="216">
        <v>1603.004371</v>
      </c>
      <c r="D63" s="216">
        <v>617.92956200000003</v>
      </c>
      <c r="E63" s="216">
        <v>344.21145799999999</v>
      </c>
      <c r="F63" s="216">
        <v>111.432761</v>
      </c>
      <c r="G63" s="216">
        <v>21.766576000000001</v>
      </c>
      <c r="H63" s="216">
        <v>10.712618000000001</v>
      </c>
      <c r="I63" s="216">
        <v>3.1879300000000002</v>
      </c>
      <c r="J63" s="216">
        <v>7.1093330000000003</v>
      </c>
      <c r="K63" s="216">
        <v>120.767933</v>
      </c>
      <c r="L63" s="216" t="s">
        <v>655</v>
      </c>
      <c r="M63" s="216">
        <v>49.552947000000003</v>
      </c>
      <c r="N63" s="216">
        <v>575.30991700000004</v>
      </c>
      <c r="O63" s="216">
        <v>226.66583900000001</v>
      </c>
      <c r="P63" s="216">
        <v>103.56826599999999</v>
      </c>
      <c r="Q63" s="216" t="s">
        <v>655</v>
      </c>
      <c r="R63" s="216">
        <v>26.425896000000002</v>
      </c>
      <c r="S63" s="216">
        <v>2.2928959999999998</v>
      </c>
      <c r="T63" s="216">
        <v>70.476864000000006</v>
      </c>
      <c r="U63" s="216">
        <v>113.852228</v>
      </c>
      <c r="V63" s="216">
        <v>199.94197700000001</v>
      </c>
      <c r="W63" s="216">
        <v>50.613503999999999</v>
      </c>
      <c r="X63" s="216">
        <v>158.11095499999999</v>
      </c>
      <c r="Y63" s="216">
        <v>7.5498029999999998</v>
      </c>
      <c r="Z63" s="216">
        <v>17.384231</v>
      </c>
      <c r="AA63" s="216" t="s">
        <v>655</v>
      </c>
    </row>
  </sheetData>
  <mergeCells count="14">
    <mergeCell ref="D6:D7"/>
    <mergeCell ref="A5:A7"/>
    <mergeCell ref="C5:D5"/>
    <mergeCell ref="B5:B7"/>
    <mergeCell ref="C6:C7"/>
    <mergeCell ref="X5:AA5"/>
    <mergeCell ref="X6:AA6"/>
    <mergeCell ref="T6:V6"/>
    <mergeCell ref="E5:J5"/>
    <mergeCell ref="E6:J6"/>
    <mergeCell ref="K5:P5"/>
    <mergeCell ref="K6:P6"/>
    <mergeCell ref="Q5:V5"/>
    <mergeCell ref="Q6:S6"/>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2"/>
  <dimension ref="A1:F107"/>
  <sheetViews>
    <sheetView showGridLines="0" zoomScaleNormal="100" workbookViewId="0">
      <pane ySplit="6" topLeftCell="A7" activePane="bottomLeft" state="frozen"/>
      <selection pane="bottomLeft"/>
    </sheetView>
  </sheetViews>
  <sheetFormatPr baseColWidth="10" defaultRowHeight="14.25" customHeight="1" x14ac:dyDescent="0.2"/>
  <cols>
    <col min="1" max="2" width="8.7109375" style="32" customWidth="1" collapsed="1"/>
    <col min="3" max="3" width="52.7109375" style="32" customWidth="1" collapsed="1"/>
    <col min="4" max="5" width="8.7109375" style="32" customWidth="1" collapsed="1"/>
    <col min="6" max="6" width="52.7109375" style="32" customWidth="1" collapsed="1"/>
    <col min="7" max="16384" width="11.42578125" style="32" collapsed="1"/>
  </cols>
  <sheetData>
    <row r="1" spans="1:6" ht="12.75" customHeight="1" x14ac:dyDescent="0.2"/>
    <row r="2" spans="1:6" s="18" customFormat="1" ht="34.5" customHeight="1" x14ac:dyDescent="0.2">
      <c r="A2" s="187" t="s">
        <v>604</v>
      </c>
      <c r="B2" s="184"/>
      <c r="C2" s="184"/>
    </row>
    <row r="3" spans="1:6" s="18" customFormat="1" ht="18.75" customHeight="1" x14ac:dyDescent="0.2">
      <c r="A3" s="188"/>
      <c r="B3" s="189"/>
      <c r="C3" s="189"/>
      <c r="D3" s="189"/>
      <c r="E3" s="189"/>
      <c r="F3" s="189"/>
    </row>
    <row r="4" spans="1:6" s="18" customFormat="1" ht="30.75" customHeight="1" x14ac:dyDescent="0.2">
      <c r="A4" s="278" t="s">
        <v>628</v>
      </c>
      <c r="B4" s="278"/>
      <c r="C4" s="278"/>
      <c r="D4" s="278"/>
      <c r="E4" s="278"/>
      <c r="F4" s="278"/>
    </row>
    <row r="5" spans="1:6" s="184" customFormat="1" ht="33.75" customHeight="1" x14ac:dyDescent="0.2">
      <c r="A5" s="182"/>
      <c r="B5" s="182"/>
      <c r="C5" s="182"/>
      <c r="D5" s="183"/>
    </row>
    <row r="6" spans="1:6" s="153" customFormat="1" ht="30" customHeight="1" x14ac:dyDescent="0.2">
      <c r="A6" s="157" t="s">
        <v>341</v>
      </c>
      <c r="B6" s="158" t="s">
        <v>505</v>
      </c>
      <c r="C6" s="190" t="s">
        <v>342</v>
      </c>
      <c r="D6" s="158" t="s">
        <v>341</v>
      </c>
      <c r="E6" s="158" t="s">
        <v>505</v>
      </c>
      <c r="F6" s="159" t="s">
        <v>342</v>
      </c>
    </row>
    <row r="7" spans="1:6" s="153" customFormat="1" ht="18.75" customHeight="1" x14ac:dyDescent="0.2">
      <c r="A7" s="156" t="s">
        <v>997</v>
      </c>
      <c r="B7" s="156"/>
      <c r="C7" s="191" t="s">
        <v>278</v>
      </c>
      <c r="D7" s="156" t="s">
        <v>1023</v>
      </c>
      <c r="E7" s="156"/>
      <c r="F7" s="192" t="s">
        <v>1024</v>
      </c>
    </row>
    <row r="8" spans="1:6" s="153" customFormat="1" ht="15.95" customHeight="1" x14ac:dyDescent="0.2">
      <c r="A8" s="154"/>
      <c r="B8" s="154" t="s">
        <v>837</v>
      </c>
      <c r="C8" s="193" t="s">
        <v>918</v>
      </c>
      <c r="D8" s="154"/>
      <c r="E8" s="154" t="s">
        <v>886</v>
      </c>
      <c r="F8" s="180" t="s">
        <v>362</v>
      </c>
    </row>
    <row r="9" spans="1:6" s="153" customFormat="1" ht="15.95" customHeight="1" x14ac:dyDescent="0.2">
      <c r="A9" s="154"/>
      <c r="B9" s="154" t="s">
        <v>838</v>
      </c>
      <c r="C9" s="193" t="s">
        <v>919</v>
      </c>
      <c r="D9" s="154"/>
      <c r="E9" s="154" t="s">
        <v>887</v>
      </c>
      <c r="F9" s="180" t="s">
        <v>966</v>
      </c>
    </row>
    <row r="10" spans="1:6" s="153" customFormat="1" ht="15.95" customHeight="1" x14ac:dyDescent="0.2">
      <c r="A10" s="154"/>
      <c r="B10" s="154" t="s">
        <v>839</v>
      </c>
      <c r="C10" s="193" t="s">
        <v>343</v>
      </c>
      <c r="D10" s="154"/>
      <c r="E10" s="154" t="s">
        <v>888</v>
      </c>
      <c r="F10" s="180" t="s">
        <v>967</v>
      </c>
    </row>
    <row r="11" spans="1:6" s="153" customFormat="1" ht="15.95" customHeight="1" x14ac:dyDescent="0.2">
      <c r="A11" s="154"/>
      <c r="B11" s="154" t="s">
        <v>840</v>
      </c>
      <c r="C11" s="193" t="s">
        <v>921</v>
      </c>
      <c r="D11" s="154"/>
      <c r="E11" s="154" t="s">
        <v>889</v>
      </c>
      <c r="F11" s="180" t="s">
        <v>363</v>
      </c>
    </row>
    <row r="12" spans="1:6" s="153" customFormat="1" ht="15.95" customHeight="1" x14ac:dyDescent="0.2">
      <c r="A12" s="154"/>
      <c r="B12" s="154" t="s">
        <v>841</v>
      </c>
      <c r="C12" s="193" t="s">
        <v>344</v>
      </c>
      <c r="D12" s="154"/>
      <c r="E12" s="154" t="s">
        <v>890</v>
      </c>
      <c r="F12" s="180" t="s">
        <v>364</v>
      </c>
    </row>
    <row r="13" spans="1:6" s="153" customFormat="1" ht="15.95" customHeight="1" x14ac:dyDescent="0.2">
      <c r="A13" s="154"/>
      <c r="B13" s="154" t="s">
        <v>842</v>
      </c>
      <c r="C13" s="193" t="s">
        <v>922</v>
      </c>
      <c r="D13" s="156" t="s">
        <v>1025</v>
      </c>
      <c r="E13" s="156"/>
      <c r="F13" s="192" t="s">
        <v>284</v>
      </c>
    </row>
    <row r="14" spans="1:6" s="153" customFormat="1" ht="15.95" customHeight="1" x14ac:dyDescent="0.2">
      <c r="A14" s="154"/>
      <c r="B14" s="154" t="s">
        <v>843</v>
      </c>
      <c r="C14" s="193" t="s">
        <v>345</v>
      </c>
      <c r="D14" s="154"/>
      <c r="E14" s="154" t="s">
        <v>891</v>
      </c>
      <c r="F14" s="180" t="s">
        <v>365</v>
      </c>
    </row>
    <row r="15" spans="1:6" s="153" customFormat="1" ht="15.95" customHeight="1" x14ac:dyDescent="0.2">
      <c r="A15" s="154"/>
      <c r="B15" s="154" t="s">
        <v>844</v>
      </c>
      <c r="C15" s="193" t="s">
        <v>924</v>
      </c>
      <c r="D15" s="154"/>
      <c r="E15" s="154" t="s">
        <v>892</v>
      </c>
      <c r="F15" s="180" t="s">
        <v>971</v>
      </c>
    </row>
    <row r="16" spans="1:6" s="153" customFormat="1" ht="15.95" customHeight="1" x14ac:dyDescent="0.2">
      <c r="A16" s="154"/>
      <c r="B16" s="154" t="s">
        <v>845</v>
      </c>
      <c r="C16" s="193" t="s">
        <v>925</v>
      </c>
      <c r="D16" s="154"/>
      <c r="E16" s="154" t="s">
        <v>893</v>
      </c>
      <c r="F16" s="180" t="s">
        <v>366</v>
      </c>
    </row>
    <row r="17" spans="1:6" s="153" customFormat="1" ht="15.95" customHeight="1" x14ac:dyDescent="0.2">
      <c r="A17" s="154"/>
      <c r="B17" s="154" t="s">
        <v>846</v>
      </c>
      <c r="C17" s="193" t="s">
        <v>346</v>
      </c>
      <c r="D17" s="154"/>
      <c r="E17" s="154" t="s">
        <v>894</v>
      </c>
      <c r="F17" s="180" t="s">
        <v>367</v>
      </c>
    </row>
    <row r="18" spans="1:6" s="153" customFormat="1" ht="15.95" customHeight="1" x14ac:dyDescent="0.2">
      <c r="A18" s="154"/>
      <c r="B18" s="154" t="s">
        <v>847</v>
      </c>
      <c r="C18" s="193" t="s">
        <v>927</v>
      </c>
      <c r="D18" s="154"/>
      <c r="E18" s="154" t="s">
        <v>895</v>
      </c>
      <c r="F18" s="180" t="s">
        <v>974</v>
      </c>
    </row>
    <row r="19" spans="1:6" s="105" customFormat="1" ht="18.75" customHeight="1" x14ac:dyDescent="0.2">
      <c r="A19" s="156" t="s">
        <v>1007</v>
      </c>
      <c r="B19" s="156"/>
      <c r="C19" s="194" t="s">
        <v>1008</v>
      </c>
      <c r="D19" s="154"/>
      <c r="E19" s="154" t="s">
        <v>896</v>
      </c>
      <c r="F19" s="180" t="s">
        <v>368</v>
      </c>
    </row>
    <row r="20" spans="1:6" s="153" customFormat="1" ht="15.95" customHeight="1" x14ac:dyDescent="0.2">
      <c r="A20" s="154"/>
      <c r="B20" s="154" t="s">
        <v>848</v>
      </c>
      <c r="C20" s="193" t="s">
        <v>928</v>
      </c>
      <c r="D20" s="154"/>
      <c r="E20" s="154" t="s">
        <v>897</v>
      </c>
      <c r="F20" s="180" t="s">
        <v>369</v>
      </c>
    </row>
    <row r="21" spans="1:6" s="153" customFormat="1" ht="15.95" customHeight="1" x14ac:dyDescent="0.2">
      <c r="A21" s="154"/>
      <c r="B21" s="154" t="s">
        <v>849</v>
      </c>
      <c r="C21" s="193" t="s">
        <v>929</v>
      </c>
      <c r="D21" s="154"/>
      <c r="E21" s="154" t="s">
        <v>898</v>
      </c>
      <c r="F21" s="180" t="s">
        <v>977</v>
      </c>
    </row>
    <row r="22" spans="1:6" s="153" customFormat="1" ht="15.95" customHeight="1" x14ac:dyDescent="0.2">
      <c r="A22" s="154"/>
      <c r="B22" s="154" t="s">
        <v>850</v>
      </c>
      <c r="C22" s="193" t="s">
        <v>930</v>
      </c>
      <c r="D22" s="156" t="s">
        <v>1027</v>
      </c>
      <c r="E22" s="156"/>
      <c r="F22" s="192" t="s">
        <v>1028</v>
      </c>
    </row>
    <row r="23" spans="1:6" s="105" customFormat="1" ht="18.75" customHeight="1" x14ac:dyDescent="0.2">
      <c r="A23" s="156" t="s">
        <v>1009</v>
      </c>
      <c r="B23" s="156"/>
      <c r="C23" s="194" t="s">
        <v>280</v>
      </c>
      <c r="D23" s="154"/>
      <c r="E23" s="154" t="s">
        <v>899</v>
      </c>
      <c r="F23" s="180" t="s">
        <v>370</v>
      </c>
    </row>
    <row r="24" spans="1:6" s="153" customFormat="1" ht="15.95" customHeight="1" x14ac:dyDescent="0.2">
      <c r="A24" s="154"/>
      <c r="B24" s="154" t="s">
        <v>851</v>
      </c>
      <c r="C24" s="193" t="s">
        <v>931</v>
      </c>
      <c r="D24" s="154"/>
      <c r="E24" s="154" t="s">
        <v>900</v>
      </c>
      <c r="F24" s="180" t="s">
        <v>979</v>
      </c>
    </row>
    <row r="25" spans="1:6" s="153" customFormat="1" ht="15.95" customHeight="1" x14ac:dyDescent="0.2">
      <c r="A25" s="154"/>
      <c r="B25" s="154" t="s">
        <v>852</v>
      </c>
      <c r="C25" s="193" t="s">
        <v>932</v>
      </c>
      <c r="D25" s="156" t="s">
        <v>1029</v>
      </c>
      <c r="E25" s="156"/>
      <c r="F25" s="192" t="s">
        <v>285</v>
      </c>
    </row>
    <row r="26" spans="1:6" s="153" customFormat="1" ht="15.95" customHeight="1" x14ac:dyDescent="0.2">
      <c r="A26" s="154"/>
      <c r="B26" s="154" t="s">
        <v>853</v>
      </c>
      <c r="C26" s="193" t="s">
        <v>933</v>
      </c>
      <c r="D26" s="154"/>
      <c r="E26" s="154" t="s">
        <v>901</v>
      </c>
      <c r="F26" s="180" t="s">
        <v>980</v>
      </c>
    </row>
    <row r="27" spans="1:6" s="153" customFormat="1" ht="15.95" customHeight="1" x14ac:dyDescent="0.2">
      <c r="A27" s="154"/>
      <c r="B27" s="154" t="s">
        <v>854</v>
      </c>
      <c r="C27" s="193" t="s">
        <v>347</v>
      </c>
      <c r="D27" s="154"/>
      <c r="E27" s="154" t="s">
        <v>902</v>
      </c>
      <c r="F27" s="180" t="s">
        <v>981</v>
      </c>
    </row>
    <row r="28" spans="1:6" s="153" customFormat="1" ht="15.95" customHeight="1" x14ac:dyDescent="0.2">
      <c r="A28" s="154"/>
      <c r="B28" s="154" t="s">
        <v>855</v>
      </c>
      <c r="C28" s="193" t="s">
        <v>348</v>
      </c>
      <c r="D28" s="156" t="s">
        <v>1031</v>
      </c>
      <c r="E28" s="156"/>
      <c r="F28" s="192" t="s">
        <v>1032</v>
      </c>
    </row>
    <row r="29" spans="1:6" s="153" customFormat="1" ht="15.95" customHeight="1" x14ac:dyDescent="0.2">
      <c r="A29" s="154"/>
      <c r="B29" s="154" t="s">
        <v>856</v>
      </c>
      <c r="C29" s="193" t="s">
        <v>936</v>
      </c>
      <c r="D29" s="154"/>
      <c r="E29" s="154" t="s">
        <v>903</v>
      </c>
      <c r="F29" s="180" t="s">
        <v>982</v>
      </c>
    </row>
    <row r="30" spans="1:6" s="105" customFormat="1" ht="18.75" customHeight="1" x14ac:dyDescent="0.2">
      <c r="A30" s="156" t="s">
        <v>1011</v>
      </c>
      <c r="B30" s="156"/>
      <c r="C30" s="194" t="s">
        <v>1012</v>
      </c>
      <c r="D30" s="154"/>
      <c r="E30" s="154" t="s">
        <v>904</v>
      </c>
      <c r="F30" s="180" t="s">
        <v>371</v>
      </c>
    </row>
    <row r="31" spans="1:6" s="153" customFormat="1" ht="15.95" customHeight="1" x14ac:dyDescent="0.2">
      <c r="A31" s="154"/>
      <c r="B31" s="154" t="s">
        <v>857</v>
      </c>
      <c r="C31" s="193" t="s">
        <v>937</v>
      </c>
      <c r="D31" s="156" t="s">
        <v>1033</v>
      </c>
      <c r="E31" s="156"/>
      <c r="F31" s="192" t="s">
        <v>1034</v>
      </c>
    </row>
    <row r="32" spans="1:6" s="153" customFormat="1" ht="15.95" customHeight="1" x14ac:dyDescent="0.2">
      <c r="A32" s="154"/>
      <c r="B32" s="154" t="s">
        <v>858</v>
      </c>
      <c r="C32" s="193" t="s">
        <v>349</v>
      </c>
      <c r="D32" s="154"/>
      <c r="E32" s="154" t="s">
        <v>905</v>
      </c>
      <c r="F32" s="180" t="s">
        <v>984</v>
      </c>
    </row>
    <row r="33" spans="1:6" s="153" customFormat="1" ht="15.95" customHeight="1" x14ac:dyDescent="0.2">
      <c r="A33" s="154"/>
      <c r="B33" s="154" t="s">
        <v>859</v>
      </c>
      <c r="C33" s="193" t="s">
        <v>939</v>
      </c>
      <c r="D33" s="154"/>
      <c r="E33" s="154" t="s">
        <v>906</v>
      </c>
      <c r="F33" s="180" t="s">
        <v>985</v>
      </c>
    </row>
    <row r="34" spans="1:6" s="153" customFormat="1" ht="15.95" customHeight="1" x14ac:dyDescent="0.2">
      <c r="A34" s="154"/>
      <c r="B34" s="154" t="s">
        <v>860</v>
      </c>
      <c r="C34" s="193" t="s">
        <v>940</v>
      </c>
      <c r="D34" s="156" t="s">
        <v>1035</v>
      </c>
      <c r="E34" s="156"/>
      <c r="F34" s="192" t="s">
        <v>286</v>
      </c>
    </row>
    <row r="35" spans="1:6" s="153" customFormat="1" ht="15.95" customHeight="1" x14ac:dyDescent="0.2">
      <c r="A35" s="154"/>
      <c r="B35" s="154" t="s">
        <v>861</v>
      </c>
      <c r="C35" s="193" t="s">
        <v>350</v>
      </c>
      <c r="D35" s="154"/>
      <c r="E35" s="154" t="s">
        <v>907</v>
      </c>
      <c r="F35" s="180" t="s">
        <v>372</v>
      </c>
    </row>
    <row r="36" spans="1:6" s="153" customFormat="1" ht="15.95" customHeight="1" x14ac:dyDescent="0.2">
      <c r="A36" s="154"/>
      <c r="B36" s="154" t="s">
        <v>862</v>
      </c>
      <c r="C36" s="193" t="s">
        <v>351</v>
      </c>
      <c r="D36" s="154"/>
      <c r="E36" s="154" t="s">
        <v>908</v>
      </c>
      <c r="F36" s="180" t="s">
        <v>987</v>
      </c>
    </row>
    <row r="37" spans="1:6" s="153" customFormat="1" ht="15.95" customHeight="1" x14ac:dyDescent="0.2">
      <c r="A37" s="154"/>
      <c r="B37" s="154" t="s">
        <v>863</v>
      </c>
      <c r="C37" s="193" t="s">
        <v>943</v>
      </c>
      <c r="D37" s="156" t="s">
        <v>1037</v>
      </c>
      <c r="E37" s="156"/>
      <c r="F37" s="192" t="s">
        <v>373</v>
      </c>
    </row>
    <row r="38" spans="1:6" s="153" customFormat="1" ht="15.95" customHeight="1" x14ac:dyDescent="0.2">
      <c r="A38" s="154"/>
      <c r="B38" s="154" t="s">
        <v>864</v>
      </c>
      <c r="C38" s="193" t="s">
        <v>352</v>
      </c>
      <c r="D38" s="154"/>
      <c r="E38" s="154" t="s">
        <v>909</v>
      </c>
      <c r="F38" s="180" t="s">
        <v>988</v>
      </c>
    </row>
    <row r="39" spans="1:6" s="153" customFormat="1" ht="15.95" customHeight="1" x14ac:dyDescent="0.2">
      <c r="A39" s="154"/>
      <c r="B39" s="154" t="s">
        <v>865</v>
      </c>
      <c r="C39" s="193" t="s">
        <v>353</v>
      </c>
      <c r="D39" s="154"/>
      <c r="E39" s="154" t="s">
        <v>910</v>
      </c>
      <c r="F39" s="180" t="s">
        <v>989</v>
      </c>
    </row>
    <row r="40" spans="1:6" s="105" customFormat="1" ht="18.75" customHeight="1" x14ac:dyDescent="0.2">
      <c r="A40" s="156" t="s">
        <v>1013</v>
      </c>
      <c r="B40" s="156"/>
      <c r="C40" s="194" t="s">
        <v>281</v>
      </c>
      <c r="D40" s="154"/>
      <c r="E40" s="154" t="s">
        <v>911</v>
      </c>
      <c r="F40" s="180" t="s">
        <v>990</v>
      </c>
    </row>
    <row r="41" spans="1:6" s="153" customFormat="1" ht="15.95" customHeight="1" x14ac:dyDescent="0.2">
      <c r="A41" s="154"/>
      <c r="B41" s="154" t="s">
        <v>866</v>
      </c>
      <c r="C41" s="193" t="s">
        <v>946</v>
      </c>
      <c r="D41" s="154"/>
      <c r="E41" s="154" t="s">
        <v>912</v>
      </c>
      <c r="F41" s="180" t="s">
        <v>991</v>
      </c>
    </row>
    <row r="42" spans="1:6" s="153" customFormat="1" ht="15.95" customHeight="1" x14ac:dyDescent="0.2">
      <c r="A42" s="154"/>
      <c r="B42" s="154" t="s">
        <v>867</v>
      </c>
      <c r="C42" s="193" t="s">
        <v>947</v>
      </c>
      <c r="D42" s="154"/>
      <c r="E42" s="154" t="s">
        <v>913</v>
      </c>
      <c r="F42" s="180" t="s">
        <v>376</v>
      </c>
    </row>
    <row r="43" spans="1:6" s="153" customFormat="1" ht="15.95" customHeight="1" x14ac:dyDescent="0.2">
      <c r="A43" s="154"/>
      <c r="B43" s="154" t="s">
        <v>868</v>
      </c>
      <c r="C43" s="193" t="s">
        <v>948</v>
      </c>
      <c r="D43" s="156" t="s">
        <v>1039</v>
      </c>
      <c r="E43" s="156"/>
      <c r="F43" s="192" t="s">
        <v>993</v>
      </c>
    </row>
    <row r="44" spans="1:6" s="105" customFormat="1" ht="18.75" customHeight="1" x14ac:dyDescent="0.2">
      <c r="A44" s="156" t="s">
        <v>1015</v>
      </c>
      <c r="B44" s="156"/>
      <c r="C44" s="194" t="s">
        <v>282</v>
      </c>
      <c r="D44" s="154"/>
      <c r="E44" s="154" t="s">
        <v>914</v>
      </c>
      <c r="F44" s="180" t="s">
        <v>993</v>
      </c>
    </row>
    <row r="45" spans="1:6" s="153" customFormat="1" ht="15.95" customHeight="1" x14ac:dyDescent="0.2">
      <c r="A45" s="154"/>
      <c r="B45" s="154" t="s">
        <v>869</v>
      </c>
      <c r="C45" s="193" t="s">
        <v>949</v>
      </c>
      <c r="D45" s="156" t="s">
        <v>1040</v>
      </c>
      <c r="E45" s="156"/>
      <c r="F45" s="192" t="s">
        <v>288</v>
      </c>
    </row>
    <row r="46" spans="1:6" s="153" customFormat="1" ht="15.95" customHeight="1" x14ac:dyDescent="0.2">
      <c r="A46" s="154"/>
      <c r="B46" s="154" t="s">
        <v>870</v>
      </c>
      <c r="C46" s="193" t="s">
        <v>950</v>
      </c>
      <c r="D46" s="154"/>
      <c r="E46" s="154" t="s">
        <v>915</v>
      </c>
      <c r="F46" s="180" t="s">
        <v>377</v>
      </c>
    </row>
    <row r="47" spans="1:6" s="153" customFormat="1" ht="15.95" customHeight="1" x14ac:dyDescent="0.2">
      <c r="A47" s="154"/>
      <c r="B47" s="154" t="s">
        <v>871</v>
      </c>
      <c r="C47" s="193" t="s">
        <v>354</v>
      </c>
      <c r="D47" s="154"/>
      <c r="E47" s="154" t="s">
        <v>916</v>
      </c>
      <c r="F47" s="180" t="s">
        <v>378</v>
      </c>
    </row>
    <row r="48" spans="1:6" s="105" customFormat="1" ht="18.75" customHeight="1" x14ac:dyDescent="0.2">
      <c r="A48" s="156" t="s">
        <v>1017</v>
      </c>
      <c r="B48" s="156"/>
      <c r="C48" s="194" t="s">
        <v>1018</v>
      </c>
      <c r="D48" s="156" t="s">
        <v>1042</v>
      </c>
      <c r="E48" s="156"/>
      <c r="F48" s="192" t="s">
        <v>1045</v>
      </c>
    </row>
    <row r="49" spans="1:6" s="153" customFormat="1" ht="15.95" customHeight="1" x14ac:dyDescent="0.2">
      <c r="A49" s="154"/>
      <c r="B49" s="154" t="s">
        <v>872</v>
      </c>
      <c r="C49" s="193" t="s">
        <v>952</v>
      </c>
      <c r="D49" s="154"/>
      <c r="E49" s="154" t="s">
        <v>917</v>
      </c>
      <c r="F49" s="180" t="s">
        <v>996</v>
      </c>
    </row>
    <row r="50" spans="1:6" s="153" customFormat="1" ht="15.95" customHeight="1" x14ac:dyDescent="0.2">
      <c r="A50" s="154"/>
      <c r="B50" s="154" t="s">
        <v>873</v>
      </c>
      <c r="C50" s="193" t="s">
        <v>953</v>
      </c>
    </row>
    <row r="51" spans="1:6" s="153" customFormat="1" ht="15.95" customHeight="1" x14ac:dyDescent="0.2">
      <c r="A51" s="154"/>
      <c r="B51" s="154" t="s">
        <v>874</v>
      </c>
      <c r="C51" s="193" t="s">
        <v>355</v>
      </c>
    </row>
    <row r="52" spans="1:6" s="153" customFormat="1" ht="15.95" customHeight="1" x14ac:dyDescent="0.2">
      <c r="A52" s="154"/>
      <c r="B52" s="154" t="s">
        <v>875</v>
      </c>
      <c r="C52" s="193" t="s">
        <v>356</v>
      </c>
    </row>
    <row r="53" spans="1:6" s="105" customFormat="1" ht="18.75" customHeight="1" x14ac:dyDescent="0.2">
      <c r="A53" s="156" t="s">
        <v>1019</v>
      </c>
      <c r="B53" s="156"/>
      <c r="C53" s="194" t="s">
        <v>1020</v>
      </c>
    </row>
    <row r="54" spans="1:6" s="153" customFormat="1" ht="15.95" customHeight="1" x14ac:dyDescent="0.2">
      <c r="A54" s="154"/>
      <c r="B54" s="154" t="s">
        <v>876</v>
      </c>
      <c r="C54" s="193" t="s">
        <v>357</v>
      </c>
    </row>
    <row r="55" spans="1:6" s="153" customFormat="1" ht="15.95" customHeight="1" x14ac:dyDescent="0.2">
      <c r="A55" s="154"/>
      <c r="B55" s="154" t="s">
        <v>877</v>
      </c>
      <c r="C55" s="193" t="s">
        <v>358</v>
      </c>
    </row>
    <row r="56" spans="1:6" s="153" customFormat="1" ht="15.95" customHeight="1" x14ac:dyDescent="0.2">
      <c r="A56" s="154"/>
      <c r="B56" s="154" t="s">
        <v>878</v>
      </c>
      <c r="C56" s="193" t="s">
        <v>359</v>
      </c>
    </row>
    <row r="57" spans="1:6" s="153" customFormat="1" ht="15.95" customHeight="1" x14ac:dyDescent="0.2">
      <c r="A57" s="154"/>
      <c r="B57" s="154" t="s">
        <v>879</v>
      </c>
      <c r="C57" s="193" t="s">
        <v>958</v>
      </c>
    </row>
    <row r="58" spans="1:6" s="153" customFormat="1" ht="15.95" customHeight="1" x14ac:dyDescent="0.2">
      <c r="A58" s="154"/>
      <c r="B58" s="154" t="s">
        <v>880</v>
      </c>
      <c r="C58" s="193" t="s">
        <v>959</v>
      </c>
    </row>
    <row r="59" spans="1:6" s="153" customFormat="1" ht="15.95" customHeight="1" x14ac:dyDescent="0.2">
      <c r="A59" s="154"/>
      <c r="B59" s="154" t="s">
        <v>881</v>
      </c>
      <c r="C59" s="193" t="s">
        <v>960</v>
      </c>
    </row>
    <row r="60" spans="1:6" s="153" customFormat="1" ht="15.95" customHeight="1" x14ac:dyDescent="0.2">
      <c r="A60" s="154"/>
      <c r="B60" s="154" t="s">
        <v>882</v>
      </c>
      <c r="C60" s="193" t="s">
        <v>961</v>
      </c>
    </row>
    <row r="61" spans="1:6" s="105" customFormat="1" ht="18.75" customHeight="1" x14ac:dyDescent="0.2">
      <c r="A61" s="156" t="s">
        <v>1021</v>
      </c>
      <c r="B61" s="156"/>
      <c r="C61" s="194" t="s">
        <v>283</v>
      </c>
    </row>
    <row r="62" spans="1:6" s="153" customFormat="1" ht="15.95" customHeight="1" x14ac:dyDescent="0.2">
      <c r="A62" s="154"/>
      <c r="B62" s="154" t="s">
        <v>883</v>
      </c>
      <c r="C62" s="193" t="s">
        <v>360</v>
      </c>
    </row>
    <row r="63" spans="1:6" s="153" customFormat="1" ht="15.95" customHeight="1" x14ac:dyDescent="0.2">
      <c r="A63" s="154"/>
      <c r="B63" s="154" t="s">
        <v>884</v>
      </c>
      <c r="C63" s="193" t="s">
        <v>963</v>
      </c>
    </row>
    <row r="64" spans="1:6" s="153" customFormat="1" ht="15.95" customHeight="1" x14ac:dyDescent="0.2">
      <c r="A64" s="154"/>
      <c r="B64" s="154" t="s">
        <v>885</v>
      </c>
      <c r="C64" s="193" t="s">
        <v>361</v>
      </c>
    </row>
    <row r="65" s="105" customFormat="1" ht="18.75" customHeight="1" x14ac:dyDescent="0.2"/>
    <row r="66" s="153" customFormat="1" ht="15.95" customHeight="1" x14ac:dyDescent="0.2"/>
    <row r="67" s="153" customFormat="1" ht="15.95" customHeight="1" x14ac:dyDescent="0.2"/>
    <row r="68" s="153" customFormat="1" ht="15.95" customHeight="1" x14ac:dyDescent="0.2"/>
    <row r="69" s="153" customFormat="1" ht="15.95" customHeight="1" x14ac:dyDescent="0.2"/>
    <row r="70" s="153" customFormat="1" ht="15.95" customHeight="1" x14ac:dyDescent="0.2"/>
    <row r="71" s="105" customFormat="1" ht="18.75" customHeight="1" x14ac:dyDescent="0.2"/>
    <row r="72" s="153" customFormat="1" ht="15.95" customHeight="1" x14ac:dyDescent="0.2"/>
    <row r="73" s="153" customFormat="1" ht="15.95" customHeight="1" x14ac:dyDescent="0.2"/>
    <row r="74" s="153" customFormat="1" ht="15.95" customHeight="1" x14ac:dyDescent="0.2"/>
    <row r="75" s="153" customFormat="1" ht="15.95" customHeight="1" x14ac:dyDescent="0.2"/>
    <row r="76" s="153" customFormat="1" ht="15.95" customHeight="1" x14ac:dyDescent="0.2"/>
    <row r="77" s="153" customFormat="1" ht="15.95" customHeight="1" x14ac:dyDescent="0.2"/>
    <row r="78" s="153" customFormat="1" ht="15.95" customHeight="1" x14ac:dyDescent="0.2"/>
    <row r="79" s="153" customFormat="1" ht="15.95" customHeight="1" x14ac:dyDescent="0.2"/>
    <row r="80" s="105" customFormat="1" ht="18.75" customHeight="1" x14ac:dyDescent="0.2"/>
    <row r="81" s="153" customFormat="1" ht="15.95" customHeight="1" x14ac:dyDescent="0.2"/>
    <row r="82" s="153" customFormat="1" ht="15.95" customHeight="1" x14ac:dyDescent="0.2"/>
    <row r="83" s="105" customFormat="1" ht="18.75" customHeight="1" x14ac:dyDescent="0.2"/>
    <row r="84" s="153" customFormat="1" ht="15.95" customHeight="1" x14ac:dyDescent="0.2"/>
    <row r="85" s="153" customFormat="1" ht="15.95" customHeight="1" x14ac:dyDescent="0.2"/>
    <row r="86" s="105" customFormat="1" ht="18.75" customHeight="1" x14ac:dyDescent="0.2"/>
    <row r="87" s="153" customFormat="1" ht="15.95" customHeight="1" x14ac:dyDescent="0.2"/>
    <row r="88" s="153" customFormat="1" ht="15.95" customHeight="1" x14ac:dyDescent="0.2"/>
    <row r="89" s="105" customFormat="1" ht="18.75" customHeight="1" x14ac:dyDescent="0.2"/>
    <row r="90" s="153" customFormat="1" ht="15.95" customHeight="1" x14ac:dyDescent="0.2"/>
    <row r="91" s="153" customFormat="1" ht="15.95" customHeight="1" x14ac:dyDescent="0.2"/>
    <row r="92" s="105" customFormat="1" ht="18.75" customHeight="1" x14ac:dyDescent="0.2"/>
    <row r="93" s="153" customFormat="1" ht="15.95" customHeight="1" x14ac:dyDescent="0.2"/>
    <row r="94" s="153" customFormat="1" ht="15.95" customHeight="1" x14ac:dyDescent="0.2"/>
    <row r="95" s="105" customFormat="1" ht="18.75" customHeight="1" x14ac:dyDescent="0.2"/>
    <row r="96" s="153" customFormat="1" ht="15.95" customHeight="1" x14ac:dyDescent="0.2"/>
    <row r="97" s="153" customFormat="1" ht="15.95" customHeight="1" x14ac:dyDescent="0.2"/>
    <row r="98" s="153" customFormat="1" ht="15.95" customHeight="1" x14ac:dyDescent="0.2"/>
    <row r="99" s="153" customFormat="1" ht="15.95" customHeight="1" x14ac:dyDescent="0.2"/>
    <row r="100" s="153" customFormat="1" ht="15.95" customHeight="1" x14ac:dyDescent="0.2"/>
    <row r="101" s="105" customFormat="1" ht="18.75" customHeight="1" x14ac:dyDescent="0.2"/>
    <row r="102" s="153" customFormat="1" ht="15.95" customHeight="1" x14ac:dyDescent="0.2"/>
    <row r="103" s="105" customFormat="1" ht="18.75" customHeight="1" x14ac:dyDescent="0.2"/>
    <row r="104" s="153" customFormat="1" ht="14.45" customHeight="1" x14ac:dyDescent="0.2"/>
    <row r="105" s="153" customFormat="1" ht="15.95" customHeight="1" x14ac:dyDescent="0.2"/>
    <row r="106" s="105" customFormat="1" ht="18.75" customHeight="1" x14ac:dyDescent="0.2"/>
    <row r="107" s="153" customFormat="1" ht="15.95" customHeight="1" x14ac:dyDescent="0.2"/>
  </sheetData>
  <mergeCells count="1">
    <mergeCell ref="A4:F4"/>
  </mergeCells>
  <phoneticPr fontId="13" type="noConversion"/>
  <conditionalFormatting sqref="A7:C64">
    <cfRule type="expression" dxfId="5" priority="1" stopIfTrue="1">
      <formula>OR($A7="1",$A7="9",$A7="0",$A7="2",$A7="3",$A7="4",$A7="5",$A7="6",$A7="7",$A7="8",)</formula>
    </cfRule>
  </conditionalFormatting>
  <conditionalFormatting sqref="D7:F49">
    <cfRule type="expression" dxfId="4" priority="2" stopIfTrue="1">
      <formula>OR($D7="1",$D7="9",$D7="0",$D7="2",$D7="3",$D7="4",$D7="5",$D7="6",$D7="7",$D7="8",)</formula>
    </cfRule>
  </conditionalFormatting>
  <pageMargins left="0.78740157480314965" right="0.39370078740157483" top="0.78740157480314965" bottom="0.78740157480314965" header="0.51181102362204722" footer="0.51181102362204722"/>
  <pageSetup paperSize="9" scale="65" orientation="portrait" horizontalDpi="1200" verticalDpi="1200" r:id="rId1"/>
  <headerFooter alignWithMargins="0"/>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1"/>
  <dimension ref="A1:F68"/>
  <sheetViews>
    <sheetView showGridLines="0" zoomScaleNormal="100" workbookViewId="0">
      <pane ySplit="2" topLeftCell="A3" activePane="bottomLeft" state="frozen"/>
      <selection activeCell="K6" sqref="B5:K8"/>
      <selection pane="bottomLeft"/>
    </sheetView>
  </sheetViews>
  <sheetFormatPr baseColWidth="10" defaultRowHeight="14.25" customHeight="1" x14ac:dyDescent="0.2"/>
  <cols>
    <col min="1" max="3" width="11.42578125" style="32" collapsed="1"/>
    <col min="4" max="4" width="45.7109375" style="32" customWidth="1" collapsed="1"/>
    <col min="5" max="5" width="11.42578125" style="32" collapsed="1"/>
    <col min="6" max="6" width="45.7109375" style="32" customWidth="1" collapsed="1"/>
    <col min="7" max="16384" width="11.42578125" style="32" collapsed="1"/>
  </cols>
  <sheetData>
    <row r="1" spans="1:6" ht="12.75" customHeight="1" x14ac:dyDescent="0.2"/>
    <row r="2" spans="1:6" s="18" customFormat="1" ht="34.5" customHeight="1" x14ac:dyDescent="0.2">
      <c r="A2" s="17" t="s">
        <v>503</v>
      </c>
      <c r="B2" s="17"/>
      <c r="E2" s="17"/>
    </row>
    <row r="3" spans="1:6" s="18" customFormat="1" ht="18.75" customHeight="1" x14ac:dyDescent="0.2">
      <c r="A3" s="17"/>
      <c r="B3" s="17"/>
      <c r="E3" s="17"/>
    </row>
    <row r="4" spans="1:6" s="18" customFormat="1" ht="72.75" customHeight="1" x14ac:dyDescent="0.2">
      <c r="A4" s="283" t="s">
        <v>1224</v>
      </c>
      <c r="B4" s="283"/>
      <c r="C4" s="283"/>
      <c r="D4" s="283"/>
      <c r="E4" s="283"/>
      <c r="F4" s="283"/>
    </row>
    <row r="5" spans="1:6" s="18" customFormat="1" ht="15.75" customHeight="1" x14ac:dyDescent="0.2">
      <c r="A5" s="284" t="s">
        <v>500</v>
      </c>
      <c r="B5" s="284"/>
      <c r="C5" s="284"/>
      <c r="D5" s="284"/>
      <c r="E5" s="284"/>
      <c r="F5" s="284"/>
    </row>
    <row r="6" spans="1:6" s="18" customFormat="1" ht="15.75" customHeight="1" x14ac:dyDescent="0.2">
      <c r="A6" s="284" t="s">
        <v>501</v>
      </c>
      <c r="B6" s="284"/>
      <c r="C6" s="284"/>
      <c r="D6" s="284"/>
      <c r="E6" s="284"/>
      <c r="F6" s="284"/>
    </row>
    <row r="7" spans="1:6" s="18" customFormat="1" ht="15.75" customHeight="1" x14ac:dyDescent="0.2">
      <c r="A7" s="284" t="s">
        <v>274</v>
      </c>
      <c r="B7" s="284"/>
      <c r="C7" s="284"/>
      <c r="D7" s="284"/>
      <c r="E7" s="284"/>
      <c r="F7" s="284"/>
    </row>
    <row r="8" spans="1:6" s="18" customFormat="1" ht="24" customHeight="1" x14ac:dyDescent="0.2">
      <c r="A8" s="284" t="s">
        <v>502</v>
      </c>
      <c r="B8" s="284"/>
      <c r="C8" s="284"/>
      <c r="D8" s="284"/>
      <c r="E8" s="284"/>
      <c r="F8" s="284"/>
    </row>
    <row r="9" spans="1:6" s="18" customFormat="1" ht="15.75" customHeight="1" x14ac:dyDescent="0.2">
      <c r="A9" s="283" t="s">
        <v>506</v>
      </c>
      <c r="B9" s="283"/>
      <c r="C9" s="283"/>
      <c r="D9" s="283"/>
      <c r="E9" s="283"/>
      <c r="F9" s="283"/>
    </row>
    <row r="10" spans="1:6" s="18" customFormat="1" ht="15.75" customHeight="1" x14ac:dyDescent="0.2">
      <c r="A10" s="283" t="s">
        <v>645</v>
      </c>
      <c r="B10" s="283"/>
      <c r="C10" s="283"/>
      <c r="D10" s="283"/>
      <c r="E10" s="283"/>
      <c r="F10" s="283"/>
    </row>
    <row r="11" spans="1:6" s="18" customFormat="1" ht="15.75" customHeight="1" x14ac:dyDescent="0.2">
      <c r="A11" s="279" t="s">
        <v>646</v>
      </c>
      <c r="B11" s="279"/>
      <c r="C11" s="279"/>
      <c r="D11" s="60"/>
      <c r="E11" s="60"/>
      <c r="F11" s="60"/>
    </row>
    <row r="12" spans="1:6" s="18" customFormat="1" ht="33.75" customHeight="1" x14ac:dyDescent="0.2">
      <c r="A12" s="171"/>
      <c r="B12" s="166"/>
      <c r="C12" s="166"/>
      <c r="D12" s="166"/>
      <c r="E12" s="166"/>
      <c r="F12" s="166"/>
    </row>
    <row r="13" spans="1:6" s="153" customFormat="1" ht="18" customHeight="1" x14ac:dyDescent="0.2">
      <c r="A13" s="280" t="s">
        <v>756</v>
      </c>
      <c r="B13" s="280"/>
      <c r="C13" s="280"/>
      <c r="D13" s="281"/>
      <c r="E13" s="282" t="s">
        <v>305</v>
      </c>
      <c r="F13" s="280"/>
    </row>
    <row r="14" spans="1:6" s="153" customFormat="1" ht="18" customHeight="1" x14ac:dyDescent="0.2">
      <c r="A14" s="167" t="s">
        <v>416</v>
      </c>
      <c r="B14" s="168" t="s">
        <v>379</v>
      </c>
      <c r="C14" s="168" t="s">
        <v>380</v>
      </c>
      <c r="D14" s="169" t="s">
        <v>342</v>
      </c>
      <c r="E14" s="168" t="s">
        <v>416</v>
      </c>
      <c r="F14" s="170" t="s">
        <v>342</v>
      </c>
    </row>
    <row r="15" spans="1:6" ht="15.75" customHeight="1" x14ac:dyDescent="0.2">
      <c r="A15" s="164" t="s">
        <v>417</v>
      </c>
      <c r="B15" s="164"/>
      <c r="C15" s="164"/>
      <c r="D15" s="165" t="s">
        <v>756</v>
      </c>
      <c r="E15" s="160" t="s">
        <v>730</v>
      </c>
      <c r="F15" s="161" t="s">
        <v>1059</v>
      </c>
    </row>
    <row r="16" spans="1:6" ht="15.75" customHeight="1" x14ac:dyDescent="0.2">
      <c r="A16" s="162"/>
      <c r="B16" s="164" t="s">
        <v>418</v>
      </c>
      <c r="C16" s="164"/>
      <c r="D16" s="165" t="s">
        <v>720</v>
      </c>
      <c r="E16" s="160" t="s">
        <v>381</v>
      </c>
      <c r="F16" s="161" t="s">
        <v>1060</v>
      </c>
    </row>
    <row r="17" spans="1:6" ht="15.75" customHeight="1" x14ac:dyDescent="0.2">
      <c r="A17" s="162"/>
      <c r="B17" s="162"/>
      <c r="C17" s="162" t="s">
        <v>419</v>
      </c>
      <c r="D17" s="163" t="s">
        <v>420</v>
      </c>
      <c r="E17" s="160" t="s">
        <v>382</v>
      </c>
      <c r="F17" s="161" t="s">
        <v>1085</v>
      </c>
    </row>
    <row r="18" spans="1:6" ht="15.75" customHeight="1" x14ac:dyDescent="0.2">
      <c r="A18" s="162"/>
      <c r="B18" s="162"/>
      <c r="C18" s="162" t="s">
        <v>421</v>
      </c>
      <c r="D18" s="163" t="s">
        <v>1108</v>
      </c>
      <c r="E18" s="160" t="s">
        <v>383</v>
      </c>
      <c r="F18" s="161" t="s">
        <v>1086</v>
      </c>
    </row>
    <row r="19" spans="1:6" ht="15.75" customHeight="1" x14ac:dyDescent="0.2">
      <c r="A19" s="162"/>
      <c r="B19" s="162"/>
      <c r="C19" s="162" t="s">
        <v>422</v>
      </c>
      <c r="D19" s="163" t="s">
        <v>423</v>
      </c>
      <c r="E19" s="160" t="s">
        <v>384</v>
      </c>
      <c r="F19" s="161" t="s">
        <v>1087</v>
      </c>
    </row>
    <row r="20" spans="1:6" ht="15.75" customHeight="1" x14ac:dyDescent="0.2">
      <c r="A20" s="162"/>
      <c r="B20" s="162"/>
      <c r="C20" s="162" t="s">
        <v>424</v>
      </c>
      <c r="D20" s="163" t="s">
        <v>425</v>
      </c>
      <c r="E20" s="160" t="s">
        <v>385</v>
      </c>
      <c r="F20" s="161" t="s">
        <v>1061</v>
      </c>
    </row>
    <row r="21" spans="1:6" ht="15.75" customHeight="1" x14ac:dyDescent="0.2">
      <c r="A21" s="162"/>
      <c r="B21" s="164" t="s">
        <v>426</v>
      </c>
      <c r="C21" s="164"/>
      <c r="D21" s="165" t="s">
        <v>724</v>
      </c>
      <c r="E21" s="160" t="s">
        <v>273</v>
      </c>
      <c r="F21" s="161" t="s">
        <v>1062</v>
      </c>
    </row>
    <row r="22" spans="1:6" ht="15.75" customHeight="1" x14ac:dyDescent="0.2">
      <c r="A22" s="162"/>
      <c r="B22" s="162"/>
      <c r="C22" s="162" t="s">
        <v>427</v>
      </c>
      <c r="D22" s="163" t="s">
        <v>428</v>
      </c>
      <c r="E22" s="160" t="s">
        <v>386</v>
      </c>
      <c r="F22" s="161" t="s">
        <v>387</v>
      </c>
    </row>
    <row r="23" spans="1:6" ht="15.75" customHeight="1" x14ac:dyDescent="0.2">
      <c r="A23" s="162"/>
      <c r="B23" s="162"/>
      <c r="C23" s="162" t="s">
        <v>429</v>
      </c>
      <c r="D23" s="163" t="s">
        <v>430</v>
      </c>
      <c r="E23" s="160" t="s">
        <v>388</v>
      </c>
      <c r="F23" s="161" t="s">
        <v>1088</v>
      </c>
    </row>
    <row r="24" spans="1:6" ht="15.75" customHeight="1" x14ac:dyDescent="0.2">
      <c r="A24" s="162"/>
      <c r="B24" s="162"/>
      <c r="C24" s="162" t="s">
        <v>431</v>
      </c>
      <c r="D24" s="163" t="s">
        <v>432</v>
      </c>
      <c r="E24" s="160" t="s">
        <v>389</v>
      </c>
      <c r="F24" s="161" t="s">
        <v>390</v>
      </c>
    </row>
    <row r="25" spans="1:6" ht="15.75" customHeight="1" x14ac:dyDescent="0.2">
      <c r="A25" s="162"/>
      <c r="B25" s="162"/>
      <c r="C25" s="162" t="s">
        <v>433</v>
      </c>
      <c r="D25" s="163" t="s">
        <v>434</v>
      </c>
      <c r="E25" s="160" t="s">
        <v>391</v>
      </c>
      <c r="F25" s="161" t="s">
        <v>1089</v>
      </c>
    </row>
    <row r="26" spans="1:6" ht="15.75" customHeight="1" x14ac:dyDescent="0.2">
      <c r="A26" s="162"/>
      <c r="B26" s="162"/>
      <c r="C26" s="162" t="s">
        <v>435</v>
      </c>
      <c r="D26" s="163" t="s">
        <v>436</v>
      </c>
      <c r="E26" s="160" t="s">
        <v>392</v>
      </c>
      <c r="F26" s="161" t="s">
        <v>1070</v>
      </c>
    </row>
    <row r="27" spans="1:6" ht="15.75" customHeight="1" x14ac:dyDescent="0.2">
      <c r="A27" s="162"/>
      <c r="B27" s="162"/>
      <c r="C27" s="162" t="s">
        <v>437</v>
      </c>
      <c r="D27" s="163" t="s">
        <v>438</v>
      </c>
      <c r="E27" s="160" t="s">
        <v>393</v>
      </c>
      <c r="F27" s="161" t="s">
        <v>394</v>
      </c>
    </row>
    <row r="28" spans="1:6" ht="15.75" customHeight="1" x14ac:dyDescent="0.2">
      <c r="A28" s="162"/>
      <c r="B28" s="162"/>
      <c r="C28" s="162" t="s">
        <v>439</v>
      </c>
      <c r="D28" s="163" t="s">
        <v>440</v>
      </c>
      <c r="E28" s="160" t="s">
        <v>395</v>
      </c>
      <c r="F28" s="161" t="s">
        <v>1090</v>
      </c>
    </row>
    <row r="29" spans="1:6" ht="15.75" customHeight="1" x14ac:dyDescent="0.2">
      <c r="A29" s="162"/>
      <c r="B29" s="164" t="s">
        <v>441</v>
      </c>
      <c r="C29" s="164" t="s">
        <v>442</v>
      </c>
      <c r="D29" s="165" t="s">
        <v>731</v>
      </c>
      <c r="E29" s="160" t="s">
        <v>396</v>
      </c>
      <c r="F29" s="161" t="s">
        <v>1063</v>
      </c>
    </row>
    <row r="30" spans="1:6" ht="15.75" customHeight="1" x14ac:dyDescent="0.2">
      <c r="A30" s="162"/>
      <c r="B30" s="164" t="s">
        <v>443</v>
      </c>
      <c r="C30" s="164" t="s">
        <v>272</v>
      </c>
      <c r="D30" s="165" t="s">
        <v>735</v>
      </c>
      <c r="E30" s="160" t="s">
        <v>397</v>
      </c>
      <c r="F30" s="161" t="s">
        <v>1091</v>
      </c>
    </row>
    <row r="31" spans="1:6" ht="15.75" customHeight="1" x14ac:dyDescent="0.2">
      <c r="A31" s="162"/>
      <c r="B31" s="164" t="s">
        <v>444</v>
      </c>
      <c r="C31" s="164" t="s">
        <v>445</v>
      </c>
      <c r="D31" s="165" t="s">
        <v>705</v>
      </c>
      <c r="E31" s="160" t="s">
        <v>398</v>
      </c>
      <c r="F31" s="161" t="s">
        <v>814</v>
      </c>
    </row>
    <row r="32" spans="1:6" ht="15.75" customHeight="1" x14ac:dyDescent="0.2">
      <c r="A32" s="162"/>
      <c r="B32" s="164" t="s">
        <v>446</v>
      </c>
      <c r="C32" s="164" t="s">
        <v>447</v>
      </c>
      <c r="D32" s="165" t="s">
        <v>697</v>
      </c>
      <c r="E32" s="160" t="s">
        <v>399</v>
      </c>
      <c r="F32" s="161" t="s">
        <v>1066</v>
      </c>
    </row>
    <row r="33" spans="1:6" ht="15.75" customHeight="1" x14ac:dyDescent="0.2">
      <c r="A33" s="162"/>
      <c r="B33" s="164" t="s">
        <v>448</v>
      </c>
      <c r="C33" s="164"/>
      <c r="D33" s="165" t="s">
        <v>712</v>
      </c>
      <c r="E33" s="160" t="s">
        <v>400</v>
      </c>
      <c r="F33" s="161" t="s">
        <v>1064</v>
      </c>
    </row>
    <row r="34" spans="1:6" ht="15.75" customHeight="1" x14ac:dyDescent="0.2">
      <c r="A34" s="162"/>
      <c r="B34" s="162"/>
      <c r="C34" s="162" t="s">
        <v>449</v>
      </c>
      <c r="D34" s="163" t="s">
        <v>450</v>
      </c>
      <c r="E34" s="160" t="s">
        <v>401</v>
      </c>
      <c r="F34" s="161" t="s">
        <v>334</v>
      </c>
    </row>
    <row r="35" spans="1:6" ht="15.75" customHeight="1" x14ac:dyDescent="0.2">
      <c r="A35" s="162"/>
      <c r="B35" s="162"/>
      <c r="C35" s="162" t="s">
        <v>451</v>
      </c>
      <c r="D35" s="163" t="s">
        <v>452</v>
      </c>
      <c r="E35" s="160" t="s">
        <v>402</v>
      </c>
      <c r="F35" s="161" t="s">
        <v>403</v>
      </c>
    </row>
    <row r="36" spans="1:6" ht="15.75" customHeight="1" x14ac:dyDescent="0.2">
      <c r="A36" s="162"/>
      <c r="B36" s="162"/>
      <c r="C36" s="162" t="s">
        <v>453</v>
      </c>
      <c r="D36" s="163" t="s">
        <v>454</v>
      </c>
      <c r="E36" s="160" t="s">
        <v>404</v>
      </c>
      <c r="F36" s="161" t="s">
        <v>335</v>
      </c>
    </row>
    <row r="37" spans="1:6" ht="15.75" customHeight="1" x14ac:dyDescent="0.2">
      <c r="A37" s="162"/>
      <c r="B37" s="164" t="s">
        <v>455</v>
      </c>
      <c r="C37" s="164" t="s">
        <v>456</v>
      </c>
      <c r="D37" s="165" t="s">
        <v>739</v>
      </c>
      <c r="E37" s="160" t="s">
        <v>405</v>
      </c>
      <c r="F37" s="161" t="s">
        <v>406</v>
      </c>
    </row>
    <row r="38" spans="1:6" ht="15.75" customHeight="1" x14ac:dyDescent="0.2">
      <c r="A38" s="162"/>
      <c r="B38" s="164" t="s">
        <v>457</v>
      </c>
      <c r="C38" s="164"/>
      <c r="D38" s="165" t="s">
        <v>701</v>
      </c>
      <c r="E38" s="160" t="s">
        <v>407</v>
      </c>
      <c r="F38" s="161" t="s">
        <v>1067</v>
      </c>
    </row>
    <row r="39" spans="1:6" ht="15.75" customHeight="1" x14ac:dyDescent="0.2">
      <c r="A39" s="162"/>
      <c r="B39" s="162"/>
      <c r="C39" s="162" t="s">
        <v>458</v>
      </c>
      <c r="D39" s="163" t="s">
        <v>459</v>
      </c>
      <c r="E39" s="160" t="s">
        <v>408</v>
      </c>
      <c r="F39" s="161" t="s">
        <v>336</v>
      </c>
    </row>
    <row r="40" spans="1:6" ht="15.75" customHeight="1" x14ac:dyDescent="0.2">
      <c r="A40" s="162"/>
      <c r="B40" s="162"/>
      <c r="C40" s="162" t="s">
        <v>460</v>
      </c>
      <c r="D40" s="163" t="s">
        <v>1105</v>
      </c>
      <c r="E40" s="160" t="s">
        <v>409</v>
      </c>
      <c r="F40" s="161" t="s">
        <v>410</v>
      </c>
    </row>
    <row r="41" spans="1:6" ht="15.75" customHeight="1" x14ac:dyDescent="0.2">
      <c r="A41" s="162"/>
      <c r="B41" s="162"/>
      <c r="C41" s="162" t="s">
        <v>461</v>
      </c>
      <c r="D41" s="163" t="s">
        <v>462</v>
      </c>
      <c r="E41" s="160" t="s">
        <v>411</v>
      </c>
      <c r="F41" s="161" t="s">
        <v>337</v>
      </c>
    </row>
    <row r="42" spans="1:6" ht="15.75" customHeight="1" x14ac:dyDescent="0.2">
      <c r="A42" s="162"/>
      <c r="B42" s="162"/>
      <c r="C42" s="162" t="s">
        <v>463</v>
      </c>
      <c r="D42" s="163" t="s">
        <v>464</v>
      </c>
      <c r="E42" s="160" t="s">
        <v>412</v>
      </c>
      <c r="F42" s="161" t="s">
        <v>1071</v>
      </c>
    </row>
    <row r="43" spans="1:6" ht="15.75" customHeight="1" x14ac:dyDescent="0.2">
      <c r="A43" s="162"/>
      <c r="B43" s="164" t="s">
        <v>465</v>
      </c>
      <c r="C43" s="164"/>
      <c r="D43" s="165" t="s">
        <v>708</v>
      </c>
      <c r="E43" s="160" t="s">
        <v>413</v>
      </c>
      <c r="F43" s="161" t="s">
        <v>1065</v>
      </c>
    </row>
    <row r="44" spans="1:6" ht="15.75" customHeight="1" x14ac:dyDescent="0.2">
      <c r="A44" s="162"/>
      <c r="B44" s="162"/>
      <c r="C44" s="162" t="s">
        <v>466</v>
      </c>
      <c r="D44" s="163" t="s">
        <v>467</v>
      </c>
      <c r="E44" s="160" t="s">
        <v>414</v>
      </c>
      <c r="F44" s="161" t="s">
        <v>415</v>
      </c>
    </row>
    <row r="45" spans="1:6" ht="15.75" customHeight="1" x14ac:dyDescent="0.2">
      <c r="A45" s="162"/>
      <c r="B45" s="162"/>
      <c r="C45" s="162" t="s">
        <v>468</v>
      </c>
      <c r="D45" s="163" t="s">
        <v>1107</v>
      </c>
    </row>
    <row r="46" spans="1:6" ht="15.75" customHeight="1" x14ac:dyDescent="0.2">
      <c r="A46" s="162"/>
      <c r="B46" s="162"/>
      <c r="C46" s="162" t="s">
        <v>469</v>
      </c>
      <c r="D46" s="163" t="s">
        <v>470</v>
      </c>
    </row>
    <row r="47" spans="1:6" ht="15.75" customHeight="1" x14ac:dyDescent="0.2">
      <c r="A47" s="162"/>
      <c r="B47" s="162"/>
      <c r="C47" s="162" t="s">
        <v>471</v>
      </c>
      <c r="D47" s="163" t="s">
        <v>472</v>
      </c>
    </row>
    <row r="48" spans="1:6" ht="15.75" customHeight="1" x14ac:dyDescent="0.2">
      <c r="A48" s="162"/>
      <c r="B48" s="162"/>
      <c r="C48" s="162" t="s">
        <v>473</v>
      </c>
      <c r="D48" s="163" t="s">
        <v>474</v>
      </c>
    </row>
    <row r="49" spans="1:4" ht="15.75" customHeight="1" x14ac:dyDescent="0.2">
      <c r="A49" s="162"/>
      <c r="B49" s="164" t="s">
        <v>475</v>
      </c>
      <c r="C49" s="164"/>
      <c r="D49" s="165" t="s">
        <v>716</v>
      </c>
    </row>
    <row r="50" spans="1:4" ht="15.75" customHeight="1" x14ac:dyDescent="0.2">
      <c r="A50" s="162"/>
      <c r="B50" s="162"/>
      <c r="C50" s="162" t="s">
        <v>476</v>
      </c>
      <c r="D50" s="163" t="s">
        <v>477</v>
      </c>
    </row>
    <row r="51" spans="1:4" ht="15.75" customHeight="1" x14ac:dyDescent="0.2">
      <c r="A51" s="162"/>
      <c r="B51" s="162"/>
      <c r="C51" s="162" t="s">
        <v>478</v>
      </c>
      <c r="D51" s="163" t="s">
        <v>479</v>
      </c>
    </row>
    <row r="52" spans="1:4" ht="15.75" customHeight="1" x14ac:dyDescent="0.2">
      <c r="A52" s="162"/>
      <c r="B52" s="162"/>
      <c r="C52" s="162" t="s">
        <v>480</v>
      </c>
      <c r="D52" s="163" t="s">
        <v>481</v>
      </c>
    </row>
    <row r="53" spans="1:4" ht="15.75" customHeight="1" x14ac:dyDescent="0.2">
      <c r="A53" s="162"/>
      <c r="B53" s="164" t="s">
        <v>482</v>
      </c>
      <c r="C53" s="164" t="s">
        <v>483</v>
      </c>
      <c r="D53" s="165" t="s">
        <v>727</v>
      </c>
    </row>
    <row r="54" spans="1:4" ht="15.75" customHeight="1" x14ac:dyDescent="0.2">
      <c r="A54" s="162"/>
      <c r="B54" s="164" t="s">
        <v>484</v>
      </c>
      <c r="C54" s="164"/>
      <c r="D54" s="165" t="s">
        <v>742</v>
      </c>
    </row>
    <row r="55" spans="1:4" ht="15.75" customHeight="1" x14ac:dyDescent="0.2">
      <c r="A55" s="162"/>
      <c r="B55" s="162"/>
      <c r="C55" s="162" t="s">
        <v>485</v>
      </c>
      <c r="D55" s="163" t="s">
        <v>486</v>
      </c>
    </row>
    <row r="56" spans="1:4" ht="15.75" customHeight="1" x14ac:dyDescent="0.2">
      <c r="A56" s="162"/>
      <c r="B56" s="162"/>
      <c r="C56" s="162" t="s">
        <v>487</v>
      </c>
      <c r="D56" s="163" t="s">
        <v>488</v>
      </c>
    </row>
    <row r="57" spans="1:4" ht="15.75" customHeight="1" x14ac:dyDescent="0.2">
      <c r="A57" s="162"/>
      <c r="B57" s="162"/>
      <c r="C57" s="162" t="s">
        <v>489</v>
      </c>
      <c r="D57" s="163" t="s">
        <v>490</v>
      </c>
    </row>
    <row r="58" spans="1:4" ht="15.75" customHeight="1" x14ac:dyDescent="0.2">
      <c r="A58" s="162"/>
      <c r="B58" s="164" t="s">
        <v>491</v>
      </c>
      <c r="C58" s="164" t="s">
        <v>492</v>
      </c>
      <c r="D58" s="165" t="s">
        <v>745</v>
      </c>
    </row>
    <row r="59" spans="1:4" ht="15.75" customHeight="1" x14ac:dyDescent="0.2">
      <c r="A59" s="162"/>
      <c r="B59" s="164" t="s">
        <v>493</v>
      </c>
      <c r="C59" s="164" t="s">
        <v>494</v>
      </c>
      <c r="D59" s="165" t="s">
        <v>693</v>
      </c>
    </row>
    <row r="60" spans="1:4" ht="15.75" customHeight="1" x14ac:dyDescent="0.2">
      <c r="A60" s="162"/>
      <c r="B60" s="164" t="s">
        <v>495</v>
      </c>
      <c r="C60" s="164" t="s">
        <v>496</v>
      </c>
      <c r="D60" s="165" t="s">
        <v>747</v>
      </c>
    </row>
    <row r="61" spans="1:4" ht="15.75" customHeight="1" x14ac:dyDescent="0.2">
      <c r="A61" s="162"/>
      <c r="B61" s="164" t="s">
        <v>497</v>
      </c>
      <c r="C61" s="164" t="s">
        <v>499</v>
      </c>
      <c r="D61" s="165" t="s">
        <v>498</v>
      </c>
    </row>
    <row r="62" spans="1:4" ht="15.75" customHeight="1" x14ac:dyDescent="0.2"/>
    <row r="63" spans="1:4" ht="15.75" customHeight="1" x14ac:dyDescent="0.2"/>
    <row r="64" spans="1:4" ht="15.75" customHeight="1" x14ac:dyDescent="0.2"/>
    <row r="65" ht="15.75" customHeight="1" x14ac:dyDescent="0.2"/>
    <row r="66" ht="15.75" customHeight="1" x14ac:dyDescent="0.2"/>
    <row r="67" ht="15.75" customHeight="1" x14ac:dyDescent="0.2"/>
    <row r="68" ht="15.75" customHeight="1" x14ac:dyDescent="0.2"/>
  </sheetData>
  <mergeCells count="10">
    <mergeCell ref="A11:C11"/>
    <mergeCell ref="A13:D13"/>
    <mergeCell ref="E13:F13"/>
    <mergeCell ref="A4:F4"/>
    <mergeCell ref="A5:F5"/>
    <mergeCell ref="A6:F6"/>
    <mergeCell ref="A7:F7"/>
    <mergeCell ref="A8:F8"/>
    <mergeCell ref="A9:F9"/>
    <mergeCell ref="A10:F10"/>
  </mergeCells>
  <phoneticPr fontId="13" type="noConversion"/>
  <hyperlinks>
    <hyperlink ref="A11" r:id="rId1"/>
  </hyperlinks>
  <pageMargins left="0.78740157480314965" right="0.39370078740157483" top="0.78740157480314965" bottom="0.78740157480314965" header="0.51181102362204722" footer="0.51181102362204722"/>
  <pageSetup paperSize="9" scale="65" orientation="portrait" horizontalDpi="1200" verticalDpi="1200" r:id="rId2"/>
  <headerFooter alignWithMargins="0"/>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4"/>
  <dimension ref="A1:E205"/>
  <sheetViews>
    <sheetView showGridLines="0" zoomScaleNormal="100" workbookViewId="0">
      <pane ySplit="6" topLeftCell="A7" activePane="bottomLeft" state="frozen"/>
      <selection activeCell="K6" sqref="B5:K8"/>
      <selection pane="bottomLeft"/>
    </sheetView>
  </sheetViews>
  <sheetFormatPr baseColWidth="10" defaultRowHeight="14.25" customHeight="1" x14ac:dyDescent="0.2"/>
  <cols>
    <col min="1" max="3" width="11.42578125" style="32" collapsed="1"/>
    <col min="4" max="4" width="92.5703125" style="32" customWidth="1" collapsed="1"/>
    <col min="5" max="16384" width="11.42578125" style="32" collapsed="1"/>
  </cols>
  <sheetData>
    <row r="1" spans="1:5" ht="12.75" customHeight="1" x14ac:dyDescent="0.2"/>
    <row r="2" spans="1:5" s="18" customFormat="1" ht="34.5" customHeight="1" x14ac:dyDescent="0.2">
      <c r="A2" s="185" t="s">
        <v>605</v>
      </c>
      <c r="B2" s="186"/>
      <c r="C2" s="186"/>
      <c r="D2" s="186"/>
      <c r="E2" s="186"/>
    </row>
    <row r="3" spans="1:5" s="18" customFormat="1" ht="18.75" customHeight="1" x14ac:dyDescent="0.2">
      <c r="A3" s="187"/>
      <c r="B3" s="184"/>
      <c r="C3" s="184"/>
      <c r="D3" s="184"/>
      <c r="E3" s="184"/>
    </row>
    <row r="4" spans="1:5" s="18" customFormat="1" ht="53.25" customHeight="1" x14ac:dyDescent="0.2">
      <c r="A4" s="278" t="s">
        <v>0</v>
      </c>
      <c r="B4" s="278"/>
      <c r="C4" s="278"/>
      <c r="D4" s="278"/>
      <c r="E4" s="278"/>
    </row>
    <row r="5" spans="1:5" s="184" customFormat="1" ht="33.75" customHeight="1" x14ac:dyDescent="0.2">
      <c r="A5" s="182"/>
      <c r="B5" s="182"/>
      <c r="C5" s="182"/>
      <c r="D5" s="182"/>
      <c r="E5" s="182"/>
    </row>
    <row r="6" spans="1:5" s="153" customFormat="1" ht="30" customHeight="1" x14ac:dyDescent="0.2">
      <c r="A6" s="157" t="s">
        <v>606</v>
      </c>
      <c r="B6" s="158" t="s">
        <v>607</v>
      </c>
      <c r="C6" s="178" t="s">
        <v>608</v>
      </c>
      <c r="D6" s="178" t="s">
        <v>342</v>
      </c>
      <c r="E6" s="159" t="s">
        <v>639</v>
      </c>
    </row>
    <row r="7" spans="1:5" s="153" customFormat="1" ht="18.75" customHeight="1" x14ac:dyDescent="0.2">
      <c r="A7" s="154"/>
      <c r="B7" s="154"/>
      <c r="C7" s="154"/>
      <c r="D7" s="180" t="s">
        <v>374</v>
      </c>
      <c r="E7" s="181">
        <v>7675</v>
      </c>
    </row>
    <row r="8" spans="1:5" s="153" customFormat="1" ht="18.75" customHeight="1" x14ac:dyDescent="0.2">
      <c r="A8" s="154" t="s">
        <v>1119</v>
      </c>
      <c r="B8" s="154"/>
      <c r="C8" s="154"/>
      <c r="D8" s="180" t="s">
        <v>1097</v>
      </c>
      <c r="E8" s="111">
        <v>2168.0030000000002</v>
      </c>
    </row>
    <row r="9" spans="1:5" s="153" customFormat="1" ht="15.95" customHeight="1" x14ac:dyDescent="0.2">
      <c r="A9" s="154"/>
      <c r="B9" s="154" t="s">
        <v>1025</v>
      </c>
      <c r="C9" s="154"/>
      <c r="D9" s="155" t="s">
        <v>609</v>
      </c>
      <c r="E9" s="106">
        <v>457.39800000000002</v>
      </c>
    </row>
    <row r="10" spans="1:5" s="153" customFormat="1" ht="15.95" customHeight="1" x14ac:dyDescent="0.2">
      <c r="A10" s="154"/>
      <c r="B10" s="154"/>
      <c r="C10" s="154" t="s">
        <v>1121</v>
      </c>
      <c r="D10" s="179" t="s">
        <v>1122</v>
      </c>
      <c r="E10" s="106">
        <v>333.06299999999999</v>
      </c>
    </row>
    <row r="11" spans="1:5" s="153" customFormat="1" ht="15.95" customHeight="1" x14ac:dyDescent="0.2">
      <c r="A11" s="154"/>
      <c r="B11" s="154"/>
      <c r="C11" s="154" t="s">
        <v>1123</v>
      </c>
      <c r="D11" s="179" t="s">
        <v>1124</v>
      </c>
      <c r="E11" s="106">
        <v>107.973</v>
      </c>
    </row>
    <row r="12" spans="1:5" s="153" customFormat="1" ht="15.95" customHeight="1" x14ac:dyDescent="0.2">
      <c r="A12" s="154"/>
      <c r="B12" s="154"/>
      <c r="C12" s="154" t="s">
        <v>1125</v>
      </c>
      <c r="D12" s="179" t="s">
        <v>1126</v>
      </c>
      <c r="E12" s="106">
        <v>16.361999999999998</v>
      </c>
    </row>
    <row r="13" spans="1:5" s="153" customFormat="1" ht="15.95" customHeight="1" x14ac:dyDescent="0.2">
      <c r="A13" s="154"/>
      <c r="B13" s="154" t="s">
        <v>1027</v>
      </c>
      <c r="C13" s="154"/>
      <c r="D13" s="155" t="s">
        <v>610</v>
      </c>
      <c r="E13" s="106">
        <v>417.315</v>
      </c>
    </row>
    <row r="14" spans="1:5" s="153" customFormat="1" ht="15.95" customHeight="1" x14ac:dyDescent="0.2">
      <c r="A14" s="154"/>
      <c r="B14" s="154"/>
      <c r="C14" s="154" t="s">
        <v>1128</v>
      </c>
      <c r="D14" s="179" t="s">
        <v>1129</v>
      </c>
      <c r="E14" s="109">
        <v>146.755</v>
      </c>
    </row>
    <row r="15" spans="1:5" s="153" customFormat="1" ht="15.95" customHeight="1" x14ac:dyDescent="0.2">
      <c r="A15" s="154"/>
      <c r="B15" s="154"/>
      <c r="C15" s="154" t="s">
        <v>1130</v>
      </c>
      <c r="D15" s="179" t="s">
        <v>1131</v>
      </c>
      <c r="E15" s="106">
        <v>55.747999999999998</v>
      </c>
    </row>
    <row r="16" spans="1:5" s="153" customFormat="1" ht="15.95" customHeight="1" x14ac:dyDescent="0.2">
      <c r="A16" s="154"/>
      <c r="B16" s="154"/>
      <c r="C16" s="154" t="s">
        <v>1132</v>
      </c>
      <c r="D16" s="179" t="s">
        <v>1133</v>
      </c>
      <c r="E16" s="106">
        <v>3.4449999999999998</v>
      </c>
    </row>
    <row r="17" spans="1:5" s="153" customFormat="1" ht="15.95" customHeight="1" x14ac:dyDescent="0.2">
      <c r="A17" s="154"/>
      <c r="B17" s="154"/>
      <c r="C17" s="154" t="s">
        <v>1134</v>
      </c>
      <c r="D17" s="179" t="s">
        <v>1135</v>
      </c>
      <c r="E17" s="106">
        <v>133.846</v>
      </c>
    </row>
    <row r="18" spans="1:5" s="153" customFormat="1" ht="15.95" customHeight="1" x14ac:dyDescent="0.2">
      <c r="A18" s="154"/>
      <c r="B18" s="154"/>
      <c r="C18" s="154" t="s">
        <v>1136</v>
      </c>
      <c r="D18" s="179" t="s">
        <v>1137</v>
      </c>
      <c r="E18" s="106">
        <v>34.448</v>
      </c>
    </row>
    <row r="19" spans="1:5" s="153" customFormat="1" ht="15.95" customHeight="1" x14ac:dyDescent="0.2">
      <c r="A19" s="154"/>
      <c r="B19" s="154"/>
      <c r="C19" s="154" t="s">
        <v>1138</v>
      </c>
      <c r="D19" s="179" t="s">
        <v>1139</v>
      </c>
      <c r="E19" s="106">
        <v>30.021000000000001</v>
      </c>
    </row>
    <row r="20" spans="1:5" s="153" customFormat="1" ht="15.95" customHeight="1" x14ac:dyDescent="0.2">
      <c r="A20" s="154"/>
      <c r="B20" s="154"/>
      <c r="C20" s="154" t="s">
        <v>1140</v>
      </c>
      <c r="D20" s="179" t="s">
        <v>1141</v>
      </c>
      <c r="E20" s="106">
        <v>13.052</v>
      </c>
    </row>
    <row r="21" spans="1:5" s="153" customFormat="1" ht="15.95" customHeight="1" x14ac:dyDescent="0.2">
      <c r="A21" s="154"/>
      <c r="B21" s="154" t="s">
        <v>1029</v>
      </c>
      <c r="C21" s="154"/>
      <c r="D21" s="155" t="s">
        <v>610</v>
      </c>
      <c r="E21" s="106">
        <v>46.01</v>
      </c>
    </row>
    <row r="22" spans="1:5" s="153" customFormat="1" ht="15.95" customHeight="1" x14ac:dyDescent="0.2">
      <c r="A22" s="154"/>
      <c r="B22" s="154"/>
      <c r="C22" s="154" t="s">
        <v>1142</v>
      </c>
      <c r="D22" s="179" t="s">
        <v>1143</v>
      </c>
      <c r="E22" s="106">
        <v>21.658000000000001</v>
      </c>
    </row>
    <row r="23" spans="1:5" s="153" customFormat="1" ht="15.95" customHeight="1" x14ac:dyDescent="0.2">
      <c r="A23" s="154"/>
      <c r="B23" s="154"/>
      <c r="C23" s="154" t="s">
        <v>1144</v>
      </c>
      <c r="D23" s="179" t="s">
        <v>1145</v>
      </c>
      <c r="E23" s="106">
        <v>10.597</v>
      </c>
    </row>
    <row r="24" spans="1:5" s="153" customFormat="1" ht="15.95" customHeight="1" x14ac:dyDescent="0.2">
      <c r="A24" s="154"/>
      <c r="B24" s="154"/>
      <c r="C24" s="154" t="s">
        <v>1146</v>
      </c>
      <c r="D24" s="179" t="s">
        <v>1147</v>
      </c>
      <c r="E24" s="106">
        <v>6.5510000000000002</v>
      </c>
    </row>
    <row r="25" spans="1:5" s="153" customFormat="1" ht="15.95" customHeight="1" x14ac:dyDescent="0.2">
      <c r="A25" s="154"/>
      <c r="B25" s="154"/>
      <c r="C25" s="154" t="s">
        <v>1148</v>
      </c>
      <c r="D25" s="179" t="s">
        <v>1149</v>
      </c>
      <c r="E25" s="106">
        <v>1.665</v>
      </c>
    </row>
    <row r="26" spans="1:5" s="153" customFormat="1" ht="15.95" customHeight="1" x14ac:dyDescent="0.2">
      <c r="A26" s="154"/>
      <c r="B26" s="154"/>
      <c r="C26" s="154" t="s">
        <v>1150</v>
      </c>
      <c r="D26" s="179" t="s">
        <v>1151</v>
      </c>
      <c r="E26" s="106">
        <v>5.5389999999999997</v>
      </c>
    </row>
    <row r="27" spans="1:5" s="153" customFormat="1" ht="15.95" customHeight="1" x14ac:dyDescent="0.2">
      <c r="A27" s="154"/>
      <c r="B27" s="154" t="s">
        <v>1031</v>
      </c>
      <c r="C27" s="154"/>
      <c r="D27" s="155" t="s">
        <v>375</v>
      </c>
      <c r="E27" s="106">
        <v>600.28099999999995</v>
      </c>
    </row>
    <row r="28" spans="1:5" s="153" customFormat="1" ht="15.95" customHeight="1" x14ac:dyDescent="0.2">
      <c r="A28" s="154"/>
      <c r="B28" s="154"/>
      <c r="C28" s="154" t="s">
        <v>1153</v>
      </c>
      <c r="D28" s="179" t="s">
        <v>1154</v>
      </c>
      <c r="E28" s="106">
        <v>108.798</v>
      </c>
    </row>
    <row r="29" spans="1:5" s="153" customFormat="1" ht="15.95" customHeight="1" x14ac:dyDescent="0.2">
      <c r="A29" s="154"/>
      <c r="B29" s="154"/>
      <c r="C29" s="154" t="s">
        <v>1155</v>
      </c>
      <c r="D29" s="179" t="s">
        <v>1156</v>
      </c>
      <c r="E29" s="106">
        <v>180.333</v>
      </c>
    </row>
    <row r="30" spans="1:5" s="153" customFormat="1" ht="15.95" customHeight="1" x14ac:dyDescent="0.2">
      <c r="A30" s="154"/>
      <c r="B30" s="154"/>
      <c r="C30" s="154" t="s">
        <v>1157</v>
      </c>
      <c r="D30" s="179" t="s">
        <v>1158</v>
      </c>
      <c r="E30" s="106">
        <v>44.526000000000003</v>
      </c>
    </row>
    <row r="31" spans="1:5" s="153" customFormat="1" ht="15.95" customHeight="1" x14ac:dyDescent="0.2">
      <c r="A31" s="154"/>
      <c r="B31" s="154"/>
      <c r="C31" s="154" t="s">
        <v>1159</v>
      </c>
      <c r="D31" s="179" t="s">
        <v>1160</v>
      </c>
      <c r="E31" s="106">
        <v>61.707000000000001</v>
      </c>
    </row>
    <row r="32" spans="1:5" s="153" customFormat="1" ht="15.95" customHeight="1" x14ac:dyDescent="0.2">
      <c r="A32" s="154"/>
      <c r="B32" s="154"/>
      <c r="C32" s="154" t="s">
        <v>1161</v>
      </c>
      <c r="D32" s="179" t="s">
        <v>1162</v>
      </c>
      <c r="E32" s="106">
        <v>60.859000000000002</v>
      </c>
    </row>
    <row r="33" spans="1:5" s="153" customFormat="1" ht="15.95" customHeight="1" x14ac:dyDescent="0.2">
      <c r="A33" s="154"/>
      <c r="B33" s="154"/>
      <c r="C33" s="154" t="s">
        <v>1163</v>
      </c>
      <c r="D33" s="179" t="s">
        <v>1164</v>
      </c>
      <c r="E33" s="106">
        <v>115.26600000000001</v>
      </c>
    </row>
    <row r="34" spans="1:5" s="153" customFormat="1" ht="15.95" customHeight="1" x14ac:dyDescent="0.2">
      <c r="A34" s="154"/>
      <c r="B34" s="154"/>
      <c r="C34" s="154" t="s">
        <v>1165</v>
      </c>
      <c r="D34" s="179" t="s">
        <v>1166</v>
      </c>
      <c r="E34" s="106">
        <v>28.792000000000002</v>
      </c>
    </row>
    <row r="35" spans="1:5" s="153" customFormat="1" ht="15.95" customHeight="1" x14ac:dyDescent="0.2">
      <c r="A35" s="154"/>
      <c r="B35" s="154" t="s">
        <v>1033</v>
      </c>
      <c r="C35" s="154"/>
      <c r="D35" s="155" t="s">
        <v>1244</v>
      </c>
      <c r="E35" s="106">
        <v>389.65999999999997</v>
      </c>
    </row>
    <row r="36" spans="1:5" s="153" customFormat="1" ht="15.95" customHeight="1" x14ac:dyDescent="0.2">
      <c r="A36" s="154"/>
      <c r="B36" s="154"/>
      <c r="C36" s="154" t="s">
        <v>267</v>
      </c>
      <c r="D36" s="179" t="s">
        <v>268</v>
      </c>
      <c r="E36" s="106">
        <v>4.43</v>
      </c>
    </row>
    <row r="37" spans="1:5" s="153" customFormat="1" ht="15.95" customHeight="1" x14ac:dyDescent="0.2">
      <c r="A37" s="154"/>
      <c r="B37" s="154"/>
      <c r="C37" s="154" t="s">
        <v>1168</v>
      </c>
      <c r="D37" s="179" t="s">
        <v>1169</v>
      </c>
      <c r="E37" s="106">
        <v>139.77699999999999</v>
      </c>
    </row>
    <row r="38" spans="1:5" s="153" customFormat="1" ht="15.95" customHeight="1" x14ac:dyDescent="0.2">
      <c r="A38" s="154"/>
      <c r="B38" s="154"/>
      <c r="C38" s="154" t="s">
        <v>1170</v>
      </c>
      <c r="D38" s="179" t="s">
        <v>1171</v>
      </c>
      <c r="E38" s="106">
        <v>14.375999999999999</v>
      </c>
    </row>
    <row r="39" spans="1:5" s="153" customFormat="1" ht="15.95" customHeight="1" x14ac:dyDescent="0.2">
      <c r="A39" s="154"/>
      <c r="B39" s="154"/>
      <c r="C39" s="154" t="s">
        <v>1172</v>
      </c>
      <c r="D39" s="179" t="s">
        <v>1173</v>
      </c>
      <c r="E39" s="106">
        <v>13.212999999999999</v>
      </c>
    </row>
    <row r="40" spans="1:5" s="153" customFormat="1" ht="15.95" customHeight="1" x14ac:dyDescent="0.2">
      <c r="A40" s="154"/>
      <c r="B40" s="154"/>
      <c r="C40" s="154" t="s">
        <v>1174</v>
      </c>
      <c r="D40" s="179" t="s">
        <v>1175</v>
      </c>
      <c r="E40" s="106">
        <v>5.2309999999999999</v>
      </c>
    </row>
    <row r="41" spans="1:5" s="153" customFormat="1" ht="15.95" customHeight="1" x14ac:dyDescent="0.2">
      <c r="A41" s="154"/>
      <c r="B41" s="154"/>
      <c r="C41" s="154" t="s">
        <v>1176</v>
      </c>
      <c r="D41" s="179" t="s">
        <v>1177</v>
      </c>
      <c r="E41" s="106">
        <v>22.401</v>
      </c>
    </row>
    <row r="42" spans="1:5" s="153" customFormat="1" ht="15.95" customHeight="1" x14ac:dyDescent="0.2">
      <c r="A42" s="154"/>
      <c r="B42" s="154"/>
      <c r="C42" s="154" t="s">
        <v>1178</v>
      </c>
      <c r="D42" s="179" t="s">
        <v>1179</v>
      </c>
      <c r="E42" s="106">
        <v>16.198</v>
      </c>
    </row>
    <row r="43" spans="1:5" s="153" customFormat="1" ht="15.95" customHeight="1" x14ac:dyDescent="0.2">
      <c r="A43" s="154"/>
      <c r="B43" s="154"/>
      <c r="C43" s="154" t="s">
        <v>1180</v>
      </c>
      <c r="D43" s="179" t="s">
        <v>1181</v>
      </c>
      <c r="E43" s="106">
        <v>52.604999999999997</v>
      </c>
    </row>
    <row r="44" spans="1:5" s="153" customFormat="1" ht="15.95" customHeight="1" x14ac:dyDescent="0.2">
      <c r="A44" s="154"/>
      <c r="B44" s="154"/>
      <c r="C44" s="154" t="s">
        <v>1182</v>
      </c>
      <c r="D44" s="179" t="s">
        <v>1183</v>
      </c>
      <c r="E44" s="106">
        <v>75.894000000000005</v>
      </c>
    </row>
    <row r="45" spans="1:5" s="153" customFormat="1" ht="15.95" customHeight="1" x14ac:dyDescent="0.2">
      <c r="A45" s="154"/>
      <c r="B45" s="154"/>
      <c r="C45" s="154" t="s">
        <v>1184</v>
      </c>
      <c r="D45" s="179" t="s">
        <v>1185</v>
      </c>
      <c r="E45" s="106">
        <v>45.534999999999997</v>
      </c>
    </row>
    <row r="46" spans="1:5" s="153" customFormat="1" ht="15.95" customHeight="1" x14ac:dyDescent="0.2">
      <c r="A46" s="154"/>
      <c r="B46" s="154" t="s">
        <v>1040</v>
      </c>
      <c r="C46" s="154"/>
      <c r="D46" s="155" t="s">
        <v>1186</v>
      </c>
      <c r="E46" s="106">
        <v>257.339</v>
      </c>
    </row>
    <row r="47" spans="1:5" s="153" customFormat="1" ht="15.95" customHeight="1" x14ac:dyDescent="0.2">
      <c r="A47" s="154"/>
      <c r="B47" s="154"/>
      <c r="C47" s="154" t="s">
        <v>1187</v>
      </c>
      <c r="D47" s="179" t="s">
        <v>1188</v>
      </c>
      <c r="E47" s="106">
        <v>118.002</v>
      </c>
    </row>
    <row r="48" spans="1:5" s="153" customFormat="1" ht="15.95" customHeight="1" x14ac:dyDescent="0.2">
      <c r="A48" s="154"/>
      <c r="B48" s="154"/>
      <c r="C48" s="154" t="s">
        <v>1189</v>
      </c>
      <c r="D48" s="179" t="s">
        <v>1196</v>
      </c>
      <c r="E48" s="106">
        <v>91.311999999999998</v>
      </c>
    </row>
    <row r="49" spans="1:5" s="153" customFormat="1" ht="15.95" customHeight="1" x14ac:dyDescent="0.2">
      <c r="A49" s="154"/>
      <c r="B49" s="154"/>
      <c r="C49" s="154" t="s">
        <v>1197</v>
      </c>
      <c r="D49" s="179" t="s">
        <v>1198</v>
      </c>
      <c r="E49" s="106">
        <v>48.024999999999999</v>
      </c>
    </row>
    <row r="50" spans="1:5" s="153" customFormat="1" ht="15.95" customHeight="1" x14ac:dyDescent="0.2">
      <c r="A50" s="154" t="s">
        <v>1199</v>
      </c>
      <c r="B50" s="154"/>
      <c r="C50" s="154"/>
      <c r="D50" s="180" t="s">
        <v>1098</v>
      </c>
      <c r="E50" s="111">
        <v>595.07799999999997</v>
      </c>
    </row>
    <row r="51" spans="1:5" s="153" customFormat="1" ht="15.95" customHeight="1" x14ac:dyDescent="0.2">
      <c r="A51" s="154"/>
      <c r="B51" s="154" t="s">
        <v>1200</v>
      </c>
      <c r="C51" s="154"/>
      <c r="D51" s="155" t="s">
        <v>1245</v>
      </c>
      <c r="E51" s="106">
        <v>206.07300000000001</v>
      </c>
    </row>
    <row r="52" spans="1:5" s="153" customFormat="1" ht="15.95" customHeight="1" x14ac:dyDescent="0.2">
      <c r="A52" s="154"/>
      <c r="B52" s="154"/>
      <c r="C52" s="154" t="s">
        <v>1202</v>
      </c>
      <c r="D52" s="179" t="s">
        <v>1246</v>
      </c>
      <c r="E52" s="106">
        <v>206.07300000000001</v>
      </c>
    </row>
    <row r="53" spans="1:5" s="153" customFormat="1" ht="15.95" customHeight="1" x14ac:dyDescent="0.2">
      <c r="A53" s="154"/>
      <c r="B53" s="154" t="s">
        <v>1203</v>
      </c>
      <c r="C53" s="154"/>
      <c r="D53" s="155" t="s">
        <v>611</v>
      </c>
      <c r="E53" s="106">
        <v>243.745</v>
      </c>
    </row>
    <row r="54" spans="1:5" s="153" customFormat="1" ht="15.95" customHeight="1" x14ac:dyDescent="0.2">
      <c r="A54" s="154"/>
      <c r="B54" s="154"/>
      <c r="C54" s="154" t="s">
        <v>1205</v>
      </c>
      <c r="D54" s="179" t="s">
        <v>1206</v>
      </c>
      <c r="E54" s="106">
        <v>131.80799999999999</v>
      </c>
    </row>
    <row r="55" spans="1:5" s="153" customFormat="1" ht="15.95" customHeight="1" x14ac:dyDescent="0.2">
      <c r="A55" s="154"/>
      <c r="B55" s="154"/>
      <c r="C55" s="154" t="s">
        <v>1207</v>
      </c>
      <c r="D55" s="179" t="s">
        <v>1208</v>
      </c>
      <c r="E55" s="106">
        <v>42.808</v>
      </c>
    </row>
    <row r="56" spans="1:5" s="153" customFormat="1" ht="15.95" customHeight="1" x14ac:dyDescent="0.2">
      <c r="A56" s="154"/>
      <c r="B56" s="154"/>
      <c r="C56" s="154" t="s">
        <v>1209</v>
      </c>
      <c r="D56" s="179" t="s">
        <v>1210</v>
      </c>
      <c r="E56" s="106">
        <v>69.129000000000005</v>
      </c>
    </row>
    <row r="57" spans="1:5" s="153" customFormat="1" ht="15.95" customHeight="1" x14ac:dyDescent="0.2">
      <c r="A57" s="154"/>
      <c r="B57" s="154" t="s">
        <v>1211</v>
      </c>
      <c r="C57" s="154"/>
      <c r="D57" s="155" t="s">
        <v>612</v>
      </c>
      <c r="E57" s="106">
        <v>145.26</v>
      </c>
    </row>
    <row r="58" spans="1:5" s="153" customFormat="1" ht="15.95" customHeight="1" x14ac:dyDescent="0.2">
      <c r="A58" s="154"/>
      <c r="B58" s="154"/>
      <c r="C58" s="154" t="s">
        <v>1213</v>
      </c>
      <c r="D58" s="179" t="s">
        <v>1214</v>
      </c>
      <c r="E58" s="106">
        <v>92.873000000000005</v>
      </c>
    </row>
    <row r="59" spans="1:5" s="153" customFormat="1" ht="15.95" customHeight="1" x14ac:dyDescent="0.2">
      <c r="A59" s="154"/>
      <c r="B59" s="154"/>
      <c r="C59" s="154" t="s">
        <v>1215</v>
      </c>
      <c r="D59" s="179" t="s">
        <v>1216</v>
      </c>
      <c r="E59" s="106">
        <v>24.780999999999999</v>
      </c>
    </row>
    <row r="60" spans="1:5" s="153" customFormat="1" ht="15.95" customHeight="1" x14ac:dyDescent="0.2">
      <c r="A60" s="154"/>
      <c r="B60" s="154"/>
      <c r="C60" s="154" t="s">
        <v>1217</v>
      </c>
      <c r="D60" s="179" t="s">
        <v>1218</v>
      </c>
      <c r="E60" s="106">
        <v>27.606000000000002</v>
      </c>
    </row>
    <row r="61" spans="1:5" s="153" customFormat="1" ht="15.95" customHeight="1" x14ac:dyDescent="0.2">
      <c r="A61" s="154"/>
      <c r="B61" s="154"/>
      <c r="C61" s="154"/>
      <c r="D61" s="180" t="s">
        <v>613</v>
      </c>
      <c r="E61" s="111">
        <v>387.59500000000008</v>
      </c>
    </row>
    <row r="62" spans="1:5" s="153" customFormat="1" ht="15.95" customHeight="1" x14ac:dyDescent="0.2">
      <c r="A62" s="154"/>
      <c r="B62" s="154" t="s">
        <v>1220</v>
      </c>
      <c r="C62" s="154"/>
      <c r="D62" s="155" t="s">
        <v>614</v>
      </c>
      <c r="E62" s="106">
        <v>121.91500000000001</v>
      </c>
    </row>
    <row r="63" spans="1:5" s="153" customFormat="1" ht="15.95" customHeight="1" x14ac:dyDescent="0.2">
      <c r="A63" s="154"/>
      <c r="B63" s="154"/>
      <c r="C63" s="154" t="s">
        <v>1221</v>
      </c>
      <c r="D63" s="179" t="s">
        <v>1</v>
      </c>
      <c r="E63" s="106">
        <v>106.15300000000001</v>
      </c>
    </row>
    <row r="64" spans="1:5" s="153" customFormat="1" ht="15.95" customHeight="1" x14ac:dyDescent="0.2">
      <c r="A64" s="154"/>
      <c r="B64" s="154"/>
      <c r="C64" s="154" t="s">
        <v>2</v>
      </c>
      <c r="D64" s="179" t="s">
        <v>3</v>
      </c>
      <c r="E64" s="106">
        <v>13.022</v>
      </c>
    </row>
    <row r="65" spans="1:5" s="153" customFormat="1" ht="15.95" customHeight="1" x14ac:dyDescent="0.2">
      <c r="A65" s="154"/>
      <c r="B65" s="154"/>
      <c r="C65" s="154" t="s">
        <v>263</v>
      </c>
      <c r="D65" s="179" t="s">
        <v>265</v>
      </c>
      <c r="E65" s="106">
        <v>1.3360000000000001</v>
      </c>
    </row>
    <row r="66" spans="1:5" s="153" customFormat="1" ht="15.95" customHeight="1" x14ac:dyDescent="0.2">
      <c r="A66" s="154"/>
      <c r="B66" s="154"/>
      <c r="C66" s="154" t="s">
        <v>264</v>
      </c>
      <c r="D66" s="179" t="s">
        <v>266</v>
      </c>
      <c r="E66" s="106">
        <v>1.4039999999999999</v>
      </c>
    </row>
    <row r="67" spans="1:5" s="153" customFormat="1" ht="15.95" customHeight="1" x14ac:dyDescent="0.2">
      <c r="A67" s="154"/>
      <c r="B67" s="154" t="s">
        <v>4</v>
      </c>
      <c r="C67" s="154"/>
      <c r="D67" s="155" t="s">
        <v>615</v>
      </c>
      <c r="E67" s="106">
        <v>265.68</v>
      </c>
    </row>
    <row r="68" spans="1:5" s="153" customFormat="1" ht="15.95" customHeight="1" x14ac:dyDescent="0.2">
      <c r="A68" s="154"/>
      <c r="B68" s="154"/>
      <c r="C68" s="154" t="s">
        <v>6</v>
      </c>
      <c r="D68" s="179" t="s">
        <v>7</v>
      </c>
      <c r="E68" s="106">
        <v>114.004</v>
      </c>
    </row>
    <row r="69" spans="1:5" s="153" customFormat="1" ht="15.95" customHeight="1" x14ac:dyDescent="0.2">
      <c r="A69" s="154"/>
      <c r="B69" s="154"/>
      <c r="C69" s="154" t="s">
        <v>8</v>
      </c>
      <c r="D69" s="179" t="s">
        <v>9</v>
      </c>
      <c r="E69" s="106">
        <v>10.670999999999999</v>
      </c>
    </row>
    <row r="70" spans="1:5" s="153" customFormat="1" ht="15.95" customHeight="1" x14ac:dyDescent="0.2">
      <c r="A70" s="154"/>
      <c r="B70" s="154"/>
      <c r="C70" s="154" t="s">
        <v>10</v>
      </c>
      <c r="D70" s="179" t="s">
        <v>11</v>
      </c>
      <c r="E70" s="106">
        <v>3.3559999999999999</v>
      </c>
    </row>
    <row r="71" spans="1:5" s="153" customFormat="1" ht="15.95" customHeight="1" x14ac:dyDescent="0.2">
      <c r="A71" s="154"/>
      <c r="B71" s="154"/>
      <c r="C71" s="154" t="s">
        <v>12</v>
      </c>
      <c r="D71" s="179" t="s">
        <v>13</v>
      </c>
      <c r="E71" s="106">
        <v>14.396000000000001</v>
      </c>
    </row>
    <row r="72" spans="1:5" s="153" customFormat="1" ht="15.95" customHeight="1" x14ac:dyDescent="0.2">
      <c r="A72" s="154"/>
      <c r="B72" s="154"/>
      <c r="C72" s="154" t="s">
        <v>14</v>
      </c>
      <c r="D72" s="179" t="s">
        <v>15</v>
      </c>
      <c r="E72" s="106">
        <v>17.963000000000001</v>
      </c>
    </row>
    <row r="73" spans="1:5" s="153" customFormat="1" ht="15.95" customHeight="1" x14ac:dyDescent="0.2">
      <c r="A73" s="154"/>
      <c r="B73" s="154"/>
      <c r="C73" s="154" t="s">
        <v>16</v>
      </c>
      <c r="D73" s="179" t="s">
        <v>17</v>
      </c>
      <c r="E73" s="106">
        <v>105.29</v>
      </c>
    </row>
    <row r="74" spans="1:5" s="153" customFormat="1" ht="15.95" customHeight="1" x14ac:dyDescent="0.2">
      <c r="A74" s="154" t="s">
        <v>18</v>
      </c>
      <c r="B74" s="154"/>
      <c r="C74" s="154"/>
      <c r="D74" s="180" t="s">
        <v>1100</v>
      </c>
      <c r="E74" s="111">
        <v>704.17199999999991</v>
      </c>
    </row>
    <row r="75" spans="1:5" s="153" customFormat="1" ht="15.95" customHeight="1" x14ac:dyDescent="0.2">
      <c r="A75" s="154"/>
      <c r="B75" s="154" t="s">
        <v>19</v>
      </c>
      <c r="C75" s="154"/>
      <c r="D75" s="155" t="s">
        <v>20</v>
      </c>
      <c r="E75" s="106">
        <v>190.833</v>
      </c>
    </row>
    <row r="76" spans="1:5" s="153" customFormat="1" ht="15.95" customHeight="1" x14ac:dyDescent="0.2">
      <c r="A76" s="154"/>
      <c r="B76" s="154"/>
      <c r="C76" s="154" t="s">
        <v>21</v>
      </c>
      <c r="D76" s="179" t="s">
        <v>22</v>
      </c>
      <c r="E76" s="106">
        <v>12.364000000000001</v>
      </c>
    </row>
    <row r="77" spans="1:5" s="153" customFormat="1" ht="15.95" customHeight="1" x14ac:dyDescent="0.2">
      <c r="A77" s="154"/>
      <c r="B77" s="154"/>
      <c r="C77" s="154" t="s">
        <v>23</v>
      </c>
      <c r="D77" s="179" t="s">
        <v>24</v>
      </c>
      <c r="E77" s="106">
        <v>49.966999999999999</v>
      </c>
    </row>
    <row r="78" spans="1:5" s="153" customFormat="1" ht="15.95" customHeight="1" x14ac:dyDescent="0.2">
      <c r="A78" s="154"/>
      <c r="B78" s="154"/>
      <c r="C78" s="154" t="s">
        <v>25</v>
      </c>
      <c r="D78" s="179" t="s">
        <v>26</v>
      </c>
      <c r="E78" s="106">
        <v>60.232999999999997</v>
      </c>
    </row>
    <row r="79" spans="1:5" s="153" customFormat="1" ht="15.95" customHeight="1" x14ac:dyDescent="0.2">
      <c r="A79" s="154"/>
      <c r="B79" s="154"/>
      <c r="C79" s="154" t="s">
        <v>27</v>
      </c>
      <c r="D79" s="179" t="s">
        <v>28</v>
      </c>
      <c r="E79" s="106">
        <v>47.139000000000003</v>
      </c>
    </row>
    <row r="80" spans="1:5" s="153" customFormat="1" ht="15.95" customHeight="1" x14ac:dyDescent="0.2">
      <c r="A80" s="154"/>
      <c r="B80" s="154"/>
      <c r="C80" s="154" t="s">
        <v>29</v>
      </c>
      <c r="D80" s="179" t="s">
        <v>30</v>
      </c>
      <c r="E80" s="106">
        <v>21.13</v>
      </c>
    </row>
    <row r="81" spans="1:5" s="153" customFormat="1" ht="15.95" customHeight="1" x14ac:dyDescent="0.2">
      <c r="A81" s="154"/>
      <c r="B81" s="154" t="s">
        <v>31</v>
      </c>
      <c r="C81" s="154"/>
      <c r="D81" s="155" t="s">
        <v>616</v>
      </c>
      <c r="E81" s="106">
        <v>269.36500000000001</v>
      </c>
    </row>
    <row r="82" spans="1:5" s="153" customFormat="1" ht="15.95" customHeight="1" x14ac:dyDescent="0.2">
      <c r="A82" s="154"/>
      <c r="B82" s="154"/>
      <c r="C82" s="154" t="s">
        <v>33</v>
      </c>
      <c r="D82" s="179" t="s">
        <v>34</v>
      </c>
      <c r="E82" s="106">
        <v>84.182000000000002</v>
      </c>
    </row>
    <row r="83" spans="1:5" s="153" customFormat="1" ht="15.95" customHeight="1" x14ac:dyDescent="0.2">
      <c r="A83" s="154"/>
      <c r="B83" s="154"/>
      <c r="C83" s="154" t="s">
        <v>35</v>
      </c>
      <c r="D83" s="179" t="s">
        <v>36</v>
      </c>
      <c r="E83" s="106">
        <v>104.276</v>
      </c>
    </row>
    <row r="84" spans="1:5" s="153" customFormat="1" ht="15.95" customHeight="1" x14ac:dyDescent="0.2">
      <c r="A84" s="154"/>
      <c r="B84" s="154"/>
      <c r="C84" s="154" t="s">
        <v>37</v>
      </c>
      <c r="D84" s="179" t="s">
        <v>38</v>
      </c>
      <c r="E84" s="106">
        <v>45.959000000000003</v>
      </c>
    </row>
    <row r="85" spans="1:5" s="153" customFormat="1" ht="15.95" customHeight="1" x14ac:dyDescent="0.2">
      <c r="A85" s="154"/>
      <c r="B85" s="154"/>
      <c r="C85" s="154" t="s">
        <v>39</v>
      </c>
      <c r="D85" s="179" t="s">
        <v>40</v>
      </c>
      <c r="E85" s="106">
        <v>34.948</v>
      </c>
    </row>
    <row r="86" spans="1:5" s="153" customFormat="1" ht="15.95" customHeight="1" x14ac:dyDescent="0.2">
      <c r="A86" s="154"/>
      <c r="B86" s="154" t="s">
        <v>41</v>
      </c>
      <c r="C86" s="154"/>
      <c r="D86" s="155" t="s">
        <v>617</v>
      </c>
      <c r="E86" s="106">
        <v>35.411000000000001</v>
      </c>
    </row>
    <row r="87" spans="1:5" s="153" customFormat="1" ht="15.95" customHeight="1" x14ac:dyDescent="0.2">
      <c r="A87" s="154"/>
      <c r="B87" s="154"/>
      <c r="C87" s="154" t="s">
        <v>43</v>
      </c>
      <c r="D87" s="179" t="s">
        <v>44</v>
      </c>
      <c r="E87" s="106">
        <v>21.376000000000001</v>
      </c>
    </row>
    <row r="88" spans="1:5" s="153" customFormat="1" ht="15.95" customHeight="1" x14ac:dyDescent="0.2">
      <c r="A88" s="154"/>
      <c r="B88" s="154"/>
      <c r="C88" s="154" t="s">
        <v>45</v>
      </c>
      <c r="D88" s="179" t="s">
        <v>46</v>
      </c>
      <c r="E88" s="106">
        <v>14.035</v>
      </c>
    </row>
    <row r="89" spans="1:5" s="153" customFormat="1" ht="15.95" customHeight="1" x14ac:dyDescent="0.2">
      <c r="A89" s="154"/>
      <c r="B89" s="154" t="s">
        <v>47</v>
      </c>
      <c r="C89" s="154"/>
      <c r="D89" s="155" t="s">
        <v>48</v>
      </c>
      <c r="E89" s="106">
        <v>208.56299999999999</v>
      </c>
    </row>
    <row r="90" spans="1:5" s="153" customFormat="1" ht="15.95" customHeight="1" x14ac:dyDescent="0.2">
      <c r="A90" s="154"/>
      <c r="B90" s="154"/>
      <c r="C90" s="154" t="s">
        <v>49</v>
      </c>
      <c r="D90" s="179" t="s">
        <v>50</v>
      </c>
      <c r="E90" s="106">
        <v>69.590999999999994</v>
      </c>
    </row>
    <row r="91" spans="1:5" s="153" customFormat="1" ht="15.95" customHeight="1" x14ac:dyDescent="0.2">
      <c r="A91" s="154"/>
      <c r="B91" s="154"/>
      <c r="C91" s="154" t="s">
        <v>51</v>
      </c>
      <c r="D91" s="179" t="s">
        <v>52</v>
      </c>
      <c r="E91" s="106">
        <v>77.117999999999995</v>
      </c>
    </row>
    <row r="92" spans="1:5" s="153" customFormat="1" ht="15.95" customHeight="1" x14ac:dyDescent="0.2">
      <c r="A92" s="154"/>
      <c r="B92" s="154"/>
      <c r="C92" s="154" t="s">
        <v>53</v>
      </c>
      <c r="D92" s="179" t="s">
        <v>54</v>
      </c>
      <c r="E92" s="106">
        <v>8.3209999999999997</v>
      </c>
    </row>
    <row r="93" spans="1:5" s="153" customFormat="1" ht="15.95" customHeight="1" x14ac:dyDescent="0.2">
      <c r="A93" s="154"/>
      <c r="B93" s="154"/>
      <c r="C93" s="154" t="s">
        <v>55</v>
      </c>
      <c r="D93" s="179" t="s">
        <v>56</v>
      </c>
      <c r="E93" s="106">
        <v>53.533000000000001</v>
      </c>
    </row>
    <row r="94" spans="1:5" s="153" customFormat="1" ht="15.95" customHeight="1" x14ac:dyDescent="0.2">
      <c r="A94" s="154" t="s">
        <v>57</v>
      </c>
      <c r="B94" s="154"/>
      <c r="C94" s="154"/>
      <c r="D94" s="180" t="s">
        <v>618</v>
      </c>
      <c r="E94" s="111">
        <v>1802.402</v>
      </c>
    </row>
    <row r="95" spans="1:5" s="153" customFormat="1" ht="15.95" customHeight="1" x14ac:dyDescent="0.2">
      <c r="A95" s="154"/>
      <c r="B95" s="154" t="s">
        <v>58</v>
      </c>
      <c r="C95" s="154"/>
      <c r="D95" s="155" t="s">
        <v>619</v>
      </c>
      <c r="E95" s="106">
        <v>293.77300000000002</v>
      </c>
    </row>
    <row r="96" spans="1:5" s="153" customFormat="1" ht="15.95" customHeight="1" x14ac:dyDescent="0.2">
      <c r="A96" s="154"/>
      <c r="B96" s="154"/>
      <c r="C96" s="154" t="s">
        <v>60</v>
      </c>
      <c r="D96" s="179" t="s">
        <v>61</v>
      </c>
      <c r="E96" s="106">
        <v>150.34100000000001</v>
      </c>
    </row>
    <row r="97" spans="1:5" s="153" customFormat="1" ht="15.95" customHeight="1" x14ac:dyDescent="0.2">
      <c r="A97" s="154"/>
      <c r="B97" s="154"/>
      <c r="C97" s="154" t="s">
        <v>62</v>
      </c>
      <c r="D97" s="179" t="s">
        <v>63</v>
      </c>
      <c r="E97" s="106">
        <v>63.237000000000002</v>
      </c>
    </row>
    <row r="98" spans="1:5" s="153" customFormat="1" ht="15.95" customHeight="1" x14ac:dyDescent="0.2">
      <c r="A98" s="154"/>
      <c r="B98" s="154"/>
      <c r="C98" s="154" t="s">
        <v>64</v>
      </c>
      <c r="D98" s="179" t="s">
        <v>65</v>
      </c>
      <c r="E98" s="106">
        <v>80.194999999999993</v>
      </c>
    </row>
    <row r="99" spans="1:5" s="153" customFormat="1" ht="15.95" customHeight="1" x14ac:dyDescent="0.2">
      <c r="A99" s="154"/>
      <c r="B99" s="154" t="s">
        <v>66</v>
      </c>
      <c r="C99" s="154"/>
      <c r="D99" s="155" t="s">
        <v>620</v>
      </c>
      <c r="E99" s="106">
        <v>710.65</v>
      </c>
    </row>
    <row r="100" spans="1:5" s="153" customFormat="1" ht="15.95" customHeight="1" x14ac:dyDescent="0.2">
      <c r="A100" s="154"/>
      <c r="B100" s="154"/>
      <c r="C100" s="154" t="s">
        <v>68</v>
      </c>
      <c r="D100" s="179" t="s">
        <v>69</v>
      </c>
      <c r="E100" s="106">
        <v>94.004999999999995</v>
      </c>
    </row>
    <row r="101" spans="1:5" s="153" customFormat="1" ht="15.95" customHeight="1" x14ac:dyDescent="0.2">
      <c r="A101" s="154"/>
      <c r="B101" s="154"/>
      <c r="C101" s="154" t="s">
        <v>70</v>
      </c>
      <c r="D101" s="179" t="s">
        <v>71</v>
      </c>
      <c r="E101" s="106">
        <v>135.381</v>
      </c>
    </row>
    <row r="102" spans="1:5" s="153" customFormat="1" ht="15.95" customHeight="1" x14ac:dyDescent="0.2">
      <c r="A102" s="154"/>
      <c r="B102" s="154"/>
      <c r="C102" s="154" t="s">
        <v>72</v>
      </c>
      <c r="D102" s="179" t="s">
        <v>73</v>
      </c>
      <c r="E102" s="106">
        <v>145.99</v>
      </c>
    </row>
    <row r="103" spans="1:5" s="153" customFormat="1" ht="15.95" customHeight="1" x14ac:dyDescent="0.2">
      <c r="A103" s="154"/>
      <c r="B103" s="154"/>
      <c r="C103" s="154" t="s">
        <v>74</v>
      </c>
      <c r="D103" s="179" t="s">
        <v>83</v>
      </c>
      <c r="E103" s="106">
        <v>241.11</v>
      </c>
    </row>
    <row r="104" spans="1:5" s="153" customFormat="1" ht="15.95" customHeight="1" x14ac:dyDescent="0.2">
      <c r="A104" s="154"/>
      <c r="B104" s="154"/>
      <c r="C104" s="154" t="s">
        <v>84</v>
      </c>
      <c r="D104" s="179" t="s">
        <v>85</v>
      </c>
      <c r="E104" s="106">
        <v>22.149000000000001</v>
      </c>
    </row>
    <row r="105" spans="1:5" s="153" customFormat="1" ht="15.95" customHeight="1" x14ac:dyDescent="0.2">
      <c r="A105" s="154"/>
      <c r="B105" s="154"/>
      <c r="C105" s="154" t="s">
        <v>86</v>
      </c>
      <c r="D105" s="179" t="s">
        <v>87</v>
      </c>
      <c r="E105" s="106">
        <v>72.015000000000001</v>
      </c>
    </row>
    <row r="106" spans="1:5" s="153" customFormat="1" ht="15.95" customHeight="1" x14ac:dyDescent="0.2">
      <c r="A106" s="154"/>
      <c r="B106" s="154" t="s">
        <v>88</v>
      </c>
      <c r="C106" s="154"/>
      <c r="D106" s="155" t="s">
        <v>621</v>
      </c>
      <c r="E106" s="106">
        <v>207.42000000000002</v>
      </c>
    </row>
    <row r="107" spans="1:5" s="153" customFormat="1" ht="15.95" customHeight="1" x14ac:dyDescent="0.2">
      <c r="A107" s="154"/>
      <c r="B107" s="154"/>
      <c r="C107" s="154" t="s">
        <v>90</v>
      </c>
      <c r="D107" s="179" t="s">
        <v>91</v>
      </c>
      <c r="E107" s="106">
        <v>127.65300000000001</v>
      </c>
    </row>
    <row r="108" spans="1:5" s="153" customFormat="1" ht="15.95" customHeight="1" x14ac:dyDescent="0.2">
      <c r="A108" s="154"/>
      <c r="B108" s="154"/>
      <c r="C108" s="154" t="s">
        <v>92</v>
      </c>
      <c r="D108" s="179" t="s">
        <v>93</v>
      </c>
      <c r="E108" s="106">
        <v>71.116</v>
      </c>
    </row>
    <row r="109" spans="1:5" s="153" customFormat="1" ht="15.95" customHeight="1" x14ac:dyDescent="0.2">
      <c r="A109" s="154"/>
      <c r="B109" s="154"/>
      <c r="C109" s="154" t="s">
        <v>94</v>
      </c>
      <c r="D109" s="179" t="s">
        <v>95</v>
      </c>
      <c r="E109" s="106">
        <v>8.6509999999999998</v>
      </c>
    </row>
    <row r="110" spans="1:5" s="153" customFormat="1" ht="15.95" customHeight="1" x14ac:dyDescent="0.2">
      <c r="A110" s="154"/>
      <c r="B110" s="154" t="s">
        <v>96</v>
      </c>
      <c r="C110" s="154"/>
      <c r="D110" s="155" t="s">
        <v>97</v>
      </c>
      <c r="E110" s="106">
        <v>387.387</v>
      </c>
    </row>
    <row r="111" spans="1:5" s="153" customFormat="1" ht="15.95" customHeight="1" x14ac:dyDescent="0.2">
      <c r="A111" s="154"/>
      <c r="B111" s="154"/>
      <c r="C111" s="154" t="s">
        <v>98</v>
      </c>
      <c r="D111" s="179" t="s">
        <v>99</v>
      </c>
      <c r="E111" s="106">
        <v>140.07499999999999</v>
      </c>
    </row>
    <row r="112" spans="1:5" s="153" customFormat="1" ht="15.95" customHeight="1" x14ac:dyDescent="0.2">
      <c r="A112" s="154"/>
      <c r="B112" s="154"/>
      <c r="C112" s="154" t="s">
        <v>100</v>
      </c>
      <c r="D112" s="179" t="s">
        <v>101</v>
      </c>
      <c r="E112" s="106">
        <v>164.41</v>
      </c>
    </row>
    <row r="113" spans="1:5" s="153" customFormat="1" ht="15.95" customHeight="1" x14ac:dyDescent="0.2">
      <c r="A113" s="154"/>
      <c r="B113" s="154"/>
      <c r="C113" s="154" t="s">
        <v>102</v>
      </c>
      <c r="D113" s="179" t="s">
        <v>103</v>
      </c>
      <c r="E113" s="106">
        <v>44.078000000000003</v>
      </c>
    </row>
    <row r="114" spans="1:5" s="153" customFormat="1" ht="15.95" customHeight="1" x14ac:dyDescent="0.2">
      <c r="A114" s="154"/>
      <c r="B114" s="154"/>
      <c r="C114" s="154" t="s">
        <v>104</v>
      </c>
      <c r="D114" s="179" t="s">
        <v>105</v>
      </c>
      <c r="E114" s="106">
        <v>38.823999999999998</v>
      </c>
    </row>
    <row r="115" spans="1:5" s="153" customFormat="1" ht="15.95" customHeight="1" x14ac:dyDescent="0.2">
      <c r="A115" s="154"/>
      <c r="B115" s="154" t="s">
        <v>106</v>
      </c>
      <c r="C115" s="154"/>
      <c r="D115" s="155" t="s">
        <v>107</v>
      </c>
      <c r="E115" s="106">
        <v>203.172</v>
      </c>
    </row>
    <row r="116" spans="1:5" s="153" customFormat="1" ht="15.95" customHeight="1" x14ac:dyDescent="0.2">
      <c r="A116" s="154"/>
      <c r="B116" s="154"/>
      <c r="C116" s="154" t="s">
        <v>108</v>
      </c>
      <c r="D116" s="179" t="s">
        <v>109</v>
      </c>
      <c r="E116" s="106">
        <v>120.506</v>
      </c>
    </row>
    <row r="117" spans="1:5" s="153" customFormat="1" ht="15.95" customHeight="1" x14ac:dyDescent="0.2">
      <c r="A117" s="154"/>
      <c r="B117" s="154"/>
      <c r="C117" s="154" t="s">
        <v>110</v>
      </c>
      <c r="D117" s="179" t="s">
        <v>111</v>
      </c>
      <c r="E117" s="106">
        <v>69.328999999999994</v>
      </c>
    </row>
    <row r="118" spans="1:5" s="153" customFormat="1" ht="15.95" customHeight="1" x14ac:dyDescent="0.2">
      <c r="A118" s="154"/>
      <c r="B118" s="154"/>
      <c r="C118" s="154" t="s">
        <v>112</v>
      </c>
      <c r="D118" s="179" t="s">
        <v>113</v>
      </c>
      <c r="E118" s="106">
        <v>13.337</v>
      </c>
    </row>
    <row r="119" spans="1:5" s="153" customFormat="1" ht="15.95" customHeight="1" x14ac:dyDescent="0.2">
      <c r="A119" s="154" t="s">
        <v>114</v>
      </c>
      <c r="B119" s="154"/>
      <c r="C119" s="154"/>
      <c r="D119" s="180" t="s">
        <v>1101</v>
      </c>
      <c r="E119" s="111">
        <v>374.06500000000005</v>
      </c>
    </row>
    <row r="120" spans="1:5" s="153" customFormat="1" ht="15.95" customHeight="1" x14ac:dyDescent="0.2">
      <c r="A120" s="154"/>
      <c r="B120" s="154" t="s">
        <v>115</v>
      </c>
      <c r="C120" s="154"/>
      <c r="D120" s="155" t="s">
        <v>622</v>
      </c>
      <c r="E120" s="106">
        <v>170.85900000000001</v>
      </c>
    </row>
    <row r="121" spans="1:5" s="153" customFormat="1" ht="15.95" customHeight="1" x14ac:dyDescent="0.2">
      <c r="A121" s="154"/>
      <c r="B121" s="154"/>
      <c r="C121" s="154" t="s">
        <v>116</v>
      </c>
      <c r="D121" s="179" t="s">
        <v>703</v>
      </c>
      <c r="E121" s="106">
        <v>170.85900000000001</v>
      </c>
    </row>
    <row r="122" spans="1:5" s="153" customFormat="1" ht="15.95" customHeight="1" x14ac:dyDescent="0.2">
      <c r="A122" s="154"/>
      <c r="B122" s="154" t="s">
        <v>117</v>
      </c>
      <c r="C122" s="154"/>
      <c r="D122" s="155" t="s">
        <v>623</v>
      </c>
      <c r="E122" s="106">
        <v>203.20600000000002</v>
      </c>
    </row>
    <row r="123" spans="1:5" s="153" customFormat="1" ht="15.95" customHeight="1" x14ac:dyDescent="0.2">
      <c r="A123" s="154"/>
      <c r="B123" s="154"/>
      <c r="C123" s="154" t="s">
        <v>119</v>
      </c>
      <c r="D123" s="179" t="s">
        <v>120</v>
      </c>
      <c r="E123" s="106">
        <v>40.917999999999999</v>
      </c>
    </row>
    <row r="124" spans="1:5" s="153" customFormat="1" ht="15.95" customHeight="1" x14ac:dyDescent="0.2">
      <c r="A124" s="154"/>
      <c r="B124" s="154"/>
      <c r="C124" s="154" t="s">
        <v>121</v>
      </c>
      <c r="D124" s="179" t="s">
        <v>122</v>
      </c>
      <c r="E124" s="106">
        <v>108.88200000000001</v>
      </c>
    </row>
    <row r="125" spans="1:5" s="153" customFormat="1" ht="15.95" customHeight="1" x14ac:dyDescent="0.2">
      <c r="A125" s="154"/>
      <c r="B125" s="154"/>
      <c r="C125" s="154" t="s">
        <v>123</v>
      </c>
      <c r="D125" s="179" t="s">
        <v>124</v>
      </c>
      <c r="E125" s="106">
        <v>53.405999999999999</v>
      </c>
    </row>
    <row r="126" spans="1:5" s="153" customFormat="1" ht="15.95" customHeight="1" x14ac:dyDescent="0.2">
      <c r="A126" s="154" t="s">
        <v>125</v>
      </c>
      <c r="B126" s="154"/>
      <c r="C126" s="154"/>
      <c r="D126" s="180" t="s">
        <v>1102</v>
      </c>
      <c r="E126" s="111">
        <v>184.697</v>
      </c>
    </row>
    <row r="127" spans="1:5" s="153" customFormat="1" ht="15.95" customHeight="1" x14ac:dyDescent="0.2">
      <c r="A127" s="154"/>
      <c r="B127" s="154" t="s">
        <v>126</v>
      </c>
      <c r="C127" s="154"/>
      <c r="D127" s="155" t="s">
        <v>627</v>
      </c>
      <c r="E127" s="106">
        <v>125.11799999999999</v>
      </c>
    </row>
    <row r="128" spans="1:5" s="153" customFormat="1" ht="15.95" customHeight="1" x14ac:dyDescent="0.2">
      <c r="A128" s="154"/>
      <c r="B128" s="154"/>
      <c r="C128" s="154" t="s">
        <v>128</v>
      </c>
      <c r="D128" s="179" t="s">
        <v>129</v>
      </c>
      <c r="E128" s="106">
        <v>24.04</v>
      </c>
    </row>
    <row r="129" spans="1:5" s="153" customFormat="1" ht="15.95" customHeight="1" x14ac:dyDescent="0.2">
      <c r="A129" s="154"/>
      <c r="B129" s="154"/>
      <c r="C129" s="154" t="s">
        <v>130</v>
      </c>
      <c r="D129" s="179" t="s">
        <v>629</v>
      </c>
      <c r="E129" s="106">
        <v>12.002000000000001</v>
      </c>
    </row>
    <row r="130" spans="1:5" s="153" customFormat="1" ht="15.95" customHeight="1" x14ac:dyDescent="0.2">
      <c r="A130" s="154"/>
      <c r="B130" s="154"/>
      <c r="C130" s="154" t="s">
        <v>131</v>
      </c>
      <c r="D130" s="179" t="s">
        <v>630</v>
      </c>
      <c r="E130" s="106">
        <v>32.372999999999998</v>
      </c>
    </row>
    <row r="131" spans="1:5" s="153" customFormat="1" ht="15.95" customHeight="1" x14ac:dyDescent="0.2">
      <c r="A131" s="154"/>
      <c r="B131" s="154"/>
      <c r="C131" s="154" t="s">
        <v>132</v>
      </c>
      <c r="D131" s="179" t="s">
        <v>631</v>
      </c>
      <c r="E131" s="106">
        <v>14.382</v>
      </c>
    </row>
    <row r="132" spans="1:5" s="153" customFormat="1" ht="15.95" customHeight="1" x14ac:dyDescent="0.2">
      <c r="A132" s="154"/>
      <c r="B132" s="154"/>
      <c r="C132" s="154" t="s">
        <v>133</v>
      </c>
      <c r="D132" s="179" t="s">
        <v>134</v>
      </c>
      <c r="E132" s="106">
        <v>38.731000000000002</v>
      </c>
    </row>
    <row r="133" spans="1:5" s="153" customFormat="1" ht="15.95" customHeight="1" x14ac:dyDescent="0.2">
      <c r="A133" s="154"/>
      <c r="B133" s="154"/>
      <c r="C133" s="154" t="s">
        <v>135</v>
      </c>
      <c r="D133" s="179" t="s">
        <v>136</v>
      </c>
      <c r="E133" s="106">
        <v>3.59</v>
      </c>
    </row>
    <row r="134" spans="1:5" s="153" customFormat="1" ht="15.95" customHeight="1" x14ac:dyDescent="0.2">
      <c r="A134" s="154"/>
      <c r="B134" s="154" t="s">
        <v>137</v>
      </c>
      <c r="C134" s="154"/>
      <c r="D134" s="155" t="s">
        <v>632</v>
      </c>
      <c r="E134" s="106">
        <v>59.579000000000008</v>
      </c>
    </row>
    <row r="135" spans="1:5" s="153" customFormat="1" ht="15.95" customHeight="1" x14ac:dyDescent="0.2">
      <c r="A135" s="154"/>
      <c r="B135" s="154"/>
      <c r="C135" s="154" t="s">
        <v>139</v>
      </c>
      <c r="D135" s="179" t="s">
        <v>140</v>
      </c>
      <c r="E135" s="106">
        <v>7.1509999999999998</v>
      </c>
    </row>
    <row r="136" spans="1:5" s="153" customFormat="1" ht="15.95" customHeight="1" x14ac:dyDescent="0.2">
      <c r="A136" s="154"/>
      <c r="B136" s="154"/>
      <c r="C136" s="154" t="s">
        <v>141</v>
      </c>
      <c r="D136" s="179" t="s">
        <v>142</v>
      </c>
      <c r="E136" s="106">
        <v>3.0670000000000002</v>
      </c>
    </row>
    <row r="137" spans="1:5" s="153" customFormat="1" ht="15.95" customHeight="1" x14ac:dyDescent="0.2">
      <c r="A137" s="154"/>
      <c r="B137" s="154"/>
      <c r="C137" s="154" t="s">
        <v>143</v>
      </c>
      <c r="D137" s="179" t="s">
        <v>144</v>
      </c>
      <c r="E137" s="106">
        <v>1.6830000000000001</v>
      </c>
    </row>
    <row r="138" spans="1:5" s="153" customFormat="1" ht="15.95" customHeight="1" x14ac:dyDescent="0.2">
      <c r="A138" s="154"/>
      <c r="B138" s="154"/>
      <c r="C138" s="154" t="s">
        <v>145</v>
      </c>
      <c r="D138" s="179" t="s">
        <v>146</v>
      </c>
      <c r="E138" s="106">
        <v>10.827</v>
      </c>
    </row>
    <row r="139" spans="1:5" s="153" customFormat="1" ht="15.95" customHeight="1" x14ac:dyDescent="0.2">
      <c r="A139" s="154"/>
      <c r="B139" s="154"/>
      <c r="C139" s="154" t="s">
        <v>147</v>
      </c>
      <c r="D139" s="179" t="s">
        <v>148</v>
      </c>
      <c r="E139" s="106">
        <v>4.2640000000000002</v>
      </c>
    </row>
    <row r="140" spans="1:5" s="153" customFormat="1" ht="15.95" customHeight="1" x14ac:dyDescent="0.2">
      <c r="A140" s="154"/>
      <c r="B140" s="154"/>
      <c r="C140" s="154" t="s">
        <v>149</v>
      </c>
      <c r="D140" s="179" t="s">
        <v>150</v>
      </c>
      <c r="E140" s="106">
        <v>12.494999999999999</v>
      </c>
    </row>
    <row r="141" spans="1:5" s="153" customFormat="1" ht="15.95" customHeight="1" x14ac:dyDescent="0.2">
      <c r="A141" s="154"/>
      <c r="B141" s="154"/>
      <c r="C141" s="154" t="s">
        <v>151</v>
      </c>
      <c r="D141" s="179" t="s">
        <v>152</v>
      </c>
      <c r="E141" s="106">
        <v>4.9539999999999997</v>
      </c>
    </row>
    <row r="142" spans="1:5" s="153" customFormat="1" ht="15.95" customHeight="1" x14ac:dyDescent="0.2">
      <c r="A142" s="154"/>
      <c r="B142" s="154"/>
      <c r="C142" s="154" t="s">
        <v>153</v>
      </c>
      <c r="D142" s="179" t="s">
        <v>154</v>
      </c>
      <c r="E142" s="106">
        <v>8.8000000000000007</v>
      </c>
    </row>
    <row r="143" spans="1:5" s="153" customFormat="1" ht="15.95" customHeight="1" x14ac:dyDescent="0.2">
      <c r="A143" s="154"/>
      <c r="B143" s="154"/>
      <c r="C143" s="154" t="s">
        <v>155</v>
      </c>
      <c r="D143" s="179" t="s">
        <v>156</v>
      </c>
      <c r="E143" s="106">
        <v>6.3380000000000001</v>
      </c>
    </row>
    <row r="144" spans="1:5" s="153" customFormat="1" ht="15.95" customHeight="1" x14ac:dyDescent="0.2">
      <c r="A144" s="154" t="s">
        <v>157</v>
      </c>
      <c r="B144" s="154"/>
      <c r="C144" s="154"/>
      <c r="D144" s="180" t="s">
        <v>633</v>
      </c>
      <c r="E144" s="111">
        <v>869.4899999999999</v>
      </c>
    </row>
    <row r="145" spans="1:5" s="153" customFormat="1" ht="15.95" customHeight="1" x14ac:dyDescent="0.2">
      <c r="A145" s="154"/>
      <c r="B145" s="154" t="s">
        <v>158</v>
      </c>
      <c r="C145" s="154"/>
      <c r="D145" s="155" t="s">
        <v>634</v>
      </c>
      <c r="E145" s="106">
        <v>316.75999999999993</v>
      </c>
    </row>
    <row r="146" spans="1:5" s="153" customFormat="1" ht="15.95" customHeight="1" x14ac:dyDescent="0.2">
      <c r="A146" s="154"/>
      <c r="B146" s="154"/>
      <c r="C146" s="154" t="s">
        <v>160</v>
      </c>
      <c r="D146" s="179" t="s">
        <v>159</v>
      </c>
      <c r="E146" s="106">
        <v>82.465999999999994</v>
      </c>
    </row>
    <row r="147" spans="1:5" s="153" customFormat="1" ht="15.95" customHeight="1" x14ac:dyDescent="0.2">
      <c r="A147" s="154"/>
      <c r="B147" s="154"/>
      <c r="C147" s="154" t="s">
        <v>161</v>
      </c>
      <c r="D147" s="179" t="s">
        <v>162</v>
      </c>
      <c r="E147" s="106">
        <v>42.677</v>
      </c>
    </row>
    <row r="148" spans="1:5" s="153" customFormat="1" ht="15.95" customHeight="1" x14ac:dyDescent="0.2">
      <c r="A148" s="154"/>
      <c r="B148" s="154"/>
      <c r="C148" s="154" t="s">
        <v>163</v>
      </c>
      <c r="D148" s="179" t="s">
        <v>164</v>
      </c>
      <c r="E148" s="106">
        <v>3.391</v>
      </c>
    </row>
    <row r="149" spans="1:5" s="153" customFormat="1" ht="15.95" customHeight="1" x14ac:dyDescent="0.2">
      <c r="A149" s="154"/>
      <c r="B149" s="154"/>
      <c r="C149" s="154" t="s">
        <v>165</v>
      </c>
      <c r="D149" s="179" t="s">
        <v>166</v>
      </c>
      <c r="E149" s="106">
        <v>9.0470000000000006</v>
      </c>
    </row>
    <row r="150" spans="1:5" s="153" customFormat="1" ht="15.95" customHeight="1" x14ac:dyDescent="0.2">
      <c r="A150" s="154"/>
      <c r="B150" s="154"/>
      <c r="C150" s="154" t="s">
        <v>167</v>
      </c>
      <c r="D150" s="179" t="s">
        <v>168</v>
      </c>
      <c r="E150" s="106">
        <v>3.2650000000000001</v>
      </c>
    </row>
    <row r="151" spans="1:5" s="153" customFormat="1" ht="15.95" customHeight="1" x14ac:dyDescent="0.2">
      <c r="A151" s="154"/>
      <c r="B151" s="154"/>
      <c r="C151" s="154" t="s">
        <v>169</v>
      </c>
      <c r="D151" s="179" t="s">
        <v>170</v>
      </c>
      <c r="E151" s="106">
        <v>57.756</v>
      </c>
    </row>
    <row r="152" spans="1:5" s="153" customFormat="1" ht="15.95" customHeight="1" x14ac:dyDescent="0.2">
      <c r="A152" s="154"/>
      <c r="B152" s="154"/>
      <c r="C152" s="154" t="s">
        <v>171</v>
      </c>
      <c r="D152" s="179" t="s">
        <v>172</v>
      </c>
      <c r="E152" s="106">
        <v>3.5939999999999999</v>
      </c>
    </row>
    <row r="153" spans="1:5" s="153" customFormat="1" ht="15.95" customHeight="1" x14ac:dyDescent="0.2">
      <c r="A153" s="154"/>
      <c r="B153" s="154"/>
      <c r="C153" s="154" t="s">
        <v>173</v>
      </c>
      <c r="D153" s="179" t="s">
        <v>174</v>
      </c>
      <c r="E153" s="106">
        <v>17.654</v>
      </c>
    </row>
    <row r="154" spans="1:5" s="153" customFormat="1" ht="15.95" customHeight="1" x14ac:dyDescent="0.2">
      <c r="A154" s="154"/>
      <c r="B154" s="154"/>
      <c r="C154" s="154" t="s">
        <v>175</v>
      </c>
      <c r="D154" s="179" t="s">
        <v>176</v>
      </c>
      <c r="E154" s="106">
        <v>96.91</v>
      </c>
    </row>
    <row r="155" spans="1:5" s="153" customFormat="1" ht="15.95" customHeight="1" x14ac:dyDescent="0.2">
      <c r="A155" s="154"/>
      <c r="B155" s="154" t="s">
        <v>177</v>
      </c>
      <c r="C155" s="154"/>
      <c r="D155" s="155" t="s">
        <v>634</v>
      </c>
      <c r="E155" s="106">
        <v>145.91</v>
      </c>
    </row>
    <row r="156" spans="1:5" s="153" customFormat="1" ht="15.95" customHeight="1" x14ac:dyDescent="0.2">
      <c r="A156" s="154"/>
      <c r="B156" s="154"/>
      <c r="C156" s="154" t="s">
        <v>178</v>
      </c>
      <c r="D156" s="179" t="s">
        <v>179</v>
      </c>
      <c r="E156" s="106">
        <v>32.369</v>
      </c>
    </row>
    <row r="157" spans="1:5" s="153" customFormat="1" ht="15.95" customHeight="1" x14ac:dyDescent="0.2">
      <c r="A157" s="154"/>
      <c r="B157" s="154"/>
      <c r="C157" s="154" t="s">
        <v>180</v>
      </c>
      <c r="D157" s="179" t="s">
        <v>181</v>
      </c>
      <c r="E157" s="106">
        <v>13.552</v>
      </c>
    </row>
    <row r="158" spans="1:5" s="153" customFormat="1" ht="15.95" customHeight="1" x14ac:dyDescent="0.2">
      <c r="A158" s="154"/>
      <c r="B158" s="154"/>
      <c r="C158" s="154" t="s">
        <v>182</v>
      </c>
      <c r="D158" s="179" t="s">
        <v>183</v>
      </c>
      <c r="E158" s="106">
        <v>8.5920000000000005</v>
      </c>
    </row>
    <row r="159" spans="1:5" s="153" customFormat="1" ht="15.95" customHeight="1" x14ac:dyDescent="0.2">
      <c r="A159" s="154"/>
      <c r="B159" s="154"/>
      <c r="C159" s="154" t="s">
        <v>184</v>
      </c>
      <c r="D159" s="179" t="s">
        <v>185</v>
      </c>
      <c r="E159" s="106">
        <v>9.1880000000000006</v>
      </c>
    </row>
    <row r="160" spans="1:5" s="153" customFormat="1" ht="15.95" customHeight="1" x14ac:dyDescent="0.2">
      <c r="A160" s="154"/>
      <c r="B160" s="154"/>
      <c r="C160" s="154" t="s">
        <v>186</v>
      </c>
      <c r="D160" s="179" t="s">
        <v>187</v>
      </c>
      <c r="E160" s="106">
        <v>22.271000000000001</v>
      </c>
    </row>
    <row r="161" spans="1:5" s="153" customFormat="1" ht="15.95" customHeight="1" x14ac:dyDescent="0.2">
      <c r="A161" s="154"/>
      <c r="B161" s="154"/>
      <c r="C161" s="154" t="s">
        <v>188</v>
      </c>
      <c r="D161" s="179" t="s">
        <v>189</v>
      </c>
      <c r="E161" s="106">
        <v>11.194000000000001</v>
      </c>
    </row>
    <row r="162" spans="1:5" s="153" customFormat="1" ht="15.95" customHeight="1" x14ac:dyDescent="0.2">
      <c r="A162" s="154"/>
      <c r="B162" s="154"/>
      <c r="C162" s="154" t="s">
        <v>190</v>
      </c>
      <c r="D162" s="179" t="s">
        <v>191</v>
      </c>
      <c r="E162" s="106">
        <v>32.072000000000003</v>
      </c>
    </row>
    <row r="163" spans="1:5" s="153" customFormat="1" ht="15.95" customHeight="1" x14ac:dyDescent="0.2">
      <c r="A163" s="154"/>
      <c r="B163" s="154"/>
      <c r="C163" s="154" t="s">
        <v>192</v>
      </c>
      <c r="D163" s="179" t="s">
        <v>193</v>
      </c>
      <c r="E163" s="106">
        <v>16.672000000000001</v>
      </c>
    </row>
    <row r="164" spans="1:5" s="153" customFormat="1" ht="15.95" customHeight="1" x14ac:dyDescent="0.2">
      <c r="A164" s="154"/>
      <c r="B164" s="154" t="s">
        <v>194</v>
      </c>
      <c r="C164" s="154"/>
      <c r="D164" s="155" t="s">
        <v>635</v>
      </c>
      <c r="E164" s="106">
        <v>178.904</v>
      </c>
    </row>
    <row r="165" spans="1:5" s="153" customFormat="1" ht="15.95" customHeight="1" x14ac:dyDescent="0.2">
      <c r="A165" s="154"/>
      <c r="B165" s="154"/>
      <c r="C165" s="154" t="s">
        <v>196</v>
      </c>
      <c r="D165" s="179" t="s">
        <v>195</v>
      </c>
      <c r="E165" s="106">
        <v>81.436999999999998</v>
      </c>
    </row>
    <row r="166" spans="1:5" s="153" customFormat="1" ht="15.95" customHeight="1" x14ac:dyDescent="0.2">
      <c r="A166" s="154"/>
      <c r="B166" s="154"/>
      <c r="C166" s="154" t="s">
        <v>197</v>
      </c>
      <c r="D166" s="179" t="s">
        <v>200</v>
      </c>
      <c r="E166" s="106">
        <v>21.96</v>
      </c>
    </row>
    <row r="167" spans="1:5" s="153" customFormat="1" ht="15.95" customHeight="1" x14ac:dyDescent="0.2">
      <c r="A167" s="154"/>
      <c r="B167" s="154"/>
      <c r="C167" s="154" t="s">
        <v>201</v>
      </c>
      <c r="D167" s="179" t="s">
        <v>202</v>
      </c>
      <c r="E167" s="106">
        <v>19.137</v>
      </c>
    </row>
    <row r="168" spans="1:5" s="153" customFormat="1" ht="15.95" customHeight="1" x14ac:dyDescent="0.2">
      <c r="A168" s="154"/>
      <c r="B168" s="154"/>
      <c r="C168" s="154" t="s">
        <v>203</v>
      </c>
      <c r="D168" s="179" t="s">
        <v>204</v>
      </c>
      <c r="E168" s="106">
        <v>33.786000000000001</v>
      </c>
    </row>
    <row r="169" spans="1:5" s="153" customFormat="1" ht="15.95" customHeight="1" x14ac:dyDescent="0.2">
      <c r="A169" s="154"/>
      <c r="B169" s="154"/>
      <c r="C169" s="154" t="s">
        <v>205</v>
      </c>
      <c r="D169" s="179" t="s">
        <v>206</v>
      </c>
      <c r="E169" s="106">
        <v>1.0309999999999999</v>
      </c>
    </row>
    <row r="170" spans="1:5" s="153" customFormat="1" ht="15.95" customHeight="1" x14ac:dyDescent="0.2">
      <c r="A170" s="154"/>
      <c r="B170" s="154"/>
      <c r="C170" s="154" t="s">
        <v>207</v>
      </c>
      <c r="D170" s="179" t="s">
        <v>208</v>
      </c>
      <c r="E170" s="106">
        <v>10.631</v>
      </c>
    </row>
    <row r="171" spans="1:5" s="153" customFormat="1" ht="15.95" customHeight="1" x14ac:dyDescent="0.2">
      <c r="A171" s="154"/>
      <c r="B171" s="154"/>
      <c r="C171" s="154" t="s">
        <v>209</v>
      </c>
      <c r="D171" s="179" t="s">
        <v>210</v>
      </c>
      <c r="E171" s="106">
        <v>10.922000000000001</v>
      </c>
    </row>
    <row r="172" spans="1:5" s="153" customFormat="1" ht="15.95" customHeight="1" x14ac:dyDescent="0.2">
      <c r="A172" s="154"/>
      <c r="B172" s="154" t="s">
        <v>211</v>
      </c>
      <c r="C172" s="154"/>
      <c r="D172" s="155" t="s">
        <v>635</v>
      </c>
      <c r="E172" s="106">
        <v>64.72</v>
      </c>
    </row>
    <row r="173" spans="1:5" s="153" customFormat="1" ht="15.95" customHeight="1" x14ac:dyDescent="0.2">
      <c r="A173" s="154"/>
      <c r="B173" s="154"/>
      <c r="C173" s="154" t="s">
        <v>212</v>
      </c>
      <c r="D173" s="179" t="s">
        <v>213</v>
      </c>
      <c r="E173" s="106">
        <v>54.856999999999999</v>
      </c>
    </row>
    <row r="174" spans="1:5" s="153" customFormat="1" ht="15.95" customHeight="1" x14ac:dyDescent="0.2">
      <c r="A174" s="154"/>
      <c r="B174" s="154"/>
      <c r="C174" s="154" t="s">
        <v>214</v>
      </c>
      <c r="D174" s="179" t="s">
        <v>215</v>
      </c>
      <c r="E174" s="106">
        <v>9.8629999999999995</v>
      </c>
    </row>
    <row r="175" spans="1:5" s="153" customFormat="1" ht="15.95" customHeight="1" x14ac:dyDescent="0.2">
      <c r="A175" s="154"/>
      <c r="B175" s="154" t="s">
        <v>216</v>
      </c>
      <c r="C175" s="154"/>
      <c r="D175" s="155" t="s">
        <v>217</v>
      </c>
      <c r="E175" s="106">
        <v>163.196</v>
      </c>
    </row>
    <row r="176" spans="1:5" s="153" customFormat="1" ht="15.95" customHeight="1" x14ac:dyDescent="0.2">
      <c r="A176" s="154"/>
      <c r="B176" s="154"/>
      <c r="C176" s="154" t="s">
        <v>218</v>
      </c>
      <c r="D176" s="179" t="s">
        <v>217</v>
      </c>
      <c r="E176" s="106">
        <v>163.196</v>
      </c>
    </row>
    <row r="177" spans="1:5" s="153" customFormat="1" ht="15.95" customHeight="1" x14ac:dyDescent="0.2">
      <c r="A177" s="154" t="s">
        <v>219</v>
      </c>
      <c r="B177" s="154"/>
      <c r="C177" s="154"/>
      <c r="D177" s="180" t="s">
        <v>1110</v>
      </c>
      <c r="E177" s="111">
        <v>589.81500000000005</v>
      </c>
    </row>
    <row r="178" spans="1:5" s="153" customFormat="1" ht="15.95" customHeight="1" x14ac:dyDescent="0.2">
      <c r="A178" s="154"/>
      <c r="B178" s="154" t="s">
        <v>220</v>
      </c>
      <c r="C178" s="154"/>
      <c r="D178" s="155" t="s">
        <v>636</v>
      </c>
      <c r="E178" s="106">
        <v>295.73899999999998</v>
      </c>
    </row>
    <row r="179" spans="1:5" s="153" customFormat="1" ht="15.95" customHeight="1" x14ac:dyDescent="0.2">
      <c r="A179" s="154"/>
      <c r="B179" s="154"/>
      <c r="C179" s="154" t="s">
        <v>222</v>
      </c>
      <c r="D179" s="179" t="s">
        <v>223</v>
      </c>
      <c r="E179" s="106">
        <v>123.053</v>
      </c>
    </row>
    <row r="180" spans="1:5" s="153" customFormat="1" ht="15.95" customHeight="1" x14ac:dyDescent="0.2">
      <c r="A180" s="154"/>
      <c r="B180" s="154"/>
      <c r="C180" s="154" t="s">
        <v>224</v>
      </c>
      <c r="D180" s="179" t="s">
        <v>225</v>
      </c>
      <c r="E180" s="106">
        <v>45.58</v>
      </c>
    </row>
    <row r="181" spans="1:5" s="153" customFormat="1" ht="15.95" customHeight="1" x14ac:dyDescent="0.2">
      <c r="A181" s="154"/>
      <c r="B181" s="154"/>
      <c r="C181" s="154" t="s">
        <v>226</v>
      </c>
      <c r="D181" s="179" t="s">
        <v>227</v>
      </c>
      <c r="E181" s="106">
        <v>10.811</v>
      </c>
    </row>
    <row r="182" spans="1:5" s="153" customFormat="1" ht="15.95" customHeight="1" x14ac:dyDescent="0.2">
      <c r="A182" s="154"/>
      <c r="B182" s="154"/>
      <c r="C182" s="154" t="s">
        <v>228</v>
      </c>
      <c r="D182" s="179" t="s">
        <v>229</v>
      </c>
      <c r="E182" s="106">
        <v>2.4009999999999998</v>
      </c>
    </row>
    <row r="183" spans="1:5" s="153" customFormat="1" ht="15.95" customHeight="1" x14ac:dyDescent="0.2">
      <c r="A183" s="154"/>
      <c r="B183" s="154"/>
      <c r="C183" s="154" t="s">
        <v>230</v>
      </c>
      <c r="D183" s="179" t="s">
        <v>231</v>
      </c>
      <c r="E183" s="106">
        <v>97.105000000000004</v>
      </c>
    </row>
    <row r="184" spans="1:5" s="153" customFormat="1" ht="15.95" customHeight="1" x14ac:dyDescent="0.2">
      <c r="A184" s="154"/>
      <c r="B184" s="154"/>
      <c r="C184" s="154" t="s">
        <v>232</v>
      </c>
      <c r="D184" s="155" t="s">
        <v>233</v>
      </c>
      <c r="E184" s="106">
        <v>16.789000000000001</v>
      </c>
    </row>
    <row r="185" spans="1:5" s="153" customFormat="1" ht="15.95" customHeight="1" x14ac:dyDescent="0.2">
      <c r="A185" s="154"/>
      <c r="B185" s="154" t="s">
        <v>234</v>
      </c>
      <c r="C185" s="154"/>
      <c r="D185" s="155" t="s">
        <v>637</v>
      </c>
      <c r="E185" s="106">
        <v>156.93700000000001</v>
      </c>
    </row>
    <row r="186" spans="1:5" s="153" customFormat="1" ht="15.95" customHeight="1" x14ac:dyDescent="0.2">
      <c r="A186" s="154"/>
      <c r="B186" s="154"/>
      <c r="C186" s="154" t="s">
        <v>236</v>
      </c>
      <c r="D186" s="179" t="s">
        <v>237</v>
      </c>
      <c r="E186" s="106">
        <v>19.446999999999999</v>
      </c>
    </row>
    <row r="187" spans="1:5" s="153" customFormat="1" ht="15.95" customHeight="1" x14ac:dyDescent="0.2">
      <c r="A187" s="154"/>
      <c r="B187" s="154"/>
      <c r="C187" s="154" t="s">
        <v>238</v>
      </c>
      <c r="D187" s="179" t="s">
        <v>239</v>
      </c>
      <c r="E187" s="106">
        <v>61.262</v>
      </c>
    </row>
    <row r="188" spans="1:5" s="153" customFormat="1" ht="15.95" customHeight="1" x14ac:dyDescent="0.2">
      <c r="A188" s="154"/>
      <c r="B188" s="154"/>
      <c r="C188" s="154" t="s">
        <v>240</v>
      </c>
      <c r="D188" s="179" t="s">
        <v>241</v>
      </c>
      <c r="E188" s="106">
        <v>61.930999999999997</v>
      </c>
    </row>
    <row r="189" spans="1:5" s="153" customFormat="1" ht="15.95" customHeight="1" x14ac:dyDescent="0.2">
      <c r="A189" s="154"/>
      <c r="B189" s="154"/>
      <c r="C189" s="154" t="s">
        <v>242</v>
      </c>
      <c r="D189" s="179" t="s">
        <v>243</v>
      </c>
      <c r="E189" s="106">
        <v>14.297000000000001</v>
      </c>
    </row>
    <row r="190" spans="1:5" s="153" customFormat="1" ht="15.95" customHeight="1" x14ac:dyDescent="0.2">
      <c r="A190" s="154"/>
      <c r="B190" s="154" t="s">
        <v>244</v>
      </c>
      <c r="C190" s="154"/>
      <c r="D190" s="155" t="s">
        <v>638</v>
      </c>
      <c r="E190" s="106">
        <v>137.13900000000001</v>
      </c>
    </row>
    <row r="191" spans="1:5" s="153" customFormat="1" ht="15.95" customHeight="1" x14ac:dyDescent="0.2">
      <c r="A191" s="154"/>
      <c r="B191" s="154"/>
      <c r="C191" s="154" t="s">
        <v>245</v>
      </c>
      <c r="D191" s="179" t="s">
        <v>246</v>
      </c>
      <c r="E191" s="106">
        <v>31.704999999999998</v>
      </c>
    </row>
    <row r="192" spans="1:5" s="153" customFormat="1" ht="15.95" customHeight="1" x14ac:dyDescent="0.2">
      <c r="A192" s="154"/>
      <c r="B192" s="154"/>
      <c r="C192" s="154" t="s">
        <v>247</v>
      </c>
      <c r="D192" s="179" t="s">
        <v>248</v>
      </c>
      <c r="E192" s="106">
        <v>12.35</v>
      </c>
    </row>
    <row r="193" spans="1:5" s="153" customFormat="1" ht="15.95" customHeight="1" x14ac:dyDescent="0.2">
      <c r="A193" s="154"/>
      <c r="B193" s="154"/>
      <c r="C193" s="154" t="s">
        <v>249</v>
      </c>
      <c r="D193" s="179" t="s">
        <v>250</v>
      </c>
      <c r="E193" s="106">
        <v>21.577000000000002</v>
      </c>
    </row>
    <row r="194" spans="1:5" s="153" customFormat="1" ht="15.95" customHeight="1" x14ac:dyDescent="0.2">
      <c r="A194" s="154"/>
      <c r="B194" s="154"/>
      <c r="C194" s="154" t="s">
        <v>251</v>
      </c>
      <c r="D194" s="179" t="s">
        <v>252</v>
      </c>
      <c r="E194" s="106">
        <v>13.035</v>
      </c>
    </row>
    <row r="195" spans="1:5" s="153" customFormat="1" ht="15.95" customHeight="1" x14ac:dyDescent="0.2">
      <c r="A195" s="154"/>
      <c r="B195" s="154"/>
      <c r="C195" s="154" t="s">
        <v>253</v>
      </c>
      <c r="D195" s="179" t="s">
        <v>254</v>
      </c>
      <c r="E195" s="106">
        <v>29.978000000000002</v>
      </c>
    </row>
    <row r="196" spans="1:5" s="153" customFormat="1" ht="15.95" customHeight="1" x14ac:dyDescent="0.2">
      <c r="A196" s="154"/>
      <c r="B196" s="154"/>
      <c r="C196" s="154" t="s">
        <v>255</v>
      </c>
      <c r="D196" s="179" t="s">
        <v>256</v>
      </c>
      <c r="E196" s="106">
        <v>28.494</v>
      </c>
    </row>
    <row r="197" spans="1:5" s="153" customFormat="1" ht="15.95" customHeight="1" x14ac:dyDescent="0.2">
      <c r="A197" s="32"/>
      <c r="B197" s="32"/>
      <c r="C197" s="32"/>
      <c r="D197" s="32"/>
      <c r="E197" s="32"/>
    </row>
    <row r="198" spans="1:5" s="153" customFormat="1" ht="15.95" customHeight="1" x14ac:dyDescent="0.2">
      <c r="A198" s="32"/>
      <c r="B198" s="32"/>
      <c r="C198" s="32"/>
      <c r="D198" s="32"/>
      <c r="E198" s="32"/>
    </row>
    <row r="199" spans="1:5" s="153" customFormat="1" ht="15.95" customHeight="1" x14ac:dyDescent="0.2">
      <c r="A199" s="32"/>
      <c r="B199" s="32"/>
      <c r="C199" s="32"/>
      <c r="D199" s="32"/>
      <c r="E199" s="32"/>
    </row>
    <row r="200" spans="1:5" s="153" customFormat="1" ht="15.95" customHeight="1" x14ac:dyDescent="0.2">
      <c r="A200" s="32"/>
      <c r="B200" s="32"/>
      <c r="C200" s="32"/>
      <c r="D200" s="32"/>
      <c r="E200" s="32"/>
    </row>
    <row r="201" spans="1:5" s="153" customFormat="1" ht="15.95" customHeight="1" x14ac:dyDescent="0.2">
      <c r="A201" s="32"/>
      <c r="B201" s="32"/>
      <c r="C201" s="32"/>
      <c r="D201" s="32"/>
      <c r="E201" s="32"/>
    </row>
    <row r="202" spans="1:5" s="153" customFormat="1" ht="15.95" customHeight="1" x14ac:dyDescent="0.2">
      <c r="A202" s="32"/>
      <c r="B202" s="32"/>
      <c r="C202" s="32"/>
      <c r="D202" s="32"/>
      <c r="E202" s="32"/>
    </row>
    <row r="203" spans="1:5" s="153" customFormat="1" ht="15.95" customHeight="1" x14ac:dyDescent="0.2">
      <c r="A203" s="32"/>
      <c r="B203" s="32"/>
      <c r="C203" s="32"/>
      <c r="D203" s="32"/>
      <c r="E203" s="32"/>
    </row>
    <row r="204" spans="1:5" s="153" customFormat="1" ht="15.95" customHeight="1" x14ac:dyDescent="0.2">
      <c r="A204" s="32"/>
      <c r="B204" s="32"/>
      <c r="C204" s="32"/>
      <c r="D204" s="32"/>
      <c r="E204" s="32"/>
    </row>
    <row r="205" spans="1:5" s="153" customFormat="1" ht="15.95" customHeight="1" x14ac:dyDescent="0.2">
      <c r="A205" s="32"/>
      <c r="B205" s="32"/>
      <c r="C205" s="32"/>
      <c r="D205" s="32"/>
      <c r="E205" s="32"/>
    </row>
  </sheetData>
  <mergeCells count="1">
    <mergeCell ref="A4:E4"/>
  </mergeCells>
  <phoneticPr fontId="13" type="noConversion"/>
  <conditionalFormatting sqref="A7:D196 E7">
    <cfRule type="expression" dxfId="3" priority="1" stopIfTrue="1">
      <formula>AND($B7="",$C7="")</formula>
    </cfRule>
    <cfRule type="expression" dxfId="2" priority="2" stopIfTrue="1">
      <formula>AND($B7&lt;&gt;"",$C7="")</formula>
    </cfRule>
  </conditionalFormatting>
  <conditionalFormatting sqref="E8:E196">
    <cfRule type="expression" dxfId="1" priority="3" stopIfTrue="1">
      <formula>LEN(#REF!)=1</formula>
    </cfRule>
    <cfRule type="expression" dxfId="0" priority="4" stopIfTrue="1">
      <formula>LEN(#REF!)=2</formula>
    </cfRule>
  </conditionalFormatting>
  <pageMargins left="0.78740157480314965" right="0.39370078740157483" top="0.78740157480314965" bottom="0.78740157480314965" header="0.51181102362204722" footer="0.51181102362204722"/>
  <pageSetup paperSize="9" scale="65" orientation="portrait" horizontalDpi="1200" verticalDpi="1200" r:id="rId1"/>
  <headerFooter alignWithMargins="0"/>
  <rowBreaks count="3" manualBreakCount="3">
    <brk id="60" max="16383" man="1"/>
    <brk id="118" max="16383" man="1"/>
    <brk id="176" max="16383" man="1"/>
  </rowBreaks>
</worksheet>
</file>

<file path=xl/worksheets/sheet3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33"/>
  <dimension ref="A1:A7"/>
  <sheetViews>
    <sheetView showGridLines="0" workbookViewId="0">
      <pane ySplit="2" topLeftCell="A3" activePane="bottomLeft" state="frozen"/>
      <selection activeCell="K6" sqref="B5:K8"/>
      <selection pane="bottomLeft"/>
    </sheetView>
  </sheetViews>
  <sheetFormatPr baseColWidth="10" defaultRowHeight="14.25" customHeight="1" x14ac:dyDescent="0.2"/>
  <cols>
    <col min="1" max="16384" width="11.42578125" style="32" collapsed="1"/>
  </cols>
  <sheetData>
    <row r="1" spans="1:1" ht="12.75" customHeight="1" x14ac:dyDescent="0.2"/>
    <row r="2" spans="1:1" s="18" customFormat="1" ht="34.5" customHeight="1" x14ac:dyDescent="0.2">
      <c r="A2" s="17" t="s">
        <v>829</v>
      </c>
    </row>
    <row r="3" spans="1:1" s="34" customFormat="1" ht="18.75" customHeight="1" x14ac:dyDescent="0.2"/>
    <row r="4" spans="1:1" s="37" customFormat="1" ht="15.75" customHeight="1" x14ac:dyDescent="0.2">
      <c r="A4" s="37" t="s">
        <v>830</v>
      </c>
    </row>
    <row r="5" spans="1:1" s="37" customFormat="1" ht="15.75" customHeight="1" x14ac:dyDescent="0.2">
      <c r="A5" s="172" t="s">
        <v>822</v>
      </c>
    </row>
    <row r="6" spans="1:1" s="37" customFormat="1" ht="15.75" customHeight="1" x14ac:dyDescent="0.2"/>
    <row r="7" spans="1:1" s="37" customFormat="1" ht="15.75" customHeight="1" x14ac:dyDescent="0.2">
      <c r="A7" s="37" t="s">
        <v>823</v>
      </c>
    </row>
  </sheetData>
  <phoneticPr fontId="13" type="noConversion"/>
  <hyperlinks>
    <hyperlink ref="A5" r:id="rId1"/>
  </hyperlinks>
  <pageMargins left="0.78740157480314965" right="0.39370078740157483" top="0.78740157480314965" bottom="0.78740157480314965" header="0.51181102362204722" footer="0.51181102362204722"/>
  <pageSetup paperSize="9" scale="65" orientation="portrait" horizontalDpi="1200" verticalDpi="1200" r:id="rId2"/>
  <headerFooter alignWithMargins="0"/>
  <drawing r:id="rId3"/>
  <legacyDrawing r:id="rId4"/>
  <oleObjects>
    <mc:AlternateContent xmlns:mc="http://schemas.openxmlformats.org/markup-compatibility/2006">
      <mc:Choice Requires="x14">
        <oleObject progId="AcroExch.pdfxml.1" dvAspect="DVASPECT_ICON" shapeId="39937" r:id="rId5">
          <objectPr defaultSize="0" autoPict="0" r:id="rId6">
            <anchor moveWithCells="1">
              <from>
                <xdr:col>2</xdr:col>
                <xdr:colOff>333375</xdr:colOff>
                <xdr:row>8</xdr:row>
                <xdr:rowOff>0</xdr:rowOff>
              </from>
              <to>
                <xdr:col>4</xdr:col>
                <xdr:colOff>152400</xdr:colOff>
                <xdr:row>13</xdr:row>
                <xdr:rowOff>85725</xdr:rowOff>
              </to>
            </anchor>
          </objectPr>
        </oleObject>
      </mc:Choice>
      <mc:Fallback>
        <oleObject progId="AcroExch.pdfxml.1" dvAspect="DVASPECT_ICON" shapeId="39937" r:id="rId5"/>
      </mc:Fallback>
    </mc:AlternateContent>
  </oleObjects>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33</vt:i4>
      </vt:variant>
      <vt:variant>
        <vt:lpstr>Benannte Bereiche</vt:lpstr>
      </vt:variant>
      <vt:variant>
        <vt:i4>29</vt:i4>
      </vt:variant>
    </vt:vector>
  </HeadingPairs>
  <TitlesOfParts>
    <vt:vector size="62" baseType="lpstr">
      <vt:lpstr>Titelseite</vt:lpstr>
      <vt:lpstr>Inhalt</vt:lpstr>
      <vt:lpstr>Methodik</vt:lpstr>
      <vt:lpstr>Zeichenerklärung, Abkürzungen</vt:lpstr>
      <vt:lpstr>1.1</vt:lpstr>
      <vt:lpstr>1.2</vt:lpstr>
      <vt:lpstr>1.3</vt:lpstr>
      <vt:lpstr>1.4</vt:lpstr>
      <vt:lpstr>2.1</vt:lpstr>
      <vt:lpstr>2.2</vt:lpstr>
      <vt:lpstr>2.3</vt:lpstr>
      <vt:lpstr>2.4</vt:lpstr>
      <vt:lpstr>2.5</vt:lpstr>
      <vt:lpstr>2.6</vt:lpstr>
      <vt:lpstr>3.1</vt:lpstr>
      <vt:lpstr>3.2</vt:lpstr>
      <vt:lpstr>3.3</vt:lpstr>
      <vt:lpstr>3.4</vt:lpstr>
      <vt:lpstr>4.1</vt:lpstr>
      <vt:lpstr>4.2</vt:lpstr>
      <vt:lpstr>4.3</vt:lpstr>
      <vt:lpstr>4.4</vt:lpstr>
      <vt:lpstr>4.5</vt:lpstr>
      <vt:lpstr>4.6</vt:lpstr>
      <vt:lpstr>4.7</vt:lpstr>
      <vt:lpstr>4.8</vt:lpstr>
      <vt:lpstr>4.9.1_4.9.2</vt:lpstr>
      <vt:lpstr>4.9.3_4.9.4</vt:lpstr>
      <vt:lpstr>4.10</vt:lpstr>
      <vt:lpstr>Anhang NST-2007</vt:lpstr>
      <vt:lpstr>Anhang NUTS</vt:lpstr>
      <vt:lpstr>Anhang Wasserstraßen</vt:lpstr>
      <vt:lpstr>Anhang Qualitätsbericht</vt:lpstr>
      <vt:lpstr>'4.3'!Druckbereich</vt:lpstr>
      <vt:lpstr>'1.3'!Drucktitel</vt:lpstr>
      <vt:lpstr>'1.4'!Drucktitel</vt:lpstr>
      <vt:lpstr>'2.1'!Drucktitel</vt:lpstr>
      <vt:lpstr>'2.2'!Drucktitel</vt:lpstr>
      <vt:lpstr>'2.3'!Drucktitel</vt:lpstr>
      <vt:lpstr>'2.4'!Drucktitel</vt:lpstr>
      <vt:lpstr>'2.5'!Drucktitel</vt:lpstr>
      <vt:lpstr>'2.6'!Drucktitel</vt:lpstr>
      <vt:lpstr>'3.1'!Drucktitel</vt:lpstr>
      <vt:lpstr>'3.2'!Drucktitel</vt:lpstr>
      <vt:lpstr>'3.3'!Drucktitel</vt:lpstr>
      <vt:lpstr>'3.4'!Drucktitel</vt:lpstr>
      <vt:lpstr>'4.1'!Drucktitel</vt:lpstr>
      <vt:lpstr>'4.10'!Drucktitel</vt:lpstr>
      <vt:lpstr>'4.2'!Drucktitel</vt:lpstr>
      <vt:lpstr>'4.3'!Drucktitel</vt:lpstr>
      <vt:lpstr>'4.4'!Drucktitel</vt:lpstr>
      <vt:lpstr>'4.5'!Drucktitel</vt:lpstr>
      <vt:lpstr>'4.6'!Drucktitel</vt:lpstr>
      <vt:lpstr>'4.7'!Drucktitel</vt:lpstr>
      <vt:lpstr>'4.8'!Drucktitel</vt:lpstr>
      <vt:lpstr>'4.9.1_4.9.2'!Drucktitel</vt:lpstr>
      <vt:lpstr>'4.9.3_4.9.4'!Drucktitel</vt:lpstr>
      <vt:lpstr>'Anhang NST-2007'!Drucktitel</vt:lpstr>
      <vt:lpstr>'Anhang NUTS'!Drucktitel</vt:lpstr>
      <vt:lpstr>'Anhang Wasserstraßen'!Drucktitel</vt:lpstr>
      <vt:lpstr>Titelseite!Text20</vt:lpstr>
      <vt:lpstr>Titelseite!Text9</vt:lpstr>
    </vt:vector>
  </TitlesOfParts>
  <Company/>
  <LinksUpToDate>false</LinksUpToDate>
  <SharedDoc>false</SharedDoc>
  <HyperlinkBase/>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Güterverkehrsstatistik der Binnenschifffahrt - Fachserie 8 Reihe 4 - September 2015</dc:title>
  <dc:subject/>
  <dc:creator>Statistisches Bundesamt (Destatis)</dc:creator>
  <cp:keywords>Güterverkehrsstatistik, Binnenschifffahrt, Verkehr, Schifffahrt</cp:keywords>
  <dc:description/>
  <cp:lastModifiedBy>Haas-Helfrich, Daniela (B305)</cp:lastModifiedBy>
  <cp:revision>2011</cp:revision>
  <cp:lastPrinted>2016-01-07T13:28:54Z</cp:lastPrinted>
  <dcterms:created xsi:type="dcterms:W3CDTF">2006-01-04T14:23:03Z</dcterms:created>
  <dcterms:modified xsi:type="dcterms:W3CDTF">2016-01-07T13:29:18Z</dcterms:modified>
  <cp:category/>
</cp:coreProperties>
</file>

<file path=docProps/custom.xml><?xml version="1.0" encoding="utf-8"?>
<Properties xmlns="http://schemas.openxmlformats.org/officeDocument/2006/custom-properties" xmlns:vt="http://schemas.openxmlformats.org/officeDocument/2006/docPropsVTypes">
  <property fmtid="{D5CDD505-2E9C-101B-9397-08002B2CF9AE}" pid="2" name="Sprache">
    <vt:lpwstr>Deutsch</vt:lpwstr>
  </property>
  <property fmtid="{D5CDD505-2E9C-101B-9397-08002B2CF9AE}" pid="3" name="Copyright-Status">
    <vt:lpwstr>geschützt</vt:lpwstr>
  </property>
  <property fmtid="{D5CDD505-2E9C-101B-9397-08002B2CF9AE}" pid="4" name="Copyright">
    <vt:lpwstr>Vervielfältigung und Verbreitung, auch auszugsweise, mit Quellenangabe gestattet.</vt:lpwstr>
  </property>
</Properties>
</file>