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2(1)" sheetId="8" r:id="rId8"/>
    <sheet name="Tabelle2.2(2)" sheetId="9" r:id="rId9"/>
    <sheet name="Tabelle2.3" sheetId="10" r:id="rId10"/>
    <sheet name="Tabelle2.4" sheetId="11" r:id="rId11"/>
    <sheet name="Tabelle2.5.1" sheetId="12" r:id="rId12"/>
    <sheet name="Tabelle2.5.2" sheetId="13" r:id="rId13"/>
    <sheet name="Tabelle2.6" sheetId="14" r:id="rId14"/>
    <sheet name="Tabelle2.7" sheetId="15" r:id="rId15"/>
    <sheet name="Tabelle2.8" sheetId="16" r:id="rId16"/>
    <sheet name="Tabelle3.1" sheetId="17" r:id="rId17"/>
    <sheet name="Tabelle3.2" sheetId="18" r:id="rId18"/>
    <sheet name="Anhang NST-2007" sheetId="19" r:id="rId19"/>
    <sheet name="NST-2007 Zusammenfassung" sheetId="20" r:id="rId20"/>
  </sheets>
  <externalReferences>
    <externalReference r:id="rId21"/>
  </externalReferences>
  <definedNames>
    <definedName name="_1.6.1">#REF!</definedName>
    <definedName name="_Hlk290624396" localSheetId="19">'NST-2007 Zusammenfassung'!$A$1</definedName>
    <definedName name="a">#REF!</definedName>
    <definedName name="a183a83">'[1]1.2.3'!#REF!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'Tabelle2.2(1)'!$A$1:$K$101</definedName>
    <definedName name="_xlnm.Print_Area" localSheetId="8">'Tabelle2.2(2)'!$A$1:$K$90</definedName>
    <definedName name="_xlnm.Print_Area" localSheetId="9">Tabelle2.3!$A$1:$T$66</definedName>
    <definedName name="_xlnm.Print_Area" localSheetId="10">Tabelle2.4!$A$1:$I$84</definedName>
    <definedName name="_xlnm.Print_Area" localSheetId="11">Tabelle2.5.1!$A$1:$L$89</definedName>
    <definedName name="_xlnm.Print_Area" localSheetId="12">Tabelle2.5.2!$A$1:$L$95</definedName>
    <definedName name="_xlnm.Print_Area" localSheetId="13">Tabelle2.6!$A$1:$L$100</definedName>
    <definedName name="_xlnm.Print_Area" localSheetId="14">Tabelle2.7!$A$1:$L$100</definedName>
    <definedName name="_xlnm.Print_Area" localSheetId="16">Tabelle3.1!$A$1:$K$87</definedName>
    <definedName name="_xlnm.Print_Area" localSheetId="17">Tabelle3.2!$A$1:$K$101</definedName>
    <definedName name="_xlnm.Print_Area" localSheetId="2">Vorbemerkungen!$A$1:$J$40</definedName>
    <definedName name="_xlnm.Print_Titles" localSheetId="18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7" hidden="1">'Tabelle2.2(1)'!$A$1:$F$105</definedName>
    <definedName name="Z_6F36213A_1D3A_4178_9B7D_E274A2CD0AFE_.wvu.PrintArea" localSheetId="10" hidden="1">Tabelle2.4!$A$1:$E$86</definedName>
    <definedName name="Z_6F36213A_1D3A_4178_9B7D_E274A2CD0AFE_.wvu.PrintArea" localSheetId="11" hidden="1">Tabelle2.5.1!$A$1:$L$60</definedName>
    <definedName name="Z_6F36213A_1D3A_4178_9B7D_E274A2CD0AFE_.wvu.PrintArea" localSheetId="13" hidden="1">Tabelle2.6!$A$1:$L$97</definedName>
    <definedName name="Z_6F36213A_1D3A_4178_9B7D_E274A2CD0AFE_.wvu.PrintArea" localSheetId="14" hidden="1">Tabelle2.7!$A$1:$L$100</definedName>
    <definedName name="Z_6F36213A_1D3A_4178_9B7D_E274A2CD0AFE_.wvu.PrintArea" localSheetId="16" hidden="1">Tabelle3.1!$A$1:$F$88</definedName>
    <definedName name="Z_6F36213A_1D3A_4178_9B7D_E274A2CD0AFE_.wvu.PrintArea" localSheetId="17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7" hidden="1">'Tabelle2.2(1)'!$A$1:$K$101</definedName>
    <definedName name="Z_9A5BD4DE_A854_4F2B_9BA0_FD69E5845267_.wvu.PrintArea" localSheetId="8" hidden="1">'Tabelle2.2(2)'!$A$1:$K$90</definedName>
    <definedName name="Z_9A5BD4DE_A854_4F2B_9BA0_FD69E5845267_.wvu.PrintArea" localSheetId="9" hidden="1">Tabelle2.3!$A$1:$T$66</definedName>
    <definedName name="Z_9A5BD4DE_A854_4F2B_9BA0_FD69E5845267_.wvu.PrintArea" localSheetId="10" hidden="1">Tabelle2.4!$A$1:$I$84</definedName>
    <definedName name="Z_9A5BD4DE_A854_4F2B_9BA0_FD69E5845267_.wvu.PrintArea" localSheetId="11" hidden="1">Tabelle2.5.1!$A$1:$L$89</definedName>
    <definedName name="Z_9A5BD4DE_A854_4F2B_9BA0_FD69E5845267_.wvu.PrintArea" localSheetId="12" hidden="1">Tabelle2.5.2!$A$1:$L$95</definedName>
    <definedName name="Z_9A5BD4DE_A854_4F2B_9BA0_FD69E5845267_.wvu.PrintArea" localSheetId="13" hidden="1">Tabelle2.6!$A$1:$L$100</definedName>
    <definedName name="Z_9A5BD4DE_A854_4F2B_9BA0_FD69E5845267_.wvu.PrintArea" localSheetId="14" hidden="1">Tabelle2.7!$A$1:$L$100</definedName>
    <definedName name="Z_9A5BD4DE_A854_4F2B_9BA0_FD69E5845267_.wvu.PrintArea" localSheetId="16" hidden="1">Tabelle3.1!$A$1:$K$87</definedName>
    <definedName name="Z_9A5BD4DE_A854_4F2B_9BA0_FD69E5845267_.wvu.PrintArea" localSheetId="17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18" hidden="1">'Anhang NST-2007'!$1:$6</definedName>
  </definedNames>
  <calcPr calcId="145621"/>
</workbook>
</file>

<file path=xl/sharedStrings.xml><?xml version="1.0" encoding="utf-8"?>
<sst xmlns="http://schemas.openxmlformats.org/spreadsheetml/2006/main" count="2773" uniqueCount="701">
  <si>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</si>
  <si>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</si>
  <si>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</si>
  <si>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</si>
  <si>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</si>
  <si>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</si>
  <si>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</si>
  <si>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</si>
  <si>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</si>
  <si>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</si>
  <si>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</si>
  <si>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</si>
  <si>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</si>
  <si>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</si>
  <si>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</si>
  <si>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</si>
  <si>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</si>
  <si>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</si>
  <si>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</si>
  <si>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</si>
  <si>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</si>
  <si>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</si>
  <si>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</si>
  <si>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</si>
  <si>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</si>
  <si>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</si>
  <si>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</si>
  <si>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</si>
  <si>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</si>
  <si>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</si>
  <si>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</si>
  <si>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</si>
  <si>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</si>
  <si>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</si>
  <si>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</si>
  <si>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</si>
  <si>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</si>
  <si>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</si>
  <si>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</si>
  <si>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</si>
  <si>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</si>
  <si>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</si>
  <si>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</si>
  <si>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</si>
  <si>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</si>
  <si>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</si>
  <si>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</si>
  <si>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</si>
  <si>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</si>
  <si>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</si>
  <si>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</si>
  <si>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</si>
  <si>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</si>
  <si>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</si>
  <si>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</si>
  <si>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</si>
  <si>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</si>
  <si>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</si>
  <si>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</si>
  <si>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</si>
  <si>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</si>
  <si>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</si>
  <si>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</si>
  <si>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</si>
  <si>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</si>
  <si>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</si>
  <si>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</si>
  <si>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</si>
  <si>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</si>
  <si>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</si>
  <si>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</si>
  <si>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</si>
  <si>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</si>
  <si>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</si>
  <si>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</si>
  <si>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</si>
  <si>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</si>
  <si>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</si>
  <si>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</si>
  <si>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</si>
  <si>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</si>
  <si>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</si>
  <si>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</si>
  <si>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</si>
  <si>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</si>
  <si>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</si>
  <si>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</si>
  <si>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</si>
  <si>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</si>
  <si>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</si>
  <si>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</si>
  <si>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</si>
  <si>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</si>
  <si>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</si>
  <si>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</si>
  <si>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</si>
  <si>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</si>
  <si>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</si>
  <si>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</si>
  <si>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</si>
  <si>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</si>
  <si>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</si>
  <si>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</si>
  <si>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</si>
  <si>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</si>
  <si>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</si>
  <si>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</si>
  <si>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</si>
  <si>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</si>
  <si>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</si>
  <si>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</si>
  <si>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</si>
  <si>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</si>
  <si>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</si>
  <si>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</si>
  <si>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</si>
  <si>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</si>
  <si>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</si>
  <si>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</si>
  <si>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</si>
  <si>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</si>
  <si>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</si>
  <si>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</si>
  <si>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</si>
  <si>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</si>
  <si>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</si>
  <si>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</si>
  <si>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</si>
  <si>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</si>
  <si>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</si>
  <si>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</si>
  <si>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</si>
  <si>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</si>
  <si>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</si>
  <si>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</si>
  <si>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</si>
  <si>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</si>
  <si>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</si>
  <si>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</si>
  <si>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</si>
  <si>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</si>
  <si>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</si>
  <si>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</si>
  <si>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</si>
  <si>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</si>
  <si>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</si>
  <si>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</si>
  <si>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</si>
  <si>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</si>
  <si>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</si>
  <si>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</si>
  <si>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</si>
  <si>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</si>
  <si>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</si>
  <si>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</si>
  <si>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</si>
  <si>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</si>
  <si>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</si>
  <si>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</si>
  <si>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</si>
  <si>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</si>
  <si>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</si>
  <si>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</si>
  <si>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</si>
  <si>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</si>
  <si>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</si>
  <si>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</si>
  <si>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</si>
  <si>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</si>
  <si>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</si>
  <si>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</si>
  <si>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</si>
  <si>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</si>
  <si>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</si>
  <si>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</si>
  <si>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</si>
  <si>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</si>
  <si>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</si>
  <si>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</si>
  <si>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</si>
  <si>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</si>
  <si>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</si>
  <si>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</si>
  <si>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</si>
  <si>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</si>
  <si>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</si>
  <si>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</si>
  <si>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</si>
  <si>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</si>
  <si>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</si>
  <si>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</si>
  <si>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</si>
  <si>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</si>
  <si>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</si>
  <si>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</si>
  <si>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</si>
  <si>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</si>
  <si>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</si>
  <si>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</si>
  <si>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</si>
  <si>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</si>
  <si>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</si>
  <si>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</si>
  <si>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</si>
  <si>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</si>
  <si>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</si>
  <si>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</si>
  <si>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</si>
  <si>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</si>
  <si>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</si>
  <si>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</si>
  <si>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</si>
  <si>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</si>
  <si>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</si>
  <si>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</si>
  <si>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</si>
  <si>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</si>
  <si>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</si>
  <si>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</si>
  <si>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</si>
  <si>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</si>
  <si>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</si>
  <si>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</si>
  <si>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</si>
  <si>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</si>
  <si>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</si>
  <si>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</si>
  <si>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</si>
  <si>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</si>
  <si>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</si>
  <si>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</si>
  <si>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</si>
  <si>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</si>
  <si>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</si>
  <si>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</si>
  <si>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</si>
  <si>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</si>
  <si>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</si>
  <si>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</si>
  <si>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</si>
  <si>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</si>
  <si>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</si>
  <si>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</si>
  <si>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</si>
  <si>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</si>
  <si>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</si>
  <si>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</si>
  <si>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</si>
  <si>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</si>
  <si>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</si>
  <si>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</si>
  <si>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</si>
  <si>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</si>
  <si>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</si>
  <si>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</si>
  <si>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</si>
  <si>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</si>
  <si>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</si>
  <si>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</si>
  <si>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</si>
  <si>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</si>
  <si>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</si>
  <si>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</si>
  <si>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</si>
  <si>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</si>
  <si>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</si>
  <si>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</si>
  <si>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</si>
  <si>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</si>
  <si>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</si>
  <si>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</si>
  <si>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</si>
  <si>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</si>
  <si>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</si>
  <si>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</si>
  <si>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</si>
  <si>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</si>
  <si>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</si>
  <si>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</si>
  <si>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</si>
  <si>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</si>
  <si>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</si>
  <si>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</si>
  <si>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</si>
  <si>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</si>
  <si>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</si>
  <si>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</si>
  <si>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</si>
  <si>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</si>
  <si>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</si>
  <si>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</si>
  <si>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</si>
  <si>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</si>
  <si>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</si>
  <si>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</si>
  <si>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</si>
  <si>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</si>
  <si>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</si>
  <si>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</si>
  <si>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</si>
  <si>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</si>
  <si>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</si>
  <si>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</si>
  <si>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</si>
  <si>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</si>
  <si>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</si>
  <si>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</si>
  <si>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</si>
  <si>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</si>
  <si>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</si>
  <si>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</si>
  <si>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</si>
  <si>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</si>
  <si>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</si>
  <si>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</si>
  <si>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</si>
  <si>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</si>
  <si>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</si>
  <si>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</si>
  <si>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</si>
  <si>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</si>
  <si>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</si>
  <si>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</si>
  <si>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</si>
  <si>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</si>
  <si>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</si>
  <si>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</si>
  <si>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</si>
  <si>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</si>
  <si>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</si>
  <si>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</si>
  <si>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</si>
  <si>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</si>
  <si>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</si>
  <si>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</si>
  <si>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</si>
  <si>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</si>
  <si>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</si>
  <si>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</si>
  <si>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</si>
  <si>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</si>
  <si>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</si>
  <si>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</si>
  <si>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</si>
  <si>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</si>
  <si>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</si>
  <si>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</si>
  <si>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</si>
  <si>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</si>
  <si>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</si>
  <si>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</si>
  <si>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</si>
  <si>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</si>
  <si>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</si>
  <si>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</si>
  <si>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</si>
  <si>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</si>
  <si>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</si>
  <si>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</si>
  <si>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</si>
  <si>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</si>
  <si>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</si>
  <si>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</si>
  <si>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</si>
  <si>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</si>
  <si>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</si>
  <si>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</si>
  <si>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</si>
  <si>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</si>
  <si>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</si>
  <si>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</si>
  <si>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</si>
  <si>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</si>
  <si>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</si>
  <si>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</si>
  <si>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</si>
  <si>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</si>
  <si>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</si>
  <si>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</si>
  <si>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</si>
  <si>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</si>
  <si>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</si>
  <si>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</si>
  <si>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</si>
  <si>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</si>
  <si>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</si>
  <si>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</si>
  <si>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</si>
  <si>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</si>
  <si>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</si>
  <si>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</si>
  <si>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</si>
  <si>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</si>
  <si>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</si>
  <si>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</si>
  <si>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</si>
  <si>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</si>
  <si>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</si>
  <si>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</si>
  <si>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</si>
  <si>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</si>
  <si>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</si>
  <si>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</si>
  <si>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</si>
  <si>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</si>
  <si>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</si>
  <si>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</si>
  <si>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</si>
  <si>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</si>
  <si>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</si>
  <si>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</si>
  <si>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</si>
  <si>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</si>
  <si>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</si>
  <si>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</si>
  <si>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</si>
  <si>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</si>
  <si>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</si>
  <si>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</si>
  <si>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</si>
  <si>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</si>
  <si>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</si>
  <si>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</si>
  <si>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</si>
  <si>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</si>
  <si>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</si>
  <si>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</si>
  <si>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</si>
  <si>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</si>
  <si>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</si>
  <si>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</si>
  <si>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</si>
  <si>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</si>
  <si>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</si>
  <si>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</si>
  <si>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</si>
  <si>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</si>
  <si>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</si>
  <si>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</si>
  <si>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</si>
  <si>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</si>
  <si>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</si>
  <si>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</si>
  <si>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</si>
  <si>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</si>
  <si>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</si>
  <si>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</si>
  <si>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</si>
  <si>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</si>
  <si>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</si>
  <si>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</si>
  <si>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</si>
  <si>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</si>
  <si>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</si>
  <si>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</si>
  <si>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</si>
  <si>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</si>
  <si>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</si>
  <si>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</si>
  <si>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</si>
  <si>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</si>
  <si>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</si>
  <si>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</si>
  <si>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</si>
  <si>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</si>
  <si>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</si>
  <si>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</si>
  <si>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</si>
  <si>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</si>
  <si>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</si>
  <si>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</si>
  <si>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</si>
  <si>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</si>
  <si>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</si>
  <si>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</si>
  <si>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</si>
  <si>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</si>
  <si>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</si>
  <si>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</si>
  <si>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</si>
  <si>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</si>
  <si>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</si>
  <si>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</si>
  <si>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</si>
  <si>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</si>
  <si>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</si>
  <si>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</si>
  <si>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</si>
  <si>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</si>
  <si>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</si>
  <si>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</si>
  <si>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</si>
  <si>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</si>
  <si>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</si>
  <si>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</si>
  <si>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</si>
  <si>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</si>
  <si>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</si>
  <si>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</si>
  <si>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</si>
  <si>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</si>
  <si>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</si>
  <si>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</si>
  <si>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</si>
  <si>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</si>
  <si>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</si>
  <si>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</si>
  <si>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</si>
  <si>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</si>
  <si>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</si>
  <si>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</si>
  <si>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</si>
  <si>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</si>
  <si>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</si>
  <si>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</si>
  <si>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</si>
  <si>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</si>
  <si>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</si>
  <si>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</si>
  <si>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</si>
  <si>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</si>
  <si>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</si>
  <si>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</si>
  <si>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</si>
  <si>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</si>
  <si>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</si>
  <si>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</si>
  <si>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</si>
  <si>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</si>
  <si>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</si>
  <si>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</si>
  <si>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</si>
  <si>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</si>
  <si>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</si>
  <si>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</si>
  <si>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</si>
  <si>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</si>
  <si>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</si>
  <si>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</si>
  <si>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</si>
  <si>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</si>
  <si>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</si>
  <si>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</si>
  <si>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</si>
  <si>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</si>
  <si>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</si>
  <si>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</si>
  <si>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</si>
  <si>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</si>
  <si>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</si>
  <si>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</si>
  <si>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</si>
  <si>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</si>
  <si>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</si>
  <si>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</si>
  <si>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</si>
  <si>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</si>
  <si>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</si>
  <si>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</si>
  <si>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</si>
  <si>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</si>
  <si>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</si>
  <si>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</si>
  <si>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</si>
  <si>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</si>
  <si>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</si>
  <si>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</si>
  <si>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</si>
  <si>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</si>
  <si>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</si>
  <si>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</si>
  <si>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</si>
  <si>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</si>
  <si>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</si>
  <si>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</si>
  <si>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</si>
  <si>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</si>
  <si>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</si>
  <si>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</si>
  <si>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</si>
  <si>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</si>
  <si>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</si>
  <si>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</si>
  <si>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</si>
  <si>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</si>
  <si>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</si>
  <si>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</si>
  <si>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</si>
  <si>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</si>
  <si>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</si>
  <si>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</si>
  <si>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</si>
  <si>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</si>
  <si>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</si>
  <si>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</si>
  <si>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</si>
  <si>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</si>
  <si>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</si>
  <si>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</si>
  <si>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</si>
  <si>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</si>
  <si>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</si>
  <si>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</si>
  <si>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</si>
  <si>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</si>
  <si>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</si>
  <si>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</si>
  <si>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</si>
  <si>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</si>
  <si>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</si>
  <si>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</si>
  <si>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</si>
  <si>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</si>
  <si>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</si>
  <si>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</si>
  <si>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</si>
  <si>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</si>
  <si>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</si>
  <si>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</si>
  <si>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</si>
  <si>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</si>
  <si>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</si>
  <si>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</si>
  <si>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</si>
  <si>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</si>
  <si>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</si>
  <si>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</si>
  <si>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</si>
  <si>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</si>
  <si>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</si>
  <si>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</si>
  <si>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</si>
  <si>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</si>
  <si>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</si>
  <si>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</si>
  <si>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</si>
  <si>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</si>
  <si>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</si>
  <si>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</si>
  <si>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</si>
  <si>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</si>
  <si>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</si>
  <si>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</si>
  <si>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</si>
  <si>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</si>
  <si>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</si>
  <si>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</si>
  <si>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</si>
  <si>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</si>
  <si>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</si>
  <si>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</si>
  <si>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</si>
  <si>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</si>
  <si>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</si>
  <si>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</si>
  <si>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</si>
  <si>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</si>
  <si>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</si>
  <si>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</si>
  <si>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</si>
  <si>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</si>
  <si>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</si>
  <si>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</si>
  <si>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</si>
  <si>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</si>
  <si>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</si>
  <si>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</si>
  <si>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</si>
  <si>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</si>
  <si>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</si>
  <si>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</si>
  <si>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</si>
  <si>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</si>
  <si>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</si>
  <si>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Telefon: +49 (0) 611 / 75 4852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</si>
  <si>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</si>
  <si>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</si>
  <si>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</si>
  <si>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</si>
  <si>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</si>
  <si>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</si>
  <si>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</si>
  <si>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</si>
  <si>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</si>
  <si>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</si>
  <si>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</si>
  <si>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</si>
  <si>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</si>
  <si>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© Statistisches Bundesamt, Wiesbaden 2016</t>
  </si>
  <si>
    <t>Statistisches Bundesamt, Fachserie 8, Reihe 2, Eisenbahnverkehr,  01/2016</t>
  </si>
  <si>
    <t>Januar</t>
  </si>
  <si>
    <t>Statistisches Bundesamt, Fachserie 8, Reihe 2, Eisenbahnverkehr, 01/2016</t>
  </si>
  <si>
    <t>2 Güterverkehr der Eisenbahnen im Januar 2016</t>
  </si>
  <si>
    <t>Statistisches Bundesamt, Fachserie 8, Reihe 2, Eisenbahnverkehr,01/2016</t>
  </si>
  <si>
    <t>Statistisches Bundesamt, Fachserie 8, Reihe 2, Eisenbahnverkehr 01/2016</t>
  </si>
  <si>
    <t>2  Güterverkehr der Eisenbahnen im Januar 2016</t>
  </si>
  <si>
    <t>3 Kombinierter Verkehr der Eisenbahnen im Januar 2016</t>
  </si>
  <si>
    <t>Januar 2016</t>
  </si>
  <si>
    <t xml:space="preserve">Kreis der auskunftspflichtigen  Bahnen umfasst derzeit durchgehend 53 Unternehmen seit Berichtsmonat Januar 2015. </t>
  </si>
  <si>
    <t>Artikelnummer: 2080200161015</t>
  </si>
  <si>
    <t>Erschienen am 30.März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</si>
</sst>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\ ###\ ###\ ##0.0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66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170" fontId="26" fillId="3" borderId="0" xfId="0" applyNumberFormat="1" applyFont="1" applyFill="1" applyBorder="1" applyAlignment="1">
      <alignment horizontal="right" vertical="center" wrapText="1"/>
    </xf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172" fontId="26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176" fontId="4" fillId="0" borderId="0" xfId="0" applyNumberFormat="1" applyFont="1"/>
    <xf numFmtId="176" fontId="26" fillId="0" borderId="0" xfId="0" applyNumberFormat="1" applyFont="1"/>
    <xf numFmtId="176" fontId="17" fillId="0" borderId="0" xfId="0" applyNumberFormat="1" applyFont="1"/>
    <xf numFmtId="172" fontId="17" fillId="2" borderId="0" xfId="0" applyNumberFormat="1" applyFont="1" applyFill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43" t="s">
        <v>0</v>
      </c>
      <c r="C1" s="244"/>
      <c r="D1" s="244"/>
      <c r="E1" s="244"/>
      <c r="F1" s="244"/>
      <c r="G1" s="244"/>
      <c r="H1" s="244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45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46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47"/>
      <c r="C20" s="248"/>
      <c r="D20" s="248"/>
      <c r="E20" s="248"/>
      <c r="F20" s="11"/>
      <c r="G20" s="2"/>
      <c r="H20" s="2"/>
    </row>
    <row r="21" spans="1:8" x14ac:dyDescent="0.2">
      <c r="A21" s="2"/>
      <c r="B21" s="248"/>
      <c r="C21" s="248"/>
      <c r="D21" s="248"/>
      <c r="E21" s="248"/>
      <c r="F21" s="11"/>
      <c r="G21" s="2"/>
      <c r="H21" s="2"/>
    </row>
    <row r="22" spans="1:8" x14ac:dyDescent="0.2">
      <c r="A22" s="2"/>
      <c r="B22" s="248"/>
      <c r="C22" s="248"/>
      <c r="D22" s="248"/>
      <c r="E22" s="248"/>
      <c r="F22" s="11"/>
      <c r="G22" s="2"/>
      <c r="H22" s="2"/>
    </row>
    <row r="23" spans="1:8" x14ac:dyDescent="0.2">
      <c r="A23" s="2"/>
      <c r="B23" s="248"/>
      <c r="C23" s="248"/>
      <c r="D23" s="248"/>
      <c r="E23" s="248"/>
      <c r="F23" s="11"/>
      <c r="G23" s="2"/>
      <c r="H23" s="2"/>
    </row>
    <row r="24" spans="1:8" x14ac:dyDescent="0.2">
      <c r="A24" s="2"/>
      <c r="B24" s="248"/>
      <c r="C24" s="248"/>
      <c r="D24" s="248"/>
      <c r="E24" s="248"/>
      <c r="F24" s="11"/>
      <c r="G24" s="2"/>
      <c r="H24" s="2"/>
    </row>
    <row r="25" spans="1:8" x14ac:dyDescent="0.2">
      <c r="A25" s="2"/>
      <c r="B25" s="248"/>
      <c r="C25" s="248"/>
      <c r="D25" s="248"/>
      <c r="E25" s="248"/>
      <c r="F25" s="11"/>
      <c r="G25" s="2"/>
      <c r="H25" s="2"/>
    </row>
    <row r="26" spans="1:8" x14ac:dyDescent="0.2">
      <c r="A26" s="2"/>
      <c r="B26" s="248"/>
      <c r="C26" s="248"/>
      <c r="D26" s="248"/>
      <c r="E26" s="248"/>
      <c r="F26" s="11"/>
      <c r="G26" s="2"/>
      <c r="H26" s="2"/>
    </row>
    <row r="27" spans="1:8" x14ac:dyDescent="0.2">
      <c r="A27" s="2"/>
      <c r="B27" s="248"/>
      <c r="C27" s="248"/>
      <c r="D27" s="248"/>
      <c r="E27" s="248"/>
      <c r="F27" s="11"/>
      <c r="G27" s="2"/>
      <c r="H27" s="2"/>
    </row>
    <row r="28" spans="1:8" x14ac:dyDescent="0.2">
      <c r="A28" s="2"/>
      <c r="B28" s="248"/>
      <c r="C28" s="248"/>
      <c r="D28" s="248"/>
      <c r="E28" s="248"/>
      <c r="F28" s="11"/>
      <c r="G28" s="2"/>
      <c r="H28" s="2"/>
    </row>
    <row r="29" spans="1:8" x14ac:dyDescent="0.2">
      <c r="A29" s="2"/>
      <c r="B29" s="248"/>
      <c r="C29" s="248"/>
      <c r="D29" s="248"/>
      <c r="E29" s="248"/>
      <c r="F29" s="11"/>
      <c r="G29" s="2"/>
      <c r="H29" s="2"/>
    </row>
    <row r="30" spans="1:8" x14ac:dyDescent="0.2">
      <c r="A30" s="2"/>
      <c r="B30" s="248"/>
      <c r="C30" s="248"/>
      <c r="D30" s="248"/>
      <c r="E30" s="248"/>
      <c r="F30" s="11"/>
      <c r="G30" s="2"/>
      <c r="H30" s="2"/>
    </row>
    <row r="31" spans="1:8" x14ac:dyDescent="0.2">
      <c r="A31" s="2"/>
      <c r="B31" s="248"/>
      <c r="C31" s="248"/>
      <c r="D31" s="248"/>
      <c r="E31" s="248"/>
      <c r="F31" s="11"/>
      <c r="G31" s="2"/>
      <c r="H31" s="2"/>
    </row>
    <row r="32" spans="1:8" x14ac:dyDescent="0.2">
      <c r="A32" s="2"/>
      <c r="B32" s="248"/>
      <c r="C32" s="248"/>
      <c r="D32" s="248"/>
      <c r="E32" s="248"/>
      <c r="F32" s="11"/>
      <c r="G32" s="2"/>
      <c r="H32" s="2"/>
    </row>
    <row r="33" spans="1:8" x14ac:dyDescent="0.2">
      <c r="A33" s="2"/>
      <c r="B33" s="248"/>
      <c r="C33" s="248"/>
      <c r="D33" s="248"/>
      <c r="E33" s="248"/>
      <c r="F33" s="11"/>
      <c r="G33" s="2"/>
      <c r="H33" s="2"/>
    </row>
    <row r="34" spans="1:8" x14ac:dyDescent="0.2">
      <c r="A34" s="2"/>
      <c r="B34" s="248"/>
      <c r="C34" s="248"/>
      <c r="D34" s="248"/>
      <c r="E34" s="248"/>
      <c r="F34" s="11"/>
      <c r="G34" s="2"/>
      <c r="H34" s="2"/>
    </row>
    <row r="35" spans="1:8" x14ac:dyDescent="0.2">
      <c r="A35" s="2"/>
      <c r="B35" s="248"/>
      <c r="C35" s="248"/>
      <c r="D35" s="248"/>
      <c r="E35" s="248"/>
      <c r="F35" s="11"/>
      <c r="G35" s="2"/>
      <c r="H35" s="2"/>
    </row>
    <row r="36" spans="1:8" x14ac:dyDescent="0.2">
      <c r="A36" s="2"/>
      <c r="B36" s="248"/>
      <c r="C36" s="248"/>
      <c r="D36" s="248"/>
      <c r="E36" s="248"/>
      <c r="F36" s="11"/>
      <c r="G36" s="2"/>
      <c r="H36" s="2"/>
    </row>
    <row r="37" spans="1:8" x14ac:dyDescent="0.2">
      <c r="A37" s="2"/>
      <c r="B37" s="248"/>
      <c r="C37" s="248"/>
      <c r="D37" s="248"/>
      <c r="E37" s="248"/>
      <c r="F37" s="11"/>
      <c r="G37" s="2"/>
      <c r="H37" s="2"/>
    </row>
    <row r="38" spans="1:8" x14ac:dyDescent="0.2">
      <c r="A38" s="2"/>
      <c r="B38" s="248"/>
      <c r="C38" s="248"/>
      <c r="D38" s="248"/>
      <c r="E38" s="248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697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700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699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674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688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4" customWidth="1"/>
    <col min="2" max="11" width="11.7109375" style="104" customWidth="1"/>
    <col min="12" max="16384" width="11.42578125" style="104"/>
  </cols>
  <sheetData>
    <row r="1" spans="1:20" s="103" customFormat="1" ht="12" customHeight="1" x14ac:dyDescent="0.2">
      <c r="A1" s="292" t="s">
        <v>692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</row>
    <row r="2" spans="1:20" ht="12" customHeight="1" x14ac:dyDescent="0.2">
      <c r="A2" s="293" t="s">
        <v>231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</row>
    <row r="3" spans="1:20" ht="9" customHeight="1" x14ac:dyDescent="0.2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20" ht="13.5" customHeight="1" x14ac:dyDescent="0.2">
      <c r="A4" s="309" t="s">
        <v>232</v>
      </c>
      <c r="B4" s="312" t="s">
        <v>233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</row>
    <row r="5" spans="1:20" ht="12.75" customHeight="1" x14ac:dyDescent="0.2">
      <c r="A5" s="310"/>
      <c r="B5" s="314" t="s">
        <v>234</v>
      </c>
      <c r="C5" s="310" t="s">
        <v>235</v>
      </c>
      <c r="D5" s="314" t="s">
        <v>236</v>
      </c>
      <c r="E5" s="314" t="s">
        <v>237</v>
      </c>
      <c r="F5" s="314" t="s">
        <v>238</v>
      </c>
      <c r="G5" s="314" t="s">
        <v>239</v>
      </c>
      <c r="H5" s="314" t="s">
        <v>240</v>
      </c>
      <c r="I5" s="314" t="s">
        <v>241</v>
      </c>
      <c r="J5" s="314" t="s">
        <v>242</v>
      </c>
      <c r="K5" s="314" t="s">
        <v>243</v>
      </c>
      <c r="L5" s="314" t="s">
        <v>244</v>
      </c>
      <c r="M5" s="310" t="s">
        <v>245</v>
      </c>
      <c r="N5" s="314" t="s">
        <v>246</v>
      </c>
      <c r="O5" s="314" t="s">
        <v>247</v>
      </c>
      <c r="P5" s="314" t="s">
        <v>248</v>
      </c>
      <c r="Q5" s="319" t="s">
        <v>249</v>
      </c>
      <c r="R5" s="317" t="s">
        <v>250</v>
      </c>
      <c r="S5" s="318" t="s">
        <v>251</v>
      </c>
      <c r="T5" s="318" t="s">
        <v>69</v>
      </c>
    </row>
    <row r="6" spans="1:20" x14ac:dyDescent="0.2">
      <c r="A6" s="310"/>
      <c r="B6" s="314"/>
      <c r="C6" s="310"/>
      <c r="D6" s="314"/>
      <c r="E6" s="314"/>
      <c r="F6" s="314"/>
      <c r="G6" s="314"/>
      <c r="H6" s="314"/>
      <c r="I6" s="314"/>
      <c r="J6" s="314"/>
      <c r="K6" s="314"/>
      <c r="L6" s="314"/>
      <c r="M6" s="310"/>
      <c r="N6" s="314"/>
      <c r="O6" s="314"/>
      <c r="P6" s="314"/>
      <c r="Q6" s="319"/>
      <c r="R6" s="314"/>
      <c r="S6" s="319"/>
      <c r="T6" s="319"/>
    </row>
    <row r="7" spans="1:20" ht="10.5" customHeight="1" x14ac:dyDescent="0.2">
      <c r="A7" s="310"/>
      <c r="B7" s="315"/>
      <c r="C7" s="311"/>
      <c r="D7" s="316"/>
      <c r="E7" s="316"/>
      <c r="F7" s="315"/>
      <c r="G7" s="315"/>
      <c r="H7" s="315"/>
      <c r="I7" s="316"/>
      <c r="J7" s="315"/>
      <c r="K7" s="315"/>
      <c r="L7" s="315"/>
      <c r="M7" s="324"/>
      <c r="N7" s="316"/>
      <c r="O7" s="316"/>
      <c r="P7" s="315"/>
      <c r="Q7" s="320"/>
      <c r="R7" s="316"/>
      <c r="S7" s="320"/>
      <c r="T7" s="320"/>
    </row>
    <row r="8" spans="1:20" ht="12" customHeight="1" x14ac:dyDescent="0.2">
      <c r="A8" s="311"/>
      <c r="B8" s="321" t="s">
        <v>252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9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</row>
    <row r="10" spans="1:20" ht="3.75" customHeight="1" x14ac:dyDescent="0.2">
      <c r="A10" s="106" t="s">
        <v>97</v>
      </c>
      <c r="B10" s="107"/>
      <c r="C10" s="107"/>
      <c r="D10" s="107"/>
      <c r="E10" s="107"/>
      <c r="F10" s="107"/>
      <c r="G10" s="107"/>
      <c r="H10" s="107"/>
      <c r="I10" s="107"/>
      <c r="J10" s="107"/>
    </row>
    <row r="11" spans="1:20" ht="12.95" customHeight="1" x14ac:dyDescent="0.2">
      <c r="A11" s="82" t="s">
        <v>234</v>
      </c>
      <c r="B11" s="84">
        <v>151.42099999999999</v>
      </c>
      <c r="C11" s="84">
        <v>120.821</v>
      </c>
      <c r="D11" s="84">
        <v>0</v>
      </c>
      <c r="E11" s="84">
        <v>1.698</v>
      </c>
      <c r="F11" s="84">
        <v>87.798000000000002</v>
      </c>
      <c r="G11" s="84">
        <v>90.406000000000006</v>
      </c>
      <c r="H11" s="84">
        <v>32.439</v>
      </c>
      <c r="I11" s="84">
        <v>3.9729999999999999</v>
      </c>
      <c r="J11" s="84">
        <v>15.913</v>
      </c>
      <c r="K11" s="84">
        <v>24.347000000000001</v>
      </c>
      <c r="L11" s="84">
        <v>35.164000000000001</v>
      </c>
      <c r="M11" s="84">
        <v>6.8280000000000003</v>
      </c>
      <c r="N11" s="84">
        <v>18.445</v>
      </c>
      <c r="O11" s="84">
        <v>0.55100000000000005</v>
      </c>
      <c r="P11" s="84">
        <v>15.15</v>
      </c>
      <c r="Q11" s="84">
        <v>6.3369999999999997</v>
      </c>
      <c r="R11" s="84">
        <v>611.29100000000005</v>
      </c>
      <c r="S11" s="84">
        <v>393.83499999999998</v>
      </c>
      <c r="T11" s="84">
        <v>1005.126</v>
      </c>
    </row>
    <row r="12" spans="1:20" ht="12.95" customHeight="1" x14ac:dyDescent="0.2">
      <c r="A12" s="82" t="s">
        <v>235</v>
      </c>
      <c r="B12" s="84">
        <v>53.128</v>
      </c>
      <c r="C12" s="84">
        <v>491.73899999999998</v>
      </c>
      <c r="D12" s="84">
        <v>2.835</v>
      </c>
      <c r="E12" s="84">
        <v>16.058</v>
      </c>
      <c r="F12" s="84">
        <v>150.08799999999999</v>
      </c>
      <c r="G12" s="84">
        <v>178.45</v>
      </c>
      <c r="H12" s="84">
        <v>31.195</v>
      </c>
      <c r="I12" s="84">
        <v>0.74299999999999999</v>
      </c>
      <c r="J12" s="84">
        <v>43.673999999999999</v>
      </c>
      <c r="K12" s="84">
        <v>85.332999999999998</v>
      </c>
      <c r="L12" s="84">
        <v>28.882999999999999</v>
      </c>
      <c r="M12" s="84">
        <v>24.768000000000001</v>
      </c>
      <c r="N12" s="84">
        <v>15.911</v>
      </c>
      <c r="O12" s="84">
        <v>19.145</v>
      </c>
      <c r="P12" s="84">
        <v>1.0980000000000001</v>
      </c>
      <c r="Q12" s="84">
        <v>10.826000000000001</v>
      </c>
      <c r="R12" s="84">
        <v>1153.874</v>
      </c>
      <c r="S12" s="84">
        <v>313.495</v>
      </c>
      <c r="T12" s="84">
        <v>1467.3689999999999</v>
      </c>
    </row>
    <row r="13" spans="1:20" ht="12.95" customHeight="1" x14ac:dyDescent="0.2">
      <c r="A13" s="82" t="s">
        <v>236</v>
      </c>
      <c r="B13" s="84">
        <v>0</v>
      </c>
      <c r="C13" s="84">
        <v>0</v>
      </c>
      <c r="D13" s="84">
        <v>2.798</v>
      </c>
      <c r="E13" s="84">
        <v>5.9930000000000003</v>
      </c>
      <c r="F13" s="84">
        <v>0.71399999999999997</v>
      </c>
      <c r="G13" s="84">
        <v>28.16</v>
      </c>
      <c r="H13" s="84">
        <v>0</v>
      </c>
      <c r="I13" s="84">
        <v>2.3260000000000001</v>
      </c>
      <c r="J13" s="84">
        <v>4.8360000000000003</v>
      </c>
      <c r="K13" s="84">
        <v>6.95</v>
      </c>
      <c r="L13" s="84">
        <v>0</v>
      </c>
      <c r="M13" s="84">
        <v>3.8159999999999998</v>
      </c>
      <c r="N13" s="84">
        <v>1.7999999999999999E-2</v>
      </c>
      <c r="O13" s="84">
        <v>0.79200000000000004</v>
      </c>
      <c r="P13" s="84">
        <v>0</v>
      </c>
      <c r="Q13" s="84">
        <v>2.1459999999999999</v>
      </c>
      <c r="R13" s="84">
        <v>58.548999999999999</v>
      </c>
      <c r="S13" s="84">
        <v>0.46400000000000002</v>
      </c>
      <c r="T13" s="84">
        <v>59.012999999999998</v>
      </c>
    </row>
    <row r="14" spans="1:20" ht="12.95" customHeight="1" x14ac:dyDescent="0.2">
      <c r="A14" s="82" t="s">
        <v>253</v>
      </c>
      <c r="B14" s="84">
        <v>18.776</v>
      </c>
      <c r="C14" s="84">
        <v>74.212000000000003</v>
      </c>
      <c r="D14" s="84">
        <v>74.631</v>
      </c>
      <c r="E14" s="84">
        <v>143.37100000000001</v>
      </c>
      <c r="F14" s="84">
        <v>9.2040000000000006</v>
      </c>
      <c r="G14" s="84">
        <v>230.10499999999999</v>
      </c>
      <c r="H14" s="84">
        <v>25.452999999999999</v>
      </c>
      <c r="I14" s="84">
        <v>138.52500000000001</v>
      </c>
      <c r="J14" s="84">
        <v>105.31399999999999</v>
      </c>
      <c r="K14" s="84">
        <v>81.677000000000007</v>
      </c>
      <c r="L14" s="84">
        <v>45.993000000000002</v>
      </c>
      <c r="M14" s="84">
        <v>0.218</v>
      </c>
      <c r="N14" s="84">
        <v>151.72300000000001</v>
      </c>
      <c r="O14" s="84">
        <v>58.328000000000003</v>
      </c>
      <c r="P14" s="84">
        <v>2.9670000000000001</v>
      </c>
      <c r="Q14" s="84">
        <v>26.783999999999999</v>
      </c>
      <c r="R14" s="84">
        <v>1187.2809999999999</v>
      </c>
      <c r="S14" s="84">
        <v>226.05699999999999</v>
      </c>
      <c r="T14" s="84">
        <v>1413.338</v>
      </c>
    </row>
    <row r="15" spans="1:20" ht="12.95" customHeight="1" x14ac:dyDescent="0.2">
      <c r="A15" s="82" t="s">
        <v>238</v>
      </c>
      <c r="B15" s="84">
        <v>58.618000000000002</v>
      </c>
      <c r="C15" s="84">
        <v>67.427000000000007</v>
      </c>
      <c r="D15" s="84">
        <v>7.2130000000000001</v>
      </c>
      <c r="E15" s="84">
        <v>10.601000000000001</v>
      </c>
      <c r="F15" s="84">
        <v>12.46</v>
      </c>
      <c r="G15" s="84">
        <v>37.442999999999998</v>
      </c>
      <c r="H15" s="84">
        <v>14.702999999999999</v>
      </c>
      <c r="I15" s="84">
        <v>0</v>
      </c>
      <c r="J15" s="84">
        <v>28.172999999999998</v>
      </c>
      <c r="K15" s="84">
        <v>41.514000000000003</v>
      </c>
      <c r="L15" s="84">
        <v>7.2880000000000003</v>
      </c>
      <c r="M15" s="84">
        <v>2.5630000000000002</v>
      </c>
      <c r="N15" s="84">
        <v>6.9509999999999996</v>
      </c>
      <c r="O15" s="84">
        <v>1.1839999999999999</v>
      </c>
      <c r="P15" s="84">
        <v>0.56599999999999995</v>
      </c>
      <c r="Q15" s="84">
        <v>7.0919999999999996</v>
      </c>
      <c r="R15" s="84">
        <v>303.79599999999999</v>
      </c>
      <c r="S15" s="84">
        <v>156.75800000000001</v>
      </c>
      <c r="T15" s="84">
        <v>460.55399999999997</v>
      </c>
    </row>
    <row r="16" spans="1:20" ht="12.95" customHeight="1" x14ac:dyDescent="0.2">
      <c r="A16" s="82" t="s">
        <v>239</v>
      </c>
      <c r="B16" s="84">
        <v>124.367</v>
      </c>
      <c r="C16" s="84">
        <v>184.81200000000001</v>
      </c>
      <c r="D16" s="84">
        <v>32.006</v>
      </c>
      <c r="E16" s="84">
        <v>251.197</v>
      </c>
      <c r="F16" s="84">
        <v>38.676000000000002</v>
      </c>
      <c r="G16" s="84">
        <v>4.1589999999999998</v>
      </c>
      <c r="H16" s="84">
        <v>59.634999999999998</v>
      </c>
      <c r="I16" s="84">
        <v>3.7250000000000001</v>
      </c>
      <c r="J16" s="84">
        <v>620.91499999999996</v>
      </c>
      <c r="K16" s="84">
        <v>79.241</v>
      </c>
      <c r="L16" s="84">
        <v>18.96</v>
      </c>
      <c r="M16" s="84">
        <v>0</v>
      </c>
      <c r="N16" s="84">
        <v>97.481999999999999</v>
      </c>
      <c r="O16" s="84">
        <v>42.298999999999999</v>
      </c>
      <c r="P16" s="84">
        <v>23.922000000000001</v>
      </c>
      <c r="Q16" s="84">
        <v>18.734999999999999</v>
      </c>
      <c r="R16" s="84">
        <v>1600.1310000000001</v>
      </c>
      <c r="S16" s="84">
        <v>341.78</v>
      </c>
      <c r="T16" s="84">
        <v>1941.9110000000001</v>
      </c>
    </row>
    <row r="17" spans="1:20" ht="12.95" customHeight="1" x14ac:dyDescent="0.2">
      <c r="A17" s="82" t="s">
        <v>240</v>
      </c>
      <c r="B17" s="84">
        <v>24.018999999999998</v>
      </c>
      <c r="C17" s="84">
        <v>80.021000000000001</v>
      </c>
      <c r="D17" s="84">
        <v>0</v>
      </c>
      <c r="E17" s="84">
        <v>9.7420000000000009</v>
      </c>
      <c r="F17" s="84">
        <v>8.4160000000000004</v>
      </c>
      <c r="G17" s="84">
        <v>176.261</v>
      </c>
      <c r="H17" s="84">
        <v>97.902000000000001</v>
      </c>
      <c r="I17" s="84">
        <v>24.748999999999999</v>
      </c>
      <c r="J17" s="84">
        <v>65.619</v>
      </c>
      <c r="K17" s="84">
        <v>7.3460000000000001</v>
      </c>
      <c r="L17" s="84">
        <v>12.135999999999999</v>
      </c>
      <c r="M17" s="84">
        <v>0.42599999999999999</v>
      </c>
      <c r="N17" s="84">
        <v>5.9260000000000002</v>
      </c>
      <c r="O17" s="84">
        <v>16.541</v>
      </c>
      <c r="P17" s="84">
        <v>2.3119999999999998</v>
      </c>
      <c r="Q17" s="84">
        <v>4.0910000000000002</v>
      </c>
      <c r="R17" s="84">
        <v>535.50699999999995</v>
      </c>
      <c r="S17" s="84">
        <v>166.499</v>
      </c>
      <c r="T17" s="84">
        <v>702.00599999999997</v>
      </c>
    </row>
    <row r="18" spans="1:20" ht="12.95" customHeight="1" x14ac:dyDescent="0.2">
      <c r="A18" s="82" t="s">
        <v>241</v>
      </c>
      <c r="B18" s="84">
        <v>18.315000000000001</v>
      </c>
      <c r="C18" s="84">
        <v>2.6829999999999998</v>
      </c>
      <c r="D18" s="84">
        <v>1.603</v>
      </c>
      <c r="E18" s="84">
        <v>60.293999999999997</v>
      </c>
      <c r="F18" s="84">
        <v>0</v>
      </c>
      <c r="G18" s="84">
        <v>4.1349999999999998</v>
      </c>
      <c r="H18" s="84">
        <v>0.28699999999999998</v>
      </c>
      <c r="I18" s="84">
        <v>75.866</v>
      </c>
      <c r="J18" s="84">
        <v>5.88</v>
      </c>
      <c r="K18" s="84">
        <v>14.444000000000001</v>
      </c>
      <c r="L18" s="84">
        <v>0</v>
      </c>
      <c r="M18" s="84">
        <v>0</v>
      </c>
      <c r="N18" s="84">
        <v>3.37</v>
      </c>
      <c r="O18" s="84">
        <v>14.061999999999999</v>
      </c>
      <c r="P18" s="84">
        <v>0</v>
      </c>
      <c r="Q18" s="84">
        <v>1.958</v>
      </c>
      <c r="R18" s="84">
        <v>202.89699999999999</v>
      </c>
      <c r="S18" s="84">
        <v>81.701999999999998</v>
      </c>
      <c r="T18" s="84">
        <v>284.59899999999999</v>
      </c>
    </row>
    <row r="19" spans="1:20" ht="12.95" customHeight="1" x14ac:dyDescent="0.2">
      <c r="A19" s="82" t="s">
        <v>254</v>
      </c>
      <c r="B19" s="84">
        <v>64.905000000000001</v>
      </c>
      <c r="C19" s="84">
        <v>111.66800000000001</v>
      </c>
      <c r="D19" s="84">
        <v>24.962</v>
      </c>
      <c r="E19" s="84">
        <v>26.940999999999999</v>
      </c>
      <c r="F19" s="84">
        <v>18.565999999999999</v>
      </c>
      <c r="G19" s="84">
        <v>65.384</v>
      </c>
      <c r="H19" s="84">
        <v>45.11</v>
      </c>
      <c r="I19" s="84">
        <v>3.1160000000000001</v>
      </c>
      <c r="J19" s="84">
        <v>2352.0419999999999</v>
      </c>
      <c r="K19" s="84">
        <v>275.41899999999998</v>
      </c>
      <c r="L19" s="84">
        <v>24.643000000000001</v>
      </c>
      <c r="M19" s="84">
        <v>4.2050000000000001</v>
      </c>
      <c r="N19" s="84">
        <v>51.985999999999997</v>
      </c>
      <c r="O19" s="84">
        <v>99.393000000000001</v>
      </c>
      <c r="P19" s="84">
        <v>13.347</v>
      </c>
      <c r="Q19" s="84">
        <v>17.507000000000001</v>
      </c>
      <c r="R19" s="84">
        <v>3199.194</v>
      </c>
      <c r="S19" s="84">
        <v>209.422</v>
      </c>
      <c r="T19" s="84">
        <v>3408.616</v>
      </c>
    </row>
    <row r="20" spans="1:20" ht="12.95" customHeight="1" x14ac:dyDescent="0.2">
      <c r="A20" s="82" t="s">
        <v>243</v>
      </c>
      <c r="B20" s="84">
        <v>197.501</v>
      </c>
      <c r="C20" s="84">
        <v>137.12299999999999</v>
      </c>
      <c r="D20" s="84">
        <v>10.724</v>
      </c>
      <c r="E20" s="84">
        <v>76.676000000000002</v>
      </c>
      <c r="F20" s="84">
        <v>164.82900000000001</v>
      </c>
      <c r="G20" s="84">
        <v>82.587000000000003</v>
      </c>
      <c r="H20" s="84">
        <v>58.003999999999998</v>
      </c>
      <c r="I20" s="84">
        <v>9.3539999999999992</v>
      </c>
      <c r="J20" s="84">
        <v>179.696</v>
      </c>
      <c r="K20" s="84">
        <v>2570.3420000000001</v>
      </c>
      <c r="L20" s="84">
        <v>186.44200000000001</v>
      </c>
      <c r="M20" s="84">
        <v>149.255</v>
      </c>
      <c r="N20" s="84">
        <v>68.037999999999997</v>
      </c>
      <c r="O20" s="84">
        <v>78.195999999999998</v>
      </c>
      <c r="P20" s="84">
        <v>62.231999999999999</v>
      </c>
      <c r="Q20" s="84">
        <v>13.268000000000001</v>
      </c>
      <c r="R20" s="84">
        <v>4044.2669999999998</v>
      </c>
      <c r="S20" s="84">
        <v>1111.6769999999999</v>
      </c>
      <c r="T20" s="84">
        <v>5155.9440000000004</v>
      </c>
    </row>
    <row r="21" spans="1:20" ht="12.95" customHeight="1" x14ac:dyDescent="0.2">
      <c r="A21" s="82" t="s">
        <v>244</v>
      </c>
      <c r="B21" s="84">
        <v>63.771000000000001</v>
      </c>
      <c r="C21" s="84">
        <v>23.347999999999999</v>
      </c>
      <c r="D21" s="84">
        <v>0</v>
      </c>
      <c r="E21" s="84">
        <v>41.725999999999999</v>
      </c>
      <c r="F21" s="84">
        <v>8.8970000000000002</v>
      </c>
      <c r="G21" s="84">
        <v>15.95</v>
      </c>
      <c r="H21" s="84">
        <v>15.765000000000001</v>
      </c>
      <c r="I21" s="84">
        <v>0</v>
      </c>
      <c r="J21" s="84">
        <v>12.977</v>
      </c>
      <c r="K21" s="84">
        <v>32.606000000000002</v>
      </c>
      <c r="L21" s="84">
        <v>36.009</v>
      </c>
      <c r="M21" s="84">
        <v>3.222</v>
      </c>
      <c r="N21" s="84">
        <v>0.432</v>
      </c>
      <c r="O21" s="84">
        <v>15.877000000000001</v>
      </c>
      <c r="P21" s="84">
        <v>29.600999999999999</v>
      </c>
      <c r="Q21" s="84">
        <v>2.67</v>
      </c>
      <c r="R21" s="84">
        <v>302.851</v>
      </c>
      <c r="S21" s="84">
        <v>336.178</v>
      </c>
      <c r="T21" s="84">
        <v>639.029</v>
      </c>
    </row>
    <row r="22" spans="1:20" ht="12.95" customHeight="1" x14ac:dyDescent="0.2">
      <c r="A22" s="82" t="s">
        <v>255</v>
      </c>
      <c r="B22" s="84">
        <v>8.7240000000000002</v>
      </c>
      <c r="C22" s="84">
        <v>22.535</v>
      </c>
      <c r="D22" s="84">
        <v>2.6030000000000002</v>
      </c>
      <c r="E22" s="84">
        <v>3.1680000000000001</v>
      </c>
      <c r="F22" s="84">
        <v>0</v>
      </c>
      <c r="G22" s="84">
        <v>0.51600000000000001</v>
      </c>
      <c r="H22" s="84">
        <v>0.59199999999999997</v>
      </c>
      <c r="I22" s="84">
        <v>0.41799999999999998</v>
      </c>
      <c r="J22" s="84">
        <v>4.5960000000000001</v>
      </c>
      <c r="K22" s="84">
        <v>75.924999999999997</v>
      </c>
      <c r="L22" s="84">
        <v>4.5279999999999996</v>
      </c>
      <c r="M22" s="84">
        <v>287.67500000000001</v>
      </c>
      <c r="N22" s="84">
        <v>0.498</v>
      </c>
      <c r="O22" s="84">
        <v>10.058</v>
      </c>
      <c r="P22" s="84">
        <v>6.101</v>
      </c>
      <c r="Q22" s="84">
        <v>1.647</v>
      </c>
      <c r="R22" s="84">
        <v>429.584</v>
      </c>
      <c r="S22" s="84">
        <v>62.901000000000003</v>
      </c>
      <c r="T22" s="84">
        <v>492.48500000000001</v>
      </c>
    </row>
    <row r="23" spans="1:20" ht="12.95" customHeight="1" x14ac:dyDescent="0.2">
      <c r="A23" s="82" t="s">
        <v>256</v>
      </c>
      <c r="B23" s="84">
        <v>7.4210000000000003</v>
      </c>
      <c r="C23" s="84">
        <v>31.959</v>
      </c>
      <c r="D23" s="84">
        <v>12.71</v>
      </c>
      <c r="E23" s="84">
        <v>254.67699999999999</v>
      </c>
      <c r="F23" s="84">
        <v>53.115000000000002</v>
      </c>
      <c r="G23" s="84">
        <v>167.178</v>
      </c>
      <c r="H23" s="84">
        <v>8.2620000000000005</v>
      </c>
      <c r="I23" s="84">
        <v>17.573</v>
      </c>
      <c r="J23" s="84">
        <v>79.774000000000001</v>
      </c>
      <c r="K23" s="84">
        <v>63.609000000000002</v>
      </c>
      <c r="L23" s="84">
        <v>7.3710000000000004</v>
      </c>
      <c r="M23" s="84">
        <v>2.1960000000000002</v>
      </c>
      <c r="N23" s="84">
        <v>60.218000000000004</v>
      </c>
      <c r="O23" s="84">
        <v>40.607999999999997</v>
      </c>
      <c r="P23" s="84">
        <v>3.5179999999999998</v>
      </c>
      <c r="Q23" s="84">
        <v>12.039</v>
      </c>
      <c r="R23" s="84">
        <v>822.22799999999995</v>
      </c>
      <c r="S23" s="84">
        <v>41.021999999999998</v>
      </c>
      <c r="T23" s="84">
        <v>863.25</v>
      </c>
    </row>
    <row r="24" spans="1:20" ht="12.95" customHeight="1" x14ac:dyDescent="0.2">
      <c r="A24" s="82" t="s">
        <v>247</v>
      </c>
      <c r="B24" s="84">
        <v>52.963000000000001</v>
      </c>
      <c r="C24" s="84">
        <v>193.327</v>
      </c>
      <c r="D24" s="84">
        <v>31.140999999999998</v>
      </c>
      <c r="E24" s="84">
        <v>41.375</v>
      </c>
      <c r="F24" s="84">
        <v>38.267000000000003</v>
      </c>
      <c r="G24" s="84">
        <v>172.56299999999999</v>
      </c>
      <c r="H24" s="84">
        <v>69.221000000000004</v>
      </c>
      <c r="I24" s="84">
        <v>166.17500000000001</v>
      </c>
      <c r="J24" s="84">
        <v>169.36500000000001</v>
      </c>
      <c r="K24" s="84">
        <v>121.611</v>
      </c>
      <c r="L24" s="84">
        <v>28.274999999999999</v>
      </c>
      <c r="M24" s="84">
        <v>0.39100000000000001</v>
      </c>
      <c r="N24" s="84">
        <v>208.94</v>
      </c>
      <c r="O24" s="84">
        <v>1074.5930000000001</v>
      </c>
      <c r="P24" s="84">
        <v>4.8620000000000001</v>
      </c>
      <c r="Q24" s="84">
        <v>45.93</v>
      </c>
      <c r="R24" s="84">
        <v>2418.9989999999998</v>
      </c>
      <c r="S24" s="84">
        <v>108.962</v>
      </c>
      <c r="T24" s="84">
        <v>2527.9609999999998</v>
      </c>
    </row>
    <row r="25" spans="1:20" ht="12.95" customHeight="1" x14ac:dyDescent="0.2">
      <c r="A25" s="82" t="s">
        <v>248</v>
      </c>
      <c r="B25" s="84">
        <v>35.084000000000003</v>
      </c>
      <c r="C25" s="84">
        <v>3.79</v>
      </c>
      <c r="D25" s="84">
        <v>4.5999999999999999E-2</v>
      </c>
      <c r="E25" s="84">
        <v>4.1150000000000002</v>
      </c>
      <c r="F25" s="84">
        <v>0.41799999999999998</v>
      </c>
      <c r="G25" s="84">
        <v>21.245000000000001</v>
      </c>
      <c r="H25" s="84">
        <v>11.634</v>
      </c>
      <c r="I25" s="84">
        <v>5.7130000000000001</v>
      </c>
      <c r="J25" s="84">
        <v>8.3469999999999995</v>
      </c>
      <c r="K25" s="84">
        <v>47.110999999999997</v>
      </c>
      <c r="L25" s="84">
        <v>27.742999999999999</v>
      </c>
      <c r="M25" s="84">
        <v>11.359</v>
      </c>
      <c r="N25" s="84">
        <v>2.972</v>
      </c>
      <c r="O25" s="84">
        <v>12.250999999999999</v>
      </c>
      <c r="P25" s="84">
        <v>23.678999999999998</v>
      </c>
      <c r="Q25" s="84">
        <v>0.57299999999999995</v>
      </c>
      <c r="R25" s="84">
        <v>216.08</v>
      </c>
      <c r="S25" s="84">
        <v>70.89</v>
      </c>
      <c r="T25" s="84">
        <v>286.97000000000003</v>
      </c>
    </row>
    <row r="26" spans="1:20" ht="12.95" customHeight="1" x14ac:dyDescent="0.2">
      <c r="A26" s="82" t="s">
        <v>257</v>
      </c>
      <c r="B26" s="84">
        <v>10.058</v>
      </c>
      <c r="C26" s="84">
        <v>20.094999999999999</v>
      </c>
      <c r="D26" s="84">
        <v>0</v>
      </c>
      <c r="E26" s="84">
        <v>2.899</v>
      </c>
      <c r="F26" s="84">
        <v>6.6740000000000004</v>
      </c>
      <c r="G26" s="84">
        <v>12.47</v>
      </c>
      <c r="H26" s="84">
        <v>4.6180000000000003</v>
      </c>
      <c r="I26" s="84">
        <v>0.02</v>
      </c>
      <c r="J26" s="84">
        <v>13.568</v>
      </c>
      <c r="K26" s="84">
        <v>20.219000000000001</v>
      </c>
      <c r="L26" s="84">
        <v>11.44</v>
      </c>
      <c r="M26" s="84">
        <v>0</v>
      </c>
      <c r="N26" s="84">
        <v>1.123</v>
      </c>
      <c r="O26" s="84">
        <v>21.151</v>
      </c>
      <c r="P26" s="84">
        <v>0.71199999999999997</v>
      </c>
      <c r="Q26" s="84">
        <v>24.462</v>
      </c>
      <c r="R26" s="84">
        <v>149.50899999999999</v>
      </c>
      <c r="S26" s="84">
        <v>69.608999999999995</v>
      </c>
      <c r="T26" s="84">
        <v>219.11799999999999</v>
      </c>
    </row>
    <row r="27" spans="1:20" ht="19.5" customHeight="1" x14ac:dyDescent="0.2">
      <c r="A27" s="82" t="s">
        <v>258</v>
      </c>
      <c r="B27" s="235">
        <v>889.07100000000003</v>
      </c>
      <c r="C27" s="235">
        <v>1565.56</v>
      </c>
      <c r="D27" s="235">
        <v>203.27199999999999</v>
      </c>
      <c r="E27" s="235">
        <v>950.53099999999995</v>
      </c>
      <c r="F27" s="235">
        <v>598.12199999999996</v>
      </c>
      <c r="G27" s="235">
        <v>1287.0119999999999</v>
      </c>
      <c r="H27" s="235">
        <v>474.82</v>
      </c>
      <c r="I27" s="235">
        <v>452.27600000000001</v>
      </c>
      <c r="J27" s="235">
        <v>3710.6889999999999</v>
      </c>
      <c r="K27" s="235">
        <v>3547.694</v>
      </c>
      <c r="L27" s="235">
        <v>474.875</v>
      </c>
      <c r="M27" s="235">
        <v>496.92200000000003</v>
      </c>
      <c r="N27" s="235">
        <v>694.03300000000002</v>
      </c>
      <c r="O27" s="235">
        <v>1505.029</v>
      </c>
      <c r="P27" s="235">
        <v>190.06700000000001</v>
      </c>
      <c r="Q27" s="235">
        <v>196.065</v>
      </c>
      <c r="R27" s="235">
        <v>17236.038</v>
      </c>
      <c r="S27" s="235">
        <v>3691.2510000000002</v>
      </c>
      <c r="T27" s="235">
        <v>20927.289000000001</v>
      </c>
    </row>
    <row r="28" spans="1:20" ht="12" customHeight="1" x14ac:dyDescent="0.2">
      <c r="A28" s="82" t="s">
        <v>259</v>
      </c>
      <c r="B28" s="235">
        <v>585.67499999999995</v>
      </c>
      <c r="C28" s="235">
        <v>353.09699999999998</v>
      </c>
      <c r="D28" s="235">
        <v>52.170999999999999</v>
      </c>
      <c r="E28" s="235">
        <v>220.27799999999999</v>
      </c>
      <c r="F28" s="235">
        <v>135.83500000000001</v>
      </c>
      <c r="G28" s="235">
        <v>274.673</v>
      </c>
      <c r="H28" s="235">
        <v>163.57900000000001</v>
      </c>
      <c r="I28" s="235">
        <v>54.985999999999997</v>
      </c>
      <c r="J28" s="235">
        <v>177.90899999999999</v>
      </c>
      <c r="K28" s="235">
        <v>1289.298</v>
      </c>
      <c r="L28" s="235">
        <v>329.29199999999997</v>
      </c>
      <c r="M28" s="235">
        <v>747.44399999999996</v>
      </c>
      <c r="N28" s="235">
        <v>93.188999999999993</v>
      </c>
      <c r="O28" s="235">
        <v>82.471999999999994</v>
      </c>
      <c r="P28" s="235">
        <v>36.161999999999999</v>
      </c>
      <c r="Q28" s="235">
        <v>55.988</v>
      </c>
      <c r="R28" s="235">
        <v>4652.0479999999998</v>
      </c>
      <c r="S28" s="235">
        <v>1534.7950000000001</v>
      </c>
      <c r="T28" s="235">
        <v>6186.8429999999998</v>
      </c>
    </row>
    <row r="29" spans="1:20" ht="19.5" customHeight="1" x14ac:dyDescent="0.2">
      <c r="A29" s="76" t="s">
        <v>260</v>
      </c>
      <c r="B29" s="242">
        <v>1474.7460000000001</v>
      </c>
      <c r="C29" s="242">
        <v>1918.6569999999999</v>
      </c>
      <c r="D29" s="242">
        <v>255.44300000000001</v>
      </c>
      <c r="E29" s="242">
        <v>1170.809</v>
      </c>
      <c r="F29" s="242">
        <v>733.95699999999999</v>
      </c>
      <c r="G29" s="242">
        <v>1561.6849999999999</v>
      </c>
      <c r="H29" s="242">
        <v>638.399</v>
      </c>
      <c r="I29" s="242">
        <v>507.262</v>
      </c>
      <c r="J29" s="242">
        <v>3888.598</v>
      </c>
      <c r="K29" s="242">
        <v>4836.9920000000002</v>
      </c>
      <c r="L29" s="242">
        <v>804.16700000000003</v>
      </c>
      <c r="M29" s="242">
        <v>1244.366</v>
      </c>
      <c r="N29" s="242">
        <v>787.22199999999998</v>
      </c>
      <c r="O29" s="242">
        <v>1587.501</v>
      </c>
      <c r="P29" s="242">
        <v>226.22900000000001</v>
      </c>
      <c r="Q29" s="242">
        <v>252.053</v>
      </c>
      <c r="R29" s="242">
        <v>21888.085999999999</v>
      </c>
      <c r="S29" s="242">
        <v>5226.0460000000003</v>
      </c>
      <c r="T29" s="242">
        <v>27114.132000000001</v>
      </c>
    </row>
    <row r="30" spans="1:20" ht="12" customHeight="1" x14ac:dyDescent="0.2">
      <c r="A30" s="108"/>
      <c r="B30" s="108"/>
      <c r="C30" s="108"/>
      <c r="D30" s="108"/>
      <c r="E30" s="108"/>
      <c r="F30" s="108"/>
      <c r="G30" s="108"/>
      <c r="H30" s="108"/>
      <c r="I30" s="108"/>
      <c r="J30" s="108"/>
    </row>
    <row r="31" spans="1:20" ht="12" customHeight="1" x14ac:dyDescent="0.2">
      <c r="A31" s="108"/>
      <c r="B31" s="108"/>
      <c r="C31" s="109"/>
      <c r="D31" s="109"/>
      <c r="E31" s="109"/>
      <c r="F31" s="109"/>
      <c r="G31" s="109"/>
      <c r="H31" s="109"/>
      <c r="I31" s="109"/>
      <c r="J31" s="109"/>
    </row>
    <row r="32" spans="1:20" ht="12" customHeight="1" x14ac:dyDescent="0.2">
      <c r="A32" s="323"/>
      <c r="B32" s="323"/>
      <c r="C32" s="323"/>
      <c r="D32" s="323"/>
      <c r="E32" s="323"/>
      <c r="F32" s="323"/>
      <c r="G32" s="323"/>
      <c r="H32" s="323"/>
      <c r="I32" s="323"/>
      <c r="J32" s="323"/>
      <c r="K32" s="323"/>
    </row>
    <row r="33" spans="1:21" ht="9" customHeight="1" x14ac:dyDescent="0.2">
      <c r="A33" s="110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11"/>
      <c r="M33" s="111"/>
      <c r="N33" s="111"/>
      <c r="O33" s="111"/>
      <c r="P33" s="111"/>
      <c r="Q33" s="111"/>
      <c r="R33" s="111"/>
      <c r="S33" s="111"/>
    </row>
    <row r="34" spans="1:21" ht="13.5" customHeight="1" x14ac:dyDescent="0.2">
      <c r="A34" s="325" t="s">
        <v>232</v>
      </c>
      <c r="B34" s="312" t="s">
        <v>233</v>
      </c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3"/>
      <c r="P34" s="313"/>
      <c r="Q34" s="313"/>
      <c r="R34" s="313"/>
      <c r="S34" s="313"/>
      <c r="T34" s="313"/>
    </row>
    <row r="35" spans="1:21" ht="10.5" customHeight="1" x14ac:dyDescent="0.2">
      <c r="A35" s="310"/>
      <c r="B35" s="317" t="s">
        <v>234</v>
      </c>
      <c r="C35" s="325" t="s">
        <v>235</v>
      </c>
      <c r="D35" s="314" t="s">
        <v>236</v>
      </c>
      <c r="E35" s="314" t="s">
        <v>237</v>
      </c>
      <c r="F35" s="317" t="s">
        <v>238</v>
      </c>
      <c r="G35" s="317" t="s">
        <v>239</v>
      </c>
      <c r="H35" s="317" t="s">
        <v>240</v>
      </c>
      <c r="I35" s="314" t="s">
        <v>241</v>
      </c>
      <c r="J35" s="317" t="s">
        <v>242</v>
      </c>
      <c r="K35" s="317" t="s">
        <v>243</v>
      </c>
      <c r="L35" s="317" t="s">
        <v>244</v>
      </c>
      <c r="M35" s="310" t="s">
        <v>245</v>
      </c>
      <c r="N35" s="314" t="s">
        <v>246</v>
      </c>
      <c r="O35" s="314" t="s">
        <v>247</v>
      </c>
      <c r="P35" s="317" t="s">
        <v>248</v>
      </c>
      <c r="Q35" s="318" t="s">
        <v>249</v>
      </c>
      <c r="R35" s="317" t="s">
        <v>250</v>
      </c>
      <c r="S35" s="318" t="s">
        <v>251</v>
      </c>
      <c r="T35" s="318" t="s">
        <v>69</v>
      </c>
    </row>
    <row r="36" spans="1:21" ht="12" customHeight="1" x14ac:dyDescent="0.2">
      <c r="A36" s="310"/>
      <c r="B36" s="314"/>
      <c r="C36" s="310"/>
      <c r="D36" s="314"/>
      <c r="E36" s="314"/>
      <c r="F36" s="314"/>
      <c r="G36" s="314"/>
      <c r="H36" s="314"/>
      <c r="I36" s="314"/>
      <c r="J36" s="314"/>
      <c r="K36" s="314"/>
      <c r="L36" s="314"/>
      <c r="M36" s="310"/>
      <c r="N36" s="314"/>
      <c r="O36" s="314"/>
      <c r="P36" s="314"/>
      <c r="Q36" s="319"/>
      <c r="R36" s="314"/>
      <c r="S36" s="319"/>
      <c r="T36" s="319"/>
    </row>
    <row r="37" spans="1:21" ht="10.5" customHeight="1" x14ac:dyDescent="0.2">
      <c r="A37" s="310"/>
      <c r="B37" s="315"/>
      <c r="C37" s="311"/>
      <c r="D37" s="316"/>
      <c r="E37" s="316"/>
      <c r="F37" s="315"/>
      <c r="G37" s="315"/>
      <c r="H37" s="315"/>
      <c r="I37" s="316"/>
      <c r="J37" s="315"/>
      <c r="K37" s="315"/>
      <c r="L37" s="315"/>
      <c r="M37" s="324"/>
      <c r="N37" s="316"/>
      <c r="O37" s="316"/>
      <c r="P37" s="315"/>
      <c r="Q37" s="320"/>
      <c r="R37" s="316"/>
      <c r="S37" s="320"/>
      <c r="T37" s="320"/>
    </row>
    <row r="38" spans="1:21" ht="12" customHeight="1" x14ac:dyDescent="0.2">
      <c r="A38" s="311"/>
      <c r="B38" s="321" t="s">
        <v>96</v>
      </c>
      <c r="C38" s="322"/>
      <c r="D38" s="32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</row>
    <row r="39" spans="1:21" ht="9" customHeight="1" x14ac:dyDescent="0.2">
      <c r="A39" s="112"/>
      <c r="B39" s="105"/>
      <c r="C39" s="105"/>
      <c r="D39" s="105"/>
      <c r="E39" s="105"/>
      <c r="F39" s="105"/>
      <c r="G39" s="105"/>
      <c r="H39" s="105"/>
      <c r="I39" s="105"/>
      <c r="J39" s="105"/>
      <c r="K39" s="93"/>
      <c r="M39" s="113"/>
    </row>
    <row r="40" spans="1:21" ht="4.5" customHeight="1" x14ac:dyDescent="0.2">
      <c r="A40" s="106" t="s">
        <v>97</v>
      </c>
      <c r="B40" s="107"/>
      <c r="C40" s="107"/>
      <c r="D40" s="107"/>
      <c r="E40" s="107"/>
      <c r="F40" s="107"/>
      <c r="G40" s="107"/>
      <c r="H40" s="107"/>
      <c r="I40" s="107"/>
      <c r="J40" s="93"/>
      <c r="K40" s="93" t="s">
        <v>97</v>
      </c>
      <c r="M40" s="114"/>
    </row>
    <row r="41" spans="1:21" ht="12.95" customHeight="1" x14ac:dyDescent="0.2">
      <c r="A41" s="82" t="s">
        <v>234</v>
      </c>
      <c r="B41" s="228">
        <v>13.109635395268569</v>
      </c>
      <c r="C41" s="228">
        <v>-0.45807690089554853</v>
      </c>
      <c r="D41" s="70">
        <v>0</v>
      </c>
      <c r="E41" s="228">
        <v>-68.385775460808048</v>
      </c>
      <c r="F41" s="228">
        <v>-15.554486871212845</v>
      </c>
      <c r="G41" s="228">
        <v>-10.588258564759855</v>
      </c>
      <c r="H41" s="228">
        <v>77.378608923884514</v>
      </c>
      <c r="I41" s="228">
        <v>-0.72463768115942173</v>
      </c>
      <c r="J41" s="228">
        <v>-19.02193272606992</v>
      </c>
      <c r="K41" s="228">
        <v>-41.405949172121673</v>
      </c>
      <c r="L41" s="228">
        <v>-18.21755006163221</v>
      </c>
      <c r="M41" s="228">
        <v>5.3703703703703525</v>
      </c>
      <c r="N41" s="228">
        <v>-28.786533338481135</v>
      </c>
      <c r="O41" s="228">
        <v>-69.641873278236915</v>
      </c>
      <c r="P41" s="228">
        <v>0.26472534745202836</v>
      </c>
      <c r="Q41" s="228">
        <v>-32.520498349483546</v>
      </c>
      <c r="R41" s="228">
        <v>-6.0835351089588414</v>
      </c>
      <c r="S41" s="228">
        <v>-1.3805002153510344</v>
      </c>
      <c r="T41" s="228">
        <v>-4.2952250732216584</v>
      </c>
      <c r="U41" s="116"/>
    </row>
    <row r="42" spans="1:21" ht="12.95" customHeight="1" x14ac:dyDescent="0.2">
      <c r="A42" s="82" t="s">
        <v>235</v>
      </c>
      <c r="B42" s="228">
        <v>-44.913110198664505</v>
      </c>
      <c r="C42" s="228">
        <v>-9.0261744072462591</v>
      </c>
      <c r="D42" s="228">
        <v>-84.275334183814962</v>
      </c>
      <c r="E42" s="228">
        <v>160.93597660058498</v>
      </c>
      <c r="F42" s="228">
        <v>1.8996537443139374</v>
      </c>
      <c r="G42" s="228">
        <v>-18.253571968464982</v>
      </c>
      <c r="H42" s="228">
        <v>-14.379425811055597</v>
      </c>
      <c r="I42" s="228">
        <v>73.19347319347321</v>
      </c>
      <c r="J42" s="228">
        <v>-26.335852111725814</v>
      </c>
      <c r="K42" s="228">
        <v>0.47924075077125394</v>
      </c>
      <c r="L42" s="228">
        <v>-36.676751732000355</v>
      </c>
      <c r="M42" s="228">
        <v>-15.314391219612261</v>
      </c>
      <c r="N42" s="228">
        <v>-34.484888413077499</v>
      </c>
      <c r="O42" s="228">
        <v>-17.285924133759622</v>
      </c>
      <c r="P42" s="228">
        <v>-52.529182879377437</v>
      </c>
      <c r="Q42" s="228">
        <v>48.159299302039159</v>
      </c>
      <c r="R42" s="228">
        <v>-13.872645980906597</v>
      </c>
      <c r="S42" s="228">
        <v>-5.784361457225117</v>
      </c>
      <c r="T42" s="228">
        <v>-12.263463902534696</v>
      </c>
    </row>
    <row r="43" spans="1:21" ht="12.95" customHeight="1" x14ac:dyDescent="0.2">
      <c r="A43" s="82" t="s">
        <v>236</v>
      </c>
      <c r="B43" s="70">
        <v>0</v>
      </c>
      <c r="C43" s="228">
        <v>-100</v>
      </c>
      <c r="D43" s="228">
        <v>-72.571316537594356</v>
      </c>
      <c r="E43" s="228">
        <v>-9.8390251241161479</v>
      </c>
      <c r="F43" s="228">
        <v>-57.52528256989887</v>
      </c>
      <c r="G43" s="228">
        <v>0</v>
      </c>
      <c r="H43" s="70">
        <v>0</v>
      </c>
      <c r="I43" s="228" t="s">
        <v>101</v>
      </c>
      <c r="J43" s="228">
        <v>-0.12391573729861705</v>
      </c>
      <c r="K43" s="228">
        <v>-8.8405036726127975</v>
      </c>
      <c r="L43" s="70">
        <v>0</v>
      </c>
      <c r="M43" s="228" t="s">
        <v>101</v>
      </c>
      <c r="N43" s="228" t="s">
        <v>101</v>
      </c>
      <c r="O43" s="228">
        <v>-42.691751085383501</v>
      </c>
      <c r="P43" s="70">
        <v>0</v>
      </c>
      <c r="Q43" s="228">
        <v>-7.5796726959517713</v>
      </c>
      <c r="R43" s="228">
        <v>-31.503211390198544</v>
      </c>
      <c r="S43" s="228">
        <v>-52.507676560900713</v>
      </c>
      <c r="T43" s="228">
        <v>-31.740578804913582</v>
      </c>
    </row>
    <row r="44" spans="1:21" ht="12.95" customHeight="1" x14ac:dyDescent="0.2">
      <c r="A44" s="82" t="s">
        <v>253</v>
      </c>
      <c r="B44" s="228">
        <v>-24.259782170229926</v>
      </c>
      <c r="C44" s="228">
        <v>-6.5410674256353474</v>
      </c>
      <c r="D44" s="228">
        <v>-12.616209633983573</v>
      </c>
      <c r="E44" s="228">
        <v>59.444611261246251</v>
      </c>
      <c r="F44" s="228">
        <v>-41.483883272935337</v>
      </c>
      <c r="G44" s="228">
        <v>60.901335570939096</v>
      </c>
      <c r="H44" s="228">
        <v>40.593239063190452</v>
      </c>
      <c r="I44" s="228">
        <v>11.020725471652753</v>
      </c>
      <c r="J44" s="228">
        <v>-9.1345199782573019</v>
      </c>
      <c r="K44" s="228">
        <v>17.509027867696773</v>
      </c>
      <c r="L44" s="228">
        <v>60.326977376511991</v>
      </c>
      <c r="M44" s="228">
        <v>-41.554959785522783</v>
      </c>
      <c r="N44" s="228">
        <v>-9.194666219791003</v>
      </c>
      <c r="O44" s="228">
        <v>10.198375212544875</v>
      </c>
      <c r="P44" s="228">
        <v>1.2282497441146347</v>
      </c>
      <c r="Q44" s="228">
        <v>16.406623495154065</v>
      </c>
      <c r="R44" s="228">
        <v>13.990429758382135</v>
      </c>
      <c r="S44" s="228">
        <v>21.55562725170725</v>
      </c>
      <c r="T44" s="228">
        <v>15.136550411720435</v>
      </c>
    </row>
    <row r="45" spans="1:21" ht="12.95" customHeight="1" x14ac:dyDescent="0.2">
      <c r="A45" s="82" t="s">
        <v>238</v>
      </c>
      <c r="B45" s="228">
        <v>12.211183215605217</v>
      </c>
      <c r="C45" s="228">
        <v>-7.2964500783677266</v>
      </c>
      <c r="D45" s="228">
        <v>-14.608736829643647</v>
      </c>
      <c r="E45" s="228">
        <v>108.1484390339682</v>
      </c>
      <c r="F45" s="228">
        <v>-64.998033597393103</v>
      </c>
      <c r="G45" s="228">
        <v>-7.2642163661581094</v>
      </c>
      <c r="H45" s="228">
        <v>-3.5299521028803866</v>
      </c>
      <c r="I45" s="228" t="s">
        <v>101</v>
      </c>
      <c r="J45" s="228">
        <v>3.1751263458580326</v>
      </c>
      <c r="K45" s="228">
        <v>8.2333924288247005</v>
      </c>
      <c r="L45" s="228">
        <v>-27.258209402135932</v>
      </c>
      <c r="M45" s="228">
        <v>65.141752577319608</v>
      </c>
      <c r="N45" s="228">
        <v>11.269409316471908</v>
      </c>
      <c r="O45" s="228">
        <v>-18.904109589041099</v>
      </c>
      <c r="P45" s="228">
        <v>-71.91066997518611</v>
      </c>
      <c r="Q45" s="228">
        <v>3.8968649282156349</v>
      </c>
      <c r="R45" s="228">
        <v>-6.0934935349557691</v>
      </c>
      <c r="S45" s="228">
        <v>-12.292422004386552</v>
      </c>
      <c r="T45" s="228">
        <v>-8.2994681793655332</v>
      </c>
    </row>
    <row r="46" spans="1:21" ht="12.95" customHeight="1" x14ac:dyDescent="0.2">
      <c r="A46" s="82" t="s">
        <v>239</v>
      </c>
      <c r="B46" s="228">
        <v>-6.3473297388475487</v>
      </c>
      <c r="C46" s="228">
        <v>-14.242360966102865</v>
      </c>
      <c r="D46" s="228">
        <v>7.1474004887683833</v>
      </c>
      <c r="E46" s="228">
        <v>-6.1899675843628046</v>
      </c>
      <c r="F46" s="228">
        <v>-2.4121921679450793</v>
      </c>
      <c r="G46" s="228">
        <v>-73.140015499870827</v>
      </c>
      <c r="H46" s="228">
        <v>10.886946820379322</v>
      </c>
      <c r="I46" s="228">
        <v>-52.390081799591002</v>
      </c>
      <c r="J46" s="228">
        <v>-24.678779556405246</v>
      </c>
      <c r="K46" s="228">
        <v>-4.3814557389709421</v>
      </c>
      <c r="L46" s="228">
        <v>-10.38003403289845</v>
      </c>
      <c r="M46" s="70">
        <v>0</v>
      </c>
      <c r="N46" s="228">
        <v>-9.4479485012029443</v>
      </c>
      <c r="O46" s="228">
        <v>-14.606129123430364</v>
      </c>
      <c r="P46" s="228">
        <v>-12.741200072952765</v>
      </c>
      <c r="Q46" s="228">
        <v>-9.6585977432732193</v>
      </c>
      <c r="R46" s="228">
        <v>-15.622172255888557</v>
      </c>
      <c r="S46" s="228">
        <v>81.101402584740555</v>
      </c>
      <c r="T46" s="228">
        <v>-6.8677398949024706</v>
      </c>
    </row>
    <row r="47" spans="1:21" ht="12.95" customHeight="1" x14ac:dyDescent="0.2">
      <c r="A47" s="82" t="s">
        <v>240</v>
      </c>
      <c r="B47" s="228">
        <v>158.04684142672966</v>
      </c>
      <c r="C47" s="228">
        <v>21.894040945649522</v>
      </c>
      <c r="D47" s="70">
        <v>0</v>
      </c>
      <c r="E47" s="228">
        <v>-13.535102511760002</v>
      </c>
      <c r="F47" s="228">
        <v>-41.384593954589775</v>
      </c>
      <c r="G47" s="228">
        <v>6.2831266092220801</v>
      </c>
      <c r="H47" s="228">
        <v>-22.048823988407079</v>
      </c>
      <c r="I47" s="228">
        <v>134.81024667931689</v>
      </c>
      <c r="J47" s="228">
        <v>26.82450715114031</v>
      </c>
      <c r="K47" s="228">
        <v>-24.478256399712137</v>
      </c>
      <c r="L47" s="228">
        <v>20.540325784664276</v>
      </c>
      <c r="M47" s="228">
        <v>3.3980582524271767</v>
      </c>
      <c r="N47" s="228">
        <v>104.62707182320443</v>
      </c>
      <c r="O47" s="228">
        <v>-9.9515488050519849</v>
      </c>
      <c r="P47" s="228">
        <v>-54.958114163257363</v>
      </c>
      <c r="Q47" s="228">
        <v>85.617059891107061</v>
      </c>
      <c r="R47" s="228">
        <v>6.4404050844256915</v>
      </c>
      <c r="S47" s="228">
        <v>-0.54476707026421423</v>
      </c>
      <c r="T47" s="228">
        <v>4.6963830840725649</v>
      </c>
    </row>
    <row r="48" spans="1:21" ht="12.95" customHeight="1" x14ac:dyDescent="0.2">
      <c r="A48" s="82" t="s">
        <v>241</v>
      </c>
      <c r="B48" s="228">
        <v>-3.345822998575116</v>
      </c>
      <c r="C48" s="228">
        <v>-51.412531691416156</v>
      </c>
      <c r="D48" s="228">
        <v>-77.630477253698018</v>
      </c>
      <c r="E48" s="228">
        <v>-10.709948760477445</v>
      </c>
      <c r="F48" s="70">
        <v>0</v>
      </c>
      <c r="G48" s="228">
        <v>-77.998297328934768</v>
      </c>
      <c r="H48" s="228">
        <v>91.333333333333343</v>
      </c>
      <c r="I48" s="228">
        <v>-20.367376928728874</v>
      </c>
      <c r="J48" s="228">
        <v>-74.912535199249078</v>
      </c>
      <c r="K48" s="228">
        <v>-53.539837241468042</v>
      </c>
      <c r="L48" s="228">
        <v>-100</v>
      </c>
      <c r="M48" s="70">
        <v>0</v>
      </c>
      <c r="N48" s="228">
        <v>-29.379715004191127</v>
      </c>
      <c r="O48" s="228">
        <v>-61.217904520257044</v>
      </c>
      <c r="P48" s="228">
        <v>-100</v>
      </c>
      <c r="Q48" s="228">
        <v>149.10941475826971</v>
      </c>
      <c r="R48" s="228">
        <v>-35.991810363864658</v>
      </c>
      <c r="S48" s="228">
        <v>7.9186865151174857</v>
      </c>
      <c r="T48" s="228">
        <v>-27.526337367867512</v>
      </c>
    </row>
    <row r="49" spans="1:21" ht="12.95" customHeight="1" x14ac:dyDescent="0.2">
      <c r="A49" s="82" t="s">
        <v>254</v>
      </c>
      <c r="B49" s="228">
        <v>27.217311197789073</v>
      </c>
      <c r="C49" s="228">
        <v>25.929517902452787</v>
      </c>
      <c r="D49" s="228">
        <v>-24.467441297506667</v>
      </c>
      <c r="E49" s="228">
        <v>9.7616622530046726</v>
      </c>
      <c r="F49" s="228">
        <v>-23.2936704676913</v>
      </c>
      <c r="G49" s="228">
        <v>-16.306337442238529</v>
      </c>
      <c r="H49" s="228">
        <v>10.794547464079571</v>
      </c>
      <c r="I49" s="228">
        <v>-57.605442176870746</v>
      </c>
      <c r="J49" s="228">
        <v>-0.72764660348579469</v>
      </c>
      <c r="K49" s="228">
        <v>10.559422593671968</v>
      </c>
      <c r="L49" s="228">
        <v>-26.59875495189587</v>
      </c>
      <c r="M49" s="228">
        <v>-37.574228028503562</v>
      </c>
      <c r="N49" s="228">
        <v>-2.9278858722037597</v>
      </c>
      <c r="O49" s="228">
        <v>-36.259162589060679</v>
      </c>
      <c r="P49" s="228">
        <v>-40.051203736974486</v>
      </c>
      <c r="Q49" s="228">
        <v>53.167104111986021</v>
      </c>
      <c r="R49" s="228">
        <v>-1.5500843959114547</v>
      </c>
      <c r="S49" s="228">
        <v>-1.6747343759536903</v>
      </c>
      <c r="T49" s="228">
        <v>-1.5577518791042735</v>
      </c>
    </row>
    <row r="50" spans="1:21" ht="12.95" customHeight="1" x14ac:dyDescent="0.2">
      <c r="A50" s="82" t="s">
        <v>243</v>
      </c>
      <c r="B50" s="228">
        <v>-13.391189187766955</v>
      </c>
      <c r="C50" s="228">
        <v>-0.63478720860295823</v>
      </c>
      <c r="D50" s="228">
        <v>0.81789978377362615</v>
      </c>
      <c r="E50" s="228">
        <v>63.722161723570991</v>
      </c>
      <c r="F50" s="228">
        <v>-11.569578419906222</v>
      </c>
      <c r="G50" s="228">
        <v>7.811704502434651</v>
      </c>
      <c r="H50" s="228">
        <v>19.229583341898078</v>
      </c>
      <c r="I50" s="228">
        <v>22.73979792678125</v>
      </c>
      <c r="J50" s="228">
        <v>25.482528420993816</v>
      </c>
      <c r="K50" s="228">
        <v>-7.2433318814215113</v>
      </c>
      <c r="L50" s="228">
        <v>-18.014678398832046</v>
      </c>
      <c r="M50" s="228">
        <v>-15.607913648725827</v>
      </c>
      <c r="N50" s="228">
        <v>13.255097794423619</v>
      </c>
      <c r="O50" s="228">
        <v>-27.391243790333803</v>
      </c>
      <c r="P50" s="228">
        <v>-17.923557806441409</v>
      </c>
      <c r="Q50" s="228">
        <v>-41.801912448460385</v>
      </c>
      <c r="R50" s="228">
        <v>-6.5491676284950842</v>
      </c>
      <c r="S50" s="228">
        <v>6.5445201803348851</v>
      </c>
      <c r="T50" s="228">
        <v>-4.0055765248263526</v>
      </c>
    </row>
    <row r="51" spans="1:21" ht="12.95" customHeight="1" x14ac:dyDescent="0.2">
      <c r="A51" s="82" t="s">
        <v>244</v>
      </c>
      <c r="B51" s="228">
        <v>8.5870453616673501</v>
      </c>
      <c r="C51" s="228">
        <v>-14.548182849613895</v>
      </c>
      <c r="D51" s="70">
        <v>0</v>
      </c>
      <c r="E51" s="228" t="s">
        <v>101</v>
      </c>
      <c r="F51" s="228">
        <v>10.921331504799909</v>
      </c>
      <c r="G51" s="228">
        <v>-25.571628558096123</v>
      </c>
      <c r="H51" s="228">
        <v>38.53251318101934</v>
      </c>
      <c r="I51" s="228">
        <v>-100</v>
      </c>
      <c r="J51" s="228">
        <v>-21.735721609070623</v>
      </c>
      <c r="K51" s="228">
        <v>-46.66993784756297</v>
      </c>
      <c r="L51" s="228">
        <v>2.3710021321961676</v>
      </c>
      <c r="M51" s="228">
        <v>86.458333333333314</v>
      </c>
      <c r="N51" s="228" t="s">
        <v>101</v>
      </c>
      <c r="O51" s="228">
        <v>-54.223849613654707</v>
      </c>
      <c r="P51" s="228">
        <v>-4.7219003476245689</v>
      </c>
      <c r="Q51" s="228">
        <v>35.32691332995438</v>
      </c>
      <c r="R51" s="228">
        <v>-10.255202128857519</v>
      </c>
      <c r="S51" s="228">
        <v>15.75978788609207</v>
      </c>
      <c r="T51" s="228">
        <v>1.7776029356488863</v>
      </c>
    </row>
    <row r="52" spans="1:21" ht="12.95" customHeight="1" x14ac:dyDescent="0.2">
      <c r="A52" s="82" t="s">
        <v>255</v>
      </c>
      <c r="B52" s="228">
        <v>-36.700043535045715</v>
      </c>
      <c r="C52" s="228">
        <v>2.4364743851993325</v>
      </c>
      <c r="D52" s="228" t="s">
        <v>101</v>
      </c>
      <c r="E52" s="228">
        <v>-26.751445086705203</v>
      </c>
      <c r="F52" s="228">
        <v>-100</v>
      </c>
      <c r="G52" s="228" t="s">
        <v>101</v>
      </c>
      <c r="H52" s="228" t="s">
        <v>101</v>
      </c>
      <c r="I52" s="228">
        <v>-84.82207697893972</v>
      </c>
      <c r="J52" s="228">
        <v>-26.745298055467003</v>
      </c>
      <c r="K52" s="228">
        <v>-13.933822279152537</v>
      </c>
      <c r="L52" s="228" t="s">
        <v>101</v>
      </c>
      <c r="M52" s="228">
        <v>-5.4080270417792775</v>
      </c>
      <c r="N52" s="228">
        <v>-32.702702702702709</v>
      </c>
      <c r="O52" s="228">
        <v>5.407671347725838</v>
      </c>
      <c r="P52" s="228">
        <v>-1.8342719227674991</v>
      </c>
      <c r="Q52" s="228">
        <v>-7.2112676056337932</v>
      </c>
      <c r="R52" s="228">
        <v>-6.7625699415291081</v>
      </c>
      <c r="S52" s="228">
        <v>11.989246354621045</v>
      </c>
      <c r="T52" s="228">
        <v>-4.7250096245180373</v>
      </c>
    </row>
    <row r="53" spans="1:21" ht="12.95" customHeight="1" x14ac:dyDescent="0.2">
      <c r="A53" s="82" t="s">
        <v>256</v>
      </c>
      <c r="B53" s="228">
        <v>20.217074356066746</v>
      </c>
      <c r="C53" s="228">
        <v>-18.633840826926019</v>
      </c>
      <c r="D53" s="228">
        <v>0.33154404799495296</v>
      </c>
      <c r="E53" s="228">
        <v>-11.701094908226025</v>
      </c>
      <c r="F53" s="228">
        <v>58.77974411096497</v>
      </c>
      <c r="G53" s="228">
        <v>-9.7729995790291753</v>
      </c>
      <c r="H53" s="228">
        <v>208.85981308411215</v>
      </c>
      <c r="I53" s="228">
        <v>-26.448183492382384</v>
      </c>
      <c r="J53" s="228">
        <v>0.56222267043162333</v>
      </c>
      <c r="K53" s="228">
        <v>-5.1942051450204048</v>
      </c>
      <c r="L53" s="228">
        <v>1.5009639217846455</v>
      </c>
      <c r="M53" s="228">
        <v>-59.846407021393304</v>
      </c>
      <c r="N53" s="228">
        <v>7.4400513845275498</v>
      </c>
      <c r="O53" s="228">
        <v>-40.992182277892418</v>
      </c>
      <c r="P53" s="228">
        <v>21.268528093760764</v>
      </c>
      <c r="Q53" s="228">
        <v>-26.330926447191288</v>
      </c>
      <c r="R53" s="228">
        <v>-8.1424447443448429</v>
      </c>
      <c r="S53" s="228">
        <v>7.2414514273763331</v>
      </c>
      <c r="T53" s="228">
        <v>-7.5119674639261831</v>
      </c>
    </row>
    <row r="54" spans="1:21" ht="12.95" customHeight="1" x14ac:dyDescent="0.2">
      <c r="A54" s="82" t="s">
        <v>247</v>
      </c>
      <c r="B54" s="228">
        <v>36.558890264026417</v>
      </c>
      <c r="C54" s="228">
        <v>24.237361112003654</v>
      </c>
      <c r="D54" s="228">
        <v>-17.857613885152077</v>
      </c>
      <c r="E54" s="228">
        <v>-51.592900682086743</v>
      </c>
      <c r="F54" s="228">
        <v>-13.232659909756705</v>
      </c>
      <c r="G54" s="228">
        <v>-2.9547231142129391</v>
      </c>
      <c r="H54" s="228">
        <v>21.299898363298638</v>
      </c>
      <c r="I54" s="228">
        <v>55.717043367442585</v>
      </c>
      <c r="J54" s="228">
        <v>-35.235003269510941</v>
      </c>
      <c r="K54" s="228">
        <v>-5.6423267614813426</v>
      </c>
      <c r="L54" s="228">
        <v>-33.220755296284935</v>
      </c>
      <c r="M54" s="228">
        <v>-92.395954881369121</v>
      </c>
      <c r="N54" s="228">
        <v>-4.2258169500226899</v>
      </c>
      <c r="O54" s="228">
        <v>-5.7570042001003685E-2</v>
      </c>
      <c r="P54" s="228">
        <v>-55.151738769486208</v>
      </c>
      <c r="Q54" s="228">
        <v>-27.448781335397356</v>
      </c>
      <c r="R54" s="228">
        <v>-3.5822458928770118</v>
      </c>
      <c r="S54" s="228">
        <v>-1.1207201647957703</v>
      </c>
      <c r="T54" s="228">
        <v>-3.4786775458464376</v>
      </c>
    </row>
    <row r="55" spans="1:21" ht="12.95" customHeight="1" x14ac:dyDescent="0.2">
      <c r="A55" s="82" t="s">
        <v>248</v>
      </c>
      <c r="B55" s="228">
        <v>1.0891488503428803</v>
      </c>
      <c r="C55" s="228">
        <v>-51.285347043701805</v>
      </c>
      <c r="D55" s="228">
        <v>-74.863387978142072</v>
      </c>
      <c r="E55" s="228">
        <v>-11.027027027027032</v>
      </c>
      <c r="F55" s="228">
        <v>-45.216251638269988</v>
      </c>
      <c r="G55" s="228">
        <v>-4.4996853366897227</v>
      </c>
      <c r="H55" s="228">
        <v>-1.2310043297393634</v>
      </c>
      <c r="I55" s="228">
        <v>-36.963477877082653</v>
      </c>
      <c r="J55" s="228">
        <v>16.675985462678213</v>
      </c>
      <c r="K55" s="228">
        <v>-15.698589936296628</v>
      </c>
      <c r="L55" s="228">
        <v>-7.1021966246986494</v>
      </c>
      <c r="M55" s="228">
        <v>-8.0093942338840378</v>
      </c>
      <c r="N55" s="228">
        <v>84.940883634100828</v>
      </c>
      <c r="O55" s="228">
        <v>82.605455358473705</v>
      </c>
      <c r="P55" s="228">
        <v>-24.314389822923999</v>
      </c>
      <c r="Q55" s="228">
        <v>-86.219336219336213</v>
      </c>
      <c r="R55" s="228">
        <v>-10.024775665715893</v>
      </c>
      <c r="S55" s="228">
        <v>-3.2125936949606029</v>
      </c>
      <c r="T55" s="228">
        <v>-8.4327277136420804</v>
      </c>
    </row>
    <row r="56" spans="1:21" ht="12.95" customHeight="1" x14ac:dyDescent="0.2">
      <c r="A56" s="82" t="s">
        <v>257</v>
      </c>
      <c r="B56" s="228">
        <v>8.488836155754484</v>
      </c>
      <c r="C56" s="228">
        <v>17.604026452858903</v>
      </c>
      <c r="D56" s="70">
        <v>0</v>
      </c>
      <c r="E56" s="228">
        <v>-63.667126206291513</v>
      </c>
      <c r="F56" s="228">
        <v>24.491699309830267</v>
      </c>
      <c r="G56" s="228">
        <v>-2.3416085832876519</v>
      </c>
      <c r="H56" s="228">
        <v>77.547097270280688</v>
      </c>
      <c r="I56" s="228">
        <v>-99.082568807339456</v>
      </c>
      <c r="J56" s="228">
        <v>-41.519762079220726</v>
      </c>
      <c r="K56" s="228">
        <v>5.3347225840062436</v>
      </c>
      <c r="L56" s="228">
        <v>-26.567815649271466</v>
      </c>
      <c r="M56" s="228">
        <v>-100</v>
      </c>
      <c r="N56" s="228">
        <v>-15.81709145427287</v>
      </c>
      <c r="O56" s="228">
        <v>-20.398178465244072</v>
      </c>
      <c r="P56" s="228">
        <v>-57.467144563918758</v>
      </c>
      <c r="Q56" s="228">
        <v>-6.9390550102716304</v>
      </c>
      <c r="R56" s="228">
        <v>-13.318065862708721</v>
      </c>
      <c r="S56" s="228">
        <v>13.805280797841888</v>
      </c>
      <c r="T56" s="228">
        <v>-6.2175522694686407</v>
      </c>
      <c r="U56" s="115"/>
    </row>
    <row r="57" spans="1:21" ht="19.5" customHeight="1" x14ac:dyDescent="0.2">
      <c r="A57" s="82" t="s">
        <v>258</v>
      </c>
      <c r="B57" s="237">
        <v>-2.1814329000613952</v>
      </c>
      <c r="C57" s="237">
        <v>-3.2831800729595528</v>
      </c>
      <c r="D57" s="237">
        <v>-19.834994301308924</v>
      </c>
      <c r="E57" s="237">
        <v>2.8647521424497597</v>
      </c>
      <c r="F57" s="237">
        <v>-9.4525570650446156</v>
      </c>
      <c r="G57" s="237">
        <v>-1.4129906898575229</v>
      </c>
      <c r="H57" s="237">
        <v>7.2886798037793454</v>
      </c>
      <c r="I57" s="237">
        <v>5.4551389666107184</v>
      </c>
      <c r="J57" s="237">
        <v>-7.9930514178712713</v>
      </c>
      <c r="K57" s="237">
        <v>-6.7926633088463433</v>
      </c>
      <c r="L57" s="237">
        <v>-14.772472338630777</v>
      </c>
      <c r="M57" s="237">
        <v>-9.9550610662124512</v>
      </c>
      <c r="N57" s="237">
        <v>-4.97918266815077</v>
      </c>
      <c r="O57" s="237">
        <v>-9.8816868146574421</v>
      </c>
      <c r="P57" s="237">
        <v>-20.000084180752907</v>
      </c>
      <c r="Q57" s="237">
        <v>-11.142885629860587</v>
      </c>
      <c r="R57" s="237">
        <v>-6.0692299203393958</v>
      </c>
      <c r="S57" s="237">
        <v>8.0760175685515918</v>
      </c>
      <c r="T57" s="237">
        <v>-3.8495353993949806</v>
      </c>
      <c r="U57" s="115"/>
    </row>
    <row r="58" spans="1:21" ht="12" customHeight="1" x14ac:dyDescent="0.2">
      <c r="A58" s="82" t="s">
        <v>259</v>
      </c>
      <c r="B58" s="237">
        <v>2.1279155739076998</v>
      </c>
      <c r="C58" s="237">
        <v>-20.396555222400067</v>
      </c>
      <c r="D58" s="237">
        <v>-21.830658815420804</v>
      </c>
      <c r="E58" s="237">
        <v>-17.048390133684805</v>
      </c>
      <c r="F58" s="237">
        <v>-22.51858105217525</v>
      </c>
      <c r="G58" s="237">
        <v>68.110877175802386</v>
      </c>
      <c r="H58" s="237">
        <v>26.111325264050578</v>
      </c>
      <c r="I58" s="237">
        <v>6.2716221178562392</v>
      </c>
      <c r="J58" s="237">
        <v>-14.721023871153292</v>
      </c>
      <c r="K58" s="237">
        <v>9.8157157750567308</v>
      </c>
      <c r="L58" s="237">
        <v>21.667097727692592</v>
      </c>
      <c r="M58" s="237">
        <v>-2.3028199021778732</v>
      </c>
      <c r="N58" s="237">
        <v>-8.3452996833015476</v>
      </c>
      <c r="O58" s="237">
        <v>22.967734239875952</v>
      </c>
      <c r="P58" s="237">
        <v>10.330729802294343</v>
      </c>
      <c r="Q58" s="237">
        <v>18.382881549456599</v>
      </c>
      <c r="R58" s="237">
        <v>2.5428920015385472</v>
      </c>
      <c r="S58" s="237">
        <v>8.4567266991821128</v>
      </c>
      <c r="T58" s="237">
        <v>3.9489855769852795</v>
      </c>
      <c r="U58" s="115"/>
    </row>
    <row r="59" spans="1:21" s="116" customFormat="1" ht="19.5" customHeight="1" x14ac:dyDescent="0.2">
      <c r="A59" s="76" t="s">
        <v>260</v>
      </c>
      <c r="B59" s="237">
        <v>-0.51431154165287296</v>
      </c>
      <c r="C59" s="237">
        <v>-6.9640566849716947</v>
      </c>
      <c r="D59" s="237">
        <v>-20.250821084705962</v>
      </c>
      <c r="E59" s="237">
        <v>-1.5803511910215917</v>
      </c>
      <c r="F59" s="237">
        <v>-12.192971437116796</v>
      </c>
      <c r="G59" s="237">
        <v>6.3205400702319992</v>
      </c>
      <c r="H59" s="237">
        <v>11.554974636231293</v>
      </c>
      <c r="I59" s="237">
        <v>5.543037029176844</v>
      </c>
      <c r="J59" s="237">
        <v>-8.3239561371185431</v>
      </c>
      <c r="K59" s="237">
        <v>-2.877399832740835</v>
      </c>
      <c r="L59" s="237">
        <v>-2.8590238392916518</v>
      </c>
      <c r="M59" s="237">
        <v>-5.5095138512379691</v>
      </c>
      <c r="N59" s="237">
        <v>-5.390499654478262</v>
      </c>
      <c r="O59" s="237">
        <v>-8.6134174415572318</v>
      </c>
      <c r="P59" s="237">
        <v>-16.323050747151939</v>
      </c>
      <c r="Q59" s="237">
        <v>-5.9314190172646875</v>
      </c>
      <c r="R59" s="237">
        <v>-4.3620821264671861</v>
      </c>
      <c r="S59" s="237">
        <v>8.1875474454942321</v>
      </c>
      <c r="T59" s="237">
        <v>-2.1749180005464552</v>
      </c>
      <c r="U59" s="115"/>
    </row>
    <row r="65" spans="1:5" x14ac:dyDescent="0.2">
      <c r="A65" s="261" t="s">
        <v>693</v>
      </c>
      <c r="B65" s="261"/>
      <c r="C65" s="261"/>
      <c r="D65" s="261"/>
      <c r="E65" s="261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62" customWidth="1"/>
    <col min="2" max="2" width="13" style="62" customWidth="1"/>
    <col min="3" max="3" width="10.5703125" style="62" customWidth="1"/>
    <col min="4" max="4" width="10.28515625" style="62" customWidth="1"/>
    <col min="5" max="5" width="12.7109375" style="62" customWidth="1"/>
    <col min="6" max="16384" width="11.5703125" style="62"/>
  </cols>
  <sheetData>
    <row r="1" spans="1:18" s="117" customFormat="1" x14ac:dyDescent="0.2">
      <c r="A1" s="329" t="s">
        <v>692</v>
      </c>
      <c r="B1" s="329"/>
      <c r="C1" s="329"/>
      <c r="D1" s="329"/>
      <c r="E1" s="329"/>
    </row>
    <row r="2" spans="1:18" s="118" customFormat="1" ht="12" customHeight="1" x14ac:dyDescent="0.2">
      <c r="A2" s="252" t="s">
        <v>679</v>
      </c>
      <c r="B2" s="252"/>
      <c r="C2" s="252"/>
      <c r="D2" s="252"/>
      <c r="E2" s="252"/>
    </row>
    <row r="3" spans="1:18" ht="9" customHeight="1" x14ac:dyDescent="0.2">
      <c r="A3" s="330"/>
      <c r="B3" s="330"/>
      <c r="C3" s="330"/>
      <c r="D3" s="330"/>
      <c r="E3" s="330"/>
    </row>
    <row r="4" spans="1:18" ht="13.5" customHeight="1" x14ac:dyDescent="0.2">
      <c r="A4" s="331" t="s">
        <v>261</v>
      </c>
      <c r="B4" s="334" t="s">
        <v>89</v>
      </c>
      <c r="C4" s="308"/>
      <c r="D4" s="308"/>
      <c r="E4" s="308"/>
      <c r="F4" s="334" t="s">
        <v>89</v>
      </c>
      <c r="G4" s="308"/>
      <c r="H4" s="308"/>
      <c r="I4" s="308"/>
    </row>
    <row r="5" spans="1:18" ht="13.5" customHeight="1" x14ac:dyDescent="0.2">
      <c r="A5" s="332"/>
      <c r="B5" s="334" t="s">
        <v>262</v>
      </c>
      <c r="C5" s="335"/>
      <c r="D5" s="334" t="s">
        <v>263</v>
      </c>
      <c r="E5" s="308"/>
      <c r="F5" s="334" t="s">
        <v>262</v>
      </c>
      <c r="G5" s="335"/>
      <c r="H5" s="334" t="s">
        <v>263</v>
      </c>
      <c r="I5" s="308"/>
    </row>
    <row r="6" spans="1:18" ht="13.5" customHeight="1" x14ac:dyDescent="0.2">
      <c r="A6" s="332"/>
      <c r="B6" s="119" t="s">
        <v>264</v>
      </c>
      <c r="C6" s="120" t="s">
        <v>265</v>
      </c>
      <c r="D6" s="120" t="s">
        <v>264</v>
      </c>
      <c r="E6" s="120" t="s">
        <v>265</v>
      </c>
      <c r="F6" s="119" t="s">
        <v>264</v>
      </c>
      <c r="G6" s="120" t="s">
        <v>265</v>
      </c>
      <c r="H6" s="120" t="s">
        <v>264</v>
      </c>
      <c r="I6" s="121" t="s">
        <v>265</v>
      </c>
    </row>
    <row r="7" spans="1:18" ht="12" customHeight="1" x14ac:dyDescent="0.2">
      <c r="A7" s="333"/>
      <c r="B7" s="326" t="s">
        <v>95</v>
      </c>
      <c r="C7" s="327"/>
      <c r="D7" s="327"/>
      <c r="E7" s="327"/>
      <c r="F7" s="302" t="s">
        <v>96</v>
      </c>
      <c r="G7" s="303"/>
      <c r="H7" s="303"/>
      <c r="I7" s="303"/>
    </row>
    <row r="8" spans="1:18" x14ac:dyDescent="0.2">
      <c r="A8" s="122"/>
      <c r="B8" s="74"/>
      <c r="C8" s="74"/>
      <c r="E8" s="74"/>
    </row>
    <row r="9" spans="1:18" x14ac:dyDescent="0.2">
      <c r="A9" s="123" t="s">
        <v>266</v>
      </c>
      <c r="B9" s="235">
        <v>17236.038</v>
      </c>
      <c r="C9" s="235">
        <v>17236.038</v>
      </c>
      <c r="D9" s="235">
        <v>3691.2510000000002</v>
      </c>
      <c r="E9" s="235">
        <v>4652.0479999999998</v>
      </c>
      <c r="F9" s="237">
        <v>-6.0692299203393958</v>
      </c>
      <c r="G9" s="237">
        <v>-6.0692299203393958</v>
      </c>
      <c r="H9" s="237">
        <v>8.0760175685515918</v>
      </c>
      <c r="I9" s="237">
        <v>2.5428920015385472</v>
      </c>
      <c r="J9" s="124"/>
      <c r="K9" s="124"/>
      <c r="L9" s="124"/>
      <c r="M9" s="124"/>
      <c r="N9" s="237"/>
      <c r="O9" s="237"/>
      <c r="P9" s="237"/>
      <c r="Q9" s="237"/>
      <c r="R9" s="237"/>
    </row>
    <row r="10" spans="1:18" x14ac:dyDescent="0.2">
      <c r="A10" s="126" t="s">
        <v>267</v>
      </c>
      <c r="B10" s="174">
        <v>611.29100000000005</v>
      </c>
      <c r="C10" s="174">
        <v>889.07100000000003</v>
      </c>
      <c r="D10" s="174">
        <v>393.83499999999998</v>
      </c>
      <c r="E10" s="174">
        <v>585.67499999999995</v>
      </c>
      <c r="F10" s="228">
        <v>-6.0835351089588414</v>
      </c>
      <c r="G10" s="228">
        <v>-2.1814329000613952</v>
      </c>
      <c r="H10" s="228">
        <v>-1.3805002153510344</v>
      </c>
      <c r="I10" s="228">
        <v>2.1279155739076998</v>
      </c>
      <c r="J10" s="84"/>
      <c r="K10" s="84"/>
      <c r="L10" s="84"/>
      <c r="M10" s="84"/>
      <c r="N10" s="237"/>
      <c r="O10" s="237"/>
      <c r="P10" s="237"/>
      <c r="Q10" s="237"/>
    </row>
    <row r="11" spans="1:18" x14ac:dyDescent="0.2">
      <c r="A11" s="126" t="s">
        <v>268</v>
      </c>
      <c r="B11" s="174">
        <v>180.40899999999999</v>
      </c>
      <c r="C11" s="174">
        <v>365.26499999999999</v>
      </c>
      <c r="D11" s="174">
        <v>36.777000000000001</v>
      </c>
      <c r="E11" s="174">
        <v>157.273</v>
      </c>
      <c r="F11" s="228">
        <v>-10.141902964073495</v>
      </c>
      <c r="G11" s="228">
        <v>-3.0649073548222816</v>
      </c>
      <c r="H11" s="228">
        <v>-12.871357498223162</v>
      </c>
      <c r="I11" s="228">
        <v>26.401871036705444</v>
      </c>
      <c r="J11" s="84"/>
      <c r="K11" s="84"/>
      <c r="L11" s="84"/>
      <c r="M11" s="84"/>
      <c r="N11" s="237"/>
      <c r="O11" s="237"/>
      <c r="P11" s="237"/>
      <c r="Q11" s="237"/>
    </row>
    <row r="12" spans="1:18" x14ac:dyDescent="0.2">
      <c r="A12" s="126" t="s">
        <v>269</v>
      </c>
      <c r="B12" s="174">
        <v>251.00800000000001</v>
      </c>
      <c r="C12" s="174">
        <v>207.41900000000001</v>
      </c>
      <c r="D12" s="174">
        <v>91.587999999999994</v>
      </c>
      <c r="E12" s="174">
        <v>172.191</v>
      </c>
      <c r="F12" s="228">
        <v>6.7787453259200419</v>
      </c>
      <c r="G12" s="228">
        <v>-2.6352724695234855</v>
      </c>
      <c r="H12" s="228">
        <v>-3.8688414467745673</v>
      </c>
      <c r="I12" s="228">
        <v>9.3762307057104692</v>
      </c>
      <c r="J12" s="84"/>
      <c r="K12" s="84"/>
      <c r="L12" s="84"/>
      <c r="M12" s="84"/>
      <c r="N12" s="237"/>
      <c r="O12" s="237"/>
      <c r="P12" s="237"/>
      <c r="Q12" s="237"/>
    </row>
    <row r="13" spans="1:18" x14ac:dyDescent="0.2">
      <c r="A13" s="126" t="s">
        <v>270</v>
      </c>
      <c r="B13" s="174">
        <v>101.98399999999999</v>
      </c>
      <c r="C13" s="174">
        <v>174.078</v>
      </c>
      <c r="D13" s="174">
        <v>259.54399999999998</v>
      </c>
      <c r="E13" s="174">
        <v>239.73599999999999</v>
      </c>
      <c r="F13" s="228">
        <v>-19.778490969731294</v>
      </c>
      <c r="G13" s="228">
        <v>-3.4755414591951137</v>
      </c>
      <c r="H13" s="228">
        <v>1.8994448501409522</v>
      </c>
      <c r="I13" s="228">
        <v>-9.1275737635321548</v>
      </c>
      <c r="J13" s="84"/>
      <c r="K13" s="84"/>
      <c r="L13" s="84"/>
      <c r="M13" s="84"/>
      <c r="N13" s="237"/>
      <c r="O13" s="237"/>
      <c r="P13" s="237"/>
      <c r="Q13" s="237"/>
    </row>
    <row r="14" spans="1:18" x14ac:dyDescent="0.2">
      <c r="A14" s="126" t="s">
        <v>271</v>
      </c>
      <c r="B14" s="174">
        <v>77.89</v>
      </c>
      <c r="C14" s="174">
        <v>142.309</v>
      </c>
      <c r="D14" s="174">
        <v>5.9260000000000002</v>
      </c>
      <c r="E14" s="174">
        <v>16.475000000000001</v>
      </c>
      <c r="F14" s="228">
        <v>-11.404067518995404</v>
      </c>
      <c r="G14" s="228">
        <v>2.5983201759129031</v>
      </c>
      <c r="H14" s="228">
        <v>-17.211511595417718</v>
      </c>
      <c r="I14" s="228">
        <v>-40.743804625400138</v>
      </c>
      <c r="J14" s="84"/>
      <c r="K14" s="84"/>
      <c r="L14" s="84"/>
      <c r="M14" s="84"/>
      <c r="N14" s="237"/>
      <c r="O14" s="237"/>
      <c r="P14" s="237"/>
      <c r="Q14" s="237"/>
    </row>
    <row r="15" spans="1:18" x14ac:dyDescent="0.2">
      <c r="A15" s="126" t="s">
        <v>272</v>
      </c>
      <c r="B15" s="174">
        <v>1153.874</v>
      </c>
      <c r="C15" s="174">
        <v>1565.56</v>
      </c>
      <c r="D15" s="174">
        <v>313.495</v>
      </c>
      <c r="E15" s="174">
        <v>353.09699999999998</v>
      </c>
      <c r="F15" s="228">
        <v>-13.872645980906597</v>
      </c>
      <c r="G15" s="228">
        <v>-3.2831800729595528</v>
      </c>
      <c r="H15" s="228">
        <v>-5.784361457225117</v>
      </c>
      <c r="I15" s="228">
        <v>-20.396555222400067</v>
      </c>
      <c r="J15" s="84"/>
      <c r="K15" s="84"/>
      <c r="L15" s="84"/>
      <c r="M15" s="84"/>
      <c r="N15" s="237"/>
      <c r="O15" s="237"/>
      <c r="P15" s="237"/>
      <c r="Q15" s="237"/>
    </row>
    <row r="16" spans="1:18" x14ac:dyDescent="0.2">
      <c r="A16" s="126" t="s">
        <v>273</v>
      </c>
      <c r="B16" s="174">
        <v>535.25800000000004</v>
      </c>
      <c r="C16" s="174">
        <v>700.30499999999995</v>
      </c>
      <c r="D16" s="174">
        <v>187.34800000000001</v>
      </c>
      <c r="E16" s="174">
        <v>218.709</v>
      </c>
      <c r="F16" s="228">
        <v>-19.759484429600022</v>
      </c>
      <c r="G16" s="228">
        <v>-2.8199093565871891</v>
      </c>
      <c r="H16" s="228">
        <v>-6.9609912348223304</v>
      </c>
      <c r="I16" s="228">
        <v>-20.231308743558031</v>
      </c>
      <c r="J16" s="84"/>
      <c r="K16" s="84"/>
      <c r="L16" s="84"/>
      <c r="M16" s="84"/>
      <c r="N16" s="237"/>
      <c r="O16" s="237"/>
      <c r="P16" s="237"/>
      <c r="Q16" s="237"/>
    </row>
    <row r="17" spans="1:17" x14ac:dyDescent="0.2">
      <c r="A17" s="126" t="s">
        <v>274</v>
      </c>
      <c r="B17" s="174">
        <v>274.529</v>
      </c>
      <c r="C17" s="174">
        <v>152.72300000000001</v>
      </c>
      <c r="D17" s="174">
        <v>37.401000000000003</v>
      </c>
      <c r="E17" s="174">
        <v>34.503999999999998</v>
      </c>
      <c r="F17" s="228">
        <v>-11.682140766048349</v>
      </c>
      <c r="G17" s="228">
        <v>-2.3404078448424599</v>
      </c>
      <c r="H17" s="228">
        <v>-5.2851499189627162</v>
      </c>
      <c r="I17" s="228">
        <v>-33.852229592423612</v>
      </c>
      <c r="J17" s="84"/>
      <c r="K17" s="84"/>
      <c r="L17" s="84"/>
      <c r="M17" s="84"/>
      <c r="N17" s="237"/>
      <c r="O17" s="237"/>
      <c r="P17" s="237"/>
      <c r="Q17" s="237"/>
    </row>
    <row r="18" spans="1:17" x14ac:dyDescent="0.2">
      <c r="A18" s="126" t="s">
        <v>275</v>
      </c>
      <c r="B18" s="174">
        <v>116.58199999999999</v>
      </c>
      <c r="C18" s="174">
        <v>151.755</v>
      </c>
      <c r="D18" s="174">
        <v>24.497</v>
      </c>
      <c r="E18" s="174">
        <v>20.931000000000001</v>
      </c>
      <c r="F18" s="228">
        <v>7.2963252272600698E-2</v>
      </c>
      <c r="G18" s="228">
        <v>-0.48721950451809448</v>
      </c>
      <c r="H18" s="228">
        <v>-11.817854571634285</v>
      </c>
      <c r="I18" s="228">
        <v>-34.980740556660038</v>
      </c>
      <c r="J18" s="84"/>
      <c r="K18" s="84"/>
      <c r="L18" s="84"/>
      <c r="M18" s="84"/>
      <c r="N18" s="237"/>
      <c r="O18" s="237"/>
      <c r="P18" s="237"/>
      <c r="Q18" s="237"/>
    </row>
    <row r="19" spans="1:17" x14ac:dyDescent="0.2">
      <c r="A19" s="126" t="s">
        <v>276</v>
      </c>
      <c r="B19" s="174">
        <v>43.351999999999997</v>
      </c>
      <c r="C19" s="174">
        <v>55.024999999999999</v>
      </c>
      <c r="D19" s="174">
        <v>2.645</v>
      </c>
      <c r="E19" s="174">
        <v>1.766</v>
      </c>
      <c r="F19" s="228">
        <v>9.2678008821676059</v>
      </c>
      <c r="G19" s="228">
        <v>15.414464300696352</v>
      </c>
      <c r="H19" s="228">
        <v>60.108958837772406</v>
      </c>
      <c r="I19" s="228">
        <v>4.6208530805687218</v>
      </c>
      <c r="J19" s="84"/>
      <c r="K19" s="84"/>
      <c r="L19" s="84"/>
      <c r="M19" s="84"/>
      <c r="N19" s="237"/>
      <c r="O19" s="237"/>
      <c r="P19" s="237"/>
      <c r="Q19" s="237"/>
    </row>
    <row r="20" spans="1:17" x14ac:dyDescent="0.2">
      <c r="A20" s="126" t="s">
        <v>277</v>
      </c>
      <c r="B20" s="174">
        <v>84.195999999999998</v>
      </c>
      <c r="C20" s="174">
        <v>180.35599999999999</v>
      </c>
      <c r="D20" s="174">
        <v>27.527000000000001</v>
      </c>
      <c r="E20" s="174">
        <v>29.033000000000001</v>
      </c>
      <c r="F20" s="228">
        <v>-4.5407648439360031</v>
      </c>
      <c r="G20" s="228">
        <v>1.7345344396748601</v>
      </c>
      <c r="H20" s="228">
        <v>36.5968638348551</v>
      </c>
      <c r="I20" s="228">
        <v>-31.440243700852477</v>
      </c>
      <c r="J20" s="84"/>
      <c r="K20" s="84"/>
      <c r="L20" s="84"/>
      <c r="M20" s="84"/>
      <c r="N20" s="237"/>
      <c r="O20" s="237"/>
      <c r="P20" s="237"/>
      <c r="Q20" s="237"/>
    </row>
    <row r="21" spans="1:17" x14ac:dyDescent="0.2">
      <c r="A21" s="126" t="s">
        <v>278</v>
      </c>
      <c r="B21" s="174">
        <v>30.765999999999998</v>
      </c>
      <c r="C21" s="174">
        <v>177.08600000000001</v>
      </c>
      <c r="D21" s="174">
        <v>10.547000000000001</v>
      </c>
      <c r="E21" s="174">
        <v>20.297999999999998</v>
      </c>
      <c r="F21" s="228">
        <v>13.014730191382284</v>
      </c>
      <c r="G21" s="228">
        <v>-6.929100751563567</v>
      </c>
      <c r="H21" s="228">
        <v>-33.369132604712874</v>
      </c>
      <c r="I21" s="228">
        <v>26.791179961271766</v>
      </c>
      <c r="J21" s="84"/>
      <c r="K21" s="84"/>
      <c r="L21" s="84"/>
      <c r="M21" s="84"/>
      <c r="N21" s="237"/>
      <c r="O21" s="237"/>
      <c r="P21" s="237"/>
      <c r="Q21" s="237"/>
    </row>
    <row r="22" spans="1:17" x14ac:dyDescent="0.2">
      <c r="A22" s="126" t="s">
        <v>279</v>
      </c>
      <c r="B22" s="174">
        <v>69.191000000000003</v>
      </c>
      <c r="C22" s="174">
        <v>148.31</v>
      </c>
      <c r="D22" s="174">
        <v>23.53</v>
      </c>
      <c r="E22" s="174">
        <v>27.856000000000002</v>
      </c>
      <c r="F22" s="228">
        <v>-23.31282903851482</v>
      </c>
      <c r="G22" s="228">
        <v>-14.750159509343504</v>
      </c>
      <c r="H22" s="228">
        <v>-11.127058468046528</v>
      </c>
      <c r="I22" s="228">
        <v>11.455207458088282</v>
      </c>
      <c r="J22" s="84"/>
      <c r="K22" s="84"/>
      <c r="L22" s="84"/>
      <c r="M22" s="84"/>
      <c r="N22" s="237"/>
      <c r="O22" s="237"/>
      <c r="P22" s="237"/>
      <c r="Q22" s="237"/>
    </row>
    <row r="23" spans="1:17" x14ac:dyDescent="0.2">
      <c r="A23" s="126" t="s">
        <v>280</v>
      </c>
      <c r="B23" s="174">
        <v>58.548999999999999</v>
      </c>
      <c r="C23" s="174">
        <v>203.27199999999999</v>
      </c>
      <c r="D23" s="174">
        <v>0.46400000000000002</v>
      </c>
      <c r="E23" s="174">
        <v>52.170999999999999</v>
      </c>
      <c r="F23" s="228">
        <v>-31.503211390198544</v>
      </c>
      <c r="G23" s="228">
        <v>-19.834994301308924</v>
      </c>
      <c r="H23" s="228">
        <v>-52.507676560900713</v>
      </c>
      <c r="I23" s="228">
        <v>-21.830658815420804</v>
      </c>
      <c r="J23" s="84"/>
      <c r="K23" s="84"/>
      <c r="L23" s="84"/>
      <c r="M23" s="84"/>
      <c r="N23" s="237"/>
      <c r="O23" s="237"/>
      <c r="P23" s="237"/>
      <c r="Q23" s="237"/>
    </row>
    <row r="24" spans="1:17" x14ac:dyDescent="0.2">
      <c r="A24" s="126" t="s">
        <v>281</v>
      </c>
      <c r="B24" s="174">
        <v>1187.2809999999999</v>
      </c>
      <c r="C24" s="174">
        <v>950.53099999999995</v>
      </c>
      <c r="D24" s="174">
        <v>226.05699999999999</v>
      </c>
      <c r="E24" s="174">
        <v>220.27799999999999</v>
      </c>
      <c r="F24" s="228">
        <v>13.990429758382135</v>
      </c>
      <c r="G24" s="228">
        <v>2.8647521424497597</v>
      </c>
      <c r="H24" s="228">
        <v>21.55562725170725</v>
      </c>
      <c r="I24" s="228">
        <v>-17.048390133684805</v>
      </c>
      <c r="J24" s="84"/>
      <c r="K24" s="84"/>
      <c r="L24" s="84"/>
      <c r="M24" s="84"/>
      <c r="N24" s="237"/>
      <c r="O24" s="237"/>
      <c r="P24" s="237"/>
      <c r="Q24" s="237"/>
    </row>
    <row r="25" spans="1:17" x14ac:dyDescent="0.2">
      <c r="A25" s="126" t="s">
        <v>282</v>
      </c>
      <c r="B25" s="174">
        <v>869.35199999999998</v>
      </c>
      <c r="C25" s="174">
        <v>475.07900000000001</v>
      </c>
      <c r="D25" s="174">
        <v>182.155</v>
      </c>
      <c r="E25" s="174">
        <v>124.797</v>
      </c>
      <c r="F25" s="228">
        <v>17.614461938919362</v>
      </c>
      <c r="G25" s="228">
        <v>6.4462065519628595</v>
      </c>
      <c r="H25" s="228">
        <v>41.929376197971038</v>
      </c>
      <c r="I25" s="228">
        <v>-29.367518465064947</v>
      </c>
      <c r="J25" s="84"/>
      <c r="K25" s="84"/>
      <c r="L25" s="84"/>
      <c r="M25" s="84"/>
      <c r="N25" s="237"/>
      <c r="O25" s="237"/>
      <c r="P25" s="237"/>
      <c r="Q25" s="237"/>
    </row>
    <row r="26" spans="1:17" x14ac:dyDescent="0.2">
      <c r="A26" s="126" t="s">
        <v>283</v>
      </c>
      <c r="B26" s="174">
        <v>317.92899999999997</v>
      </c>
      <c r="C26" s="174">
        <v>475.452</v>
      </c>
      <c r="D26" s="174">
        <v>43.902000000000001</v>
      </c>
      <c r="E26" s="174">
        <v>95.480999999999995</v>
      </c>
      <c r="F26" s="228">
        <v>5.1324700404750985</v>
      </c>
      <c r="G26" s="228">
        <v>-0.4810047095761405</v>
      </c>
      <c r="H26" s="228">
        <v>-23.818282779204552</v>
      </c>
      <c r="I26" s="228">
        <v>7.4450008439768141</v>
      </c>
      <c r="J26" s="84"/>
      <c r="K26" s="84"/>
      <c r="L26" s="84"/>
      <c r="M26" s="84"/>
      <c r="N26" s="237"/>
      <c r="O26" s="237"/>
      <c r="P26" s="237"/>
      <c r="Q26" s="237"/>
    </row>
    <row r="27" spans="1:17" x14ac:dyDescent="0.2">
      <c r="A27" s="126" t="s">
        <v>284</v>
      </c>
      <c r="B27" s="174">
        <v>303.79599999999999</v>
      </c>
      <c r="C27" s="174">
        <v>598.12199999999996</v>
      </c>
      <c r="D27" s="174">
        <v>156.75800000000001</v>
      </c>
      <c r="E27" s="174">
        <v>135.83500000000001</v>
      </c>
      <c r="F27" s="228">
        <v>-6.0934935349557691</v>
      </c>
      <c r="G27" s="228">
        <v>-9.4525570650446156</v>
      </c>
      <c r="H27" s="228">
        <v>-12.292422004386552</v>
      </c>
      <c r="I27" s="228">
        <v>-22.51858105217525</v>
      </c>
      <c r="J27" s="84"/>
      <c r="K27" s="84"/>
      <c r="L27" s="84"/>
      <c r="M27" s="84"/>
      <c r="N27" s="237"/>
      <c r="O27" s="237"/>
      <c r="P27" s="237"/>
      <c r="Q27" s="237"/>
    </row>
    <row r="28" spans="1:17" x14ac:dyDescent="0.2">
      <c r="A28" s="126" t="s">
        <v>285</v>
      </c>
      <c r="B28" s="174">
        <v>1600.1310000000001</v>
      </c>
      <c r="C28" s="174">
        <v>1287.0119999999999</v>
      </c>
      <c r="D28" s="174">
        <v>341.78</v>
      </c>
      <c r="E28" s="174">
        <v>274.673</v>
      </c>
      <c r="F28" s="228">
        <v>-15.622172255888557</v>
      </c>
      <c r="G28" s="228">
        <v>-1.4129906898575229</v>
      </c>
      <c r="H28" s="228">
        <v>81.101402584740555</v>
      </c>
      <c r="I28" s="228">
        <v>68.110877175802386</v>
      </c>
      <c r="J28" s="84"/>
      <c r="K28" s="84"/>
      <c r="L28" s="84"/>
      <c r="M28" s="84"/>
      <c r="N28" s="237"/>
      <c r="O28" s="237"/>
      <c r="P28" s="237"/>
      <c r="Q28" s="237"/>
    </row>
    <row r="29" spans="1:17" x14ac:dyDescent="0.2">
      <c r="A29" s="126" t="s">
        <v>286</v>
      </c>
      <c r="B29" s="174">
        <v>535.50699999999995</v>
      </c>
      <c r="C29" s="174">
        <v>474.82</v>
      </c>
      <c r="D29" s="174">
        <v>166.499</v>
      </c>
      <c r="E29" s="174">
        <v>163.57900000000001</v>
      </c>
      <c r="F29" s="228">
        <v>6.4404050844256915</v>
      </c>
      <c r="G29" s="228">
        <v>7.2886798037793454</v>
      </c>
      <c r="H29" s="228">
        <v>-0.54476707026421423</v>
      </c>
      <c r="I29" s="228">
        <v>26.111325264050578</v>
      </c>
      <c r="J29" s="84"/>
      <c r="K29" s="84"/>
      <c r="L29" s="84"/>
      <c r="M29" s="84"/>
      <c r="N29" s="237"/>
      <c r="O29" s="237"/>
      <c r="P29" s="237"/>
      <c r="Q29" s="237"/>
    </row>
    <row r="30" spans="1:17" x14ac:dyDescent="0.2">
      <c r="A30" s="126" t="s">
        <v>287</v>
      </c>
      <c r="B30" s="174">
        <v>161.68899999999999</v>
      </c>
      <c r="C30" s="174">
        <v>261.27199999999999</v>
      </c>
      <c r="D30" s="174">
        <v>76.082999999999998</v>
      </c>
      <c r="E30" s="174">
        <v>109.48</v>
      </c>
      <c r="F30" s="228">
        <v>13.576752059904052</v>
      </c>
      <c r="G30" s="228">
        <v>9.2160100323962695</v>
      </c>
      <c r="H30" s="228">
        <v>12.34937979917305</v>
      </c>
      <c r="I30" s="228">
        <v>31.724278993659226</v>
      </c>
      <c r="J30" s="84"/>
      <c r="K30" s="84"/>
      <c r="L30" s="84"/>
      <c r="M30" s="84"/>
      <c r="N30" s="237"/>
      <c r="O30" s="237"/>
      <c r="P30" s="237"/>
      <c r="Q30" s="237"/>
    </row>
    <row r="31" spans="1:17" x14ac:dyDescent="0.2">
      <c r="A31" s="126" t="s">
        <v>288</v>
      </c>
      <c r="B31" s="174">
        <v>16.445</v>
      </c>
      <c r="C31" s="174">
        <v>78.331999999999994</v>
      </c>
      <c r="D31" s="174">
        <v>25.905999999999999</v>
      </c>
      <c r="E31" s="174">
        <v>26.475000000000001</v>
      </c>
      <c r="F31" s="228">
        <v>-19.647219779145914</v>
      </c>
      <c r="G31" s="228">
        <v>2.2944825334639205</v>
      </c>
      <c r="H31" s="228">
        <v>24.578023563356567</v>
      </c>
      <c r="I31" s="228">
        <v>35.560675883256522</v>
      </c>
      <c r="J31" s="84"/>
      <c r="K31" s="84"/>
      <c r="L31" s="84"/>
      <c r="M31" s="84"/>
      <c r="N31" s="237"/>
      <c r="O31" s="237"/>
      <c r="P31" s="237"/>
      <c r="Q31" s="237"/>
    </row>
    <row r="32" spans="1:17" x14ac:dyDescent="0.2">
      <c r="A32" s="126" t="s">
        <v>289</v>
      </c>
      <c r="B32" s="174">
        <v>357.37299999999999</v>
      </c>
      <c r="C32" s="174">
        <v>135.21600000000001</v>
      </c>
      <c r="D32" s="174">
        <v>64.510000000000005</v>
      </c>
      <c r="E32" s="174">
        <v>27.623999999999999</v>
      </c>
      <c r="F32" s="228">
        <v>5.0238334538230447</v>
      </c>
      <c r="G32" s="228">
        <v>6.6683495972799562</v>
      </c>
      <c r="H32" s="228">
        <v>-18.234131007909141</v>
      </c>
      <c r="I32" s="228">
        <v>2.0578564303395268</v>
      </c>
      <c r="J32" s="84"/>
      <c r="K32" s="84"/>
      <c r="L32" s="84"/>
      <c r="M32" s="84"/>
      <c r="N32" s="237"/>
      <c r="O32" s="237"/>
      <c r="P32" s="237"/>
      <c r="Q32" s="237"/>
    </row>
    <row r="33" spans="1:17" x14ac:dyDescent="0.2">
      <c r="A33" s="126" t="s">
        <v>290</v>
      </c>
      <c r="B33" s="174">
        <v>202.89699999999999</v>
      </c>
      <c r="C33" s="174">
        <v>452.27600000000001</v>
      </c>
      <c r="D33" s="174">
        <v>81.701999999999998</v>
      </c>
      <c r="E33" s="174">
        <v>54.985999999999997</v>
      </c>
      <c r="F33" s="228">
        <v>-35.991810363864658</v>
      </c>
      <c r="G33" s="228">
        <v>5.4551389666107184</v>
      </c>
      <c r="H33" s="228">
        <v>7.9186865151174857</v>
      </c>
      <c r="I33" s="228">
        <v>6.2716221178562392</v>
      </c>
      <c r="J33" s="84"/>
      <c r="K33" s="84"/>
      <c r="L33" s="84"/>
      <c r="M33" s="84"/>
      <c r="N33" s="237"/>
      <c r="O33" s="237"/>
      <c r="P33" s="237"/>
      <c r="Q33" s="237"/>
    </row>
    <row r="34" spans="1:17" x14ac:dyDescent="0.2">
      <c r="A34" s="126" t="s">
        <v>291</v>
      </c>
      <c r="B34" s="174">
        <v>3199.194</v>
      </c>
      <c r="C34" s="174">
        <v>3710.6889999999999</v>
      </c>
      <c r="D34" s="174">
        <v>209.422</v>
      </c>
      <c r="E34" s="174">
        <v>177.90899999999999</v>
      </c>
      <c r="F34" s="228">
        <v>-1.5500843959114547</v>
      </c>
      <c r="G34" s="228">
        <v>-7.9930514178712713</v>
      </c>
      <c r="H34" s="228">
        <v>-1.6747343759536903</v>
      </c>
      <c r="I34" s="228">
        <v>-14.721023871153292</v>
      </c>
      <c r="J34" s="84"/>
      <c r="K34" s="84"/>
      <c r="L34" s="84"/>
      <c r="M34" s="84"/>
      <c r="N34" s="237"/>
      <c r="O34" s="237"/>
      <c r="P34" s="237"/>
      <c r="Q34" s="237"/>
    </row>
    <row r="35" spans="1:17" x14ac:dyDescent="0.2">
      <c r="A35" s="126" t="s">
        <v>292</v>
      </c>
      <c r="B35" s="174">
        <v>2438.7800000000002</v>
      </c>
      <c r="C35" s="174">
        <v>2909.3139999999999</v>
      </c>
      <c r="D35" s="174">
        <v>77.691999999999993</v>
      </c>
      <c r="E35" s="174">
        <v>37.524999999999999</v>
      </c>
      <c r="F35" s="228">
        <v>-1.7064081595474221</v>
      </c>
      <c r="G35" s="228">
        <v>-8.3537459710241393</v>
      </c>
      <c r="H35" s="228">
        <v>10.714947344420196</v>
      </c>
      <c r="I35" s="228">
        <v>-54.957928724898281</v>
      </c>
      <c r="J35" s="84"/>
      <c r="K35" s="84"/>
      <c r="L35" s="84"/>
      <c r="M35" s="84"/>
      <c r="N35" s="237"/>
      <c r="O35" s="237"/>
      <c r="P35" s="237"/>
      <c r="Q35" s="237"/>
    </row>
    <row r="36" spans="1:17" x14ac:dyDescent="0.2">
      <c r="A36" s="126" t="s">
        <v>293</v>
      </c>
      <c r="B36" s="174">
        <v>96.546999999999997</v>
      </c>
      <c r="C36" s="174">
        <v>287.399</v>
      </c>
      <c r="D36" s="174">
        <v>49.25</v>
      </c>
      <c r="E36" s="174">
        <v>36.386000000000003</v>
      </c>
      <c r="F36" s="228">
        <v>-7.2733384556281351</v>
      </c>
      <c r="G36" s="228">
        <v>-3.4241857057888581</v>
      </c>
      <c r="H36" s="228">
        <v>16.463299281119959</v>
      </c>
      <c r="I36" s="228">
        <v>5.2245167322027442E-2</v>
      </c>
      <c r="J36" s="84"/>
      <c r="K36" s="84"/>
      <c r="L36" s="84"/>
      <c r="M36" s="84"/>
      <c r="N36" s="237"/>
      <c r="O36" s="237"/>
      <c r="P36" s="237"/>
      <c r="Q36" s="237"/>
    </row>
    <row r="37" spans="1:17" x14ac:dyDescent="0.2">
      <c r="A37" s="126" t="s">
        <v>294</v>
      </c>
      <c r="B37" s="174">
        <v>70.977999999999994</v>
      </c>
      <c r="C37" s="174">
        <v>66.861999999999995</v>
      </c>
      <c r="D37" s="174">
        <v>32.911000000000001</v>
      </c>
      <c r="E37" s="174">
        <v>47.408999999999999</v>
      </c>
      <c r="F37" s="228">
        <v>-5.4458742972850729</v>
      </c>
      <c r="G37" s="228">
        <v>-21.121676143736892</v>
      </c>
      <c r="H37" s="228">
        <v>-18.986313509255609</v>
      </c>
      <c r="I37" s="228">
        <v>-6.7706284905215171</v>
      </c>
      <c r="J37" s="84"/>
      <c r="K37" s="84"/>
      <c r="L37" s="84"/>
      <c r="M37" s="84"/>
      <c r="N37" s="237"/>
      <c r="O37" s="237"/>
      <c r="P37" s="237"/>
      <c r="Q37" s="237"/>
    </row>
    <row r="38" spans="1:17" x14ac:dyDescent="0.2">
      <c r="A38" s="126" t="s">
        <v>295</v>
      </c>
      <c r="B38" s="174">
        <v>592.88900000000001</v>
      </c>
      <c r="C38" s="174">
        <v>447.11399999999998</v>
      </c>
      <c r="D38" s="174">
        <v>49.569000000000003</v>
      </c>
      <c r="E38" s="174">
        <v>56.588999999999999</v>
      </c>
      <c r="F38" s="228">
        <v>0.61568642757623593</v>
      </c>
      <c r="G38" s="228">
        <v>-6.106754810014408</v>
      </c>
      <c r="H38" s="228">
        <v>-17.252604166666657</v>
      </c>
      <c r="I38" s="228">
        <v>48.566552901023869</v>
      </c>
      <c r="J38" s="84"/>
      <c r="K38" s="84"/>
      <c r="L38" s="84"/>
      <c r="M38" s="84"/>
      <c r="N38" s="237"/>
      <c r="O38" s="237"/>
      <c r="P38" s="237"/>
      <c r="Q38" s="237"/>
    </row>
    <row r="39" spans="1:17" x14ac:dyDescent="0.2">
      <c r="A39" s="126" t="s">
        <v>296</v>
      </c>
      <c r="B39" s="174">
        <v>4044.2669999999998</v>
      </c>
      <c r="C39" s="174">
        <v>3547.694</v>
      </c>
      <c r="D39" s="174">
        <v>1111.6769999999999</v>
      </c>
      <c r="E39" s="174">
        <v>1289.298</v>
      </c>
      <c r="F39" s="228">
        <v>-6.5491676284950842</v>
      </c>
      <c r="G39" s="228">
        <v>-6.7926633088463433</v>
      </c>
      <c r="H39" s="228">
        <v>6.5445201803348851</v>
      </c>
      <c r="I39" s="228">
        <v>9.8157157750567308</v>
      </c>
      <c r="J39" s="84"/>
      <c r="K39" s="84"/>
      <c r="L39" s="84"/>
      <c r="M39" s="84"/>
      <c r="N39" s="237"/>
      <c r="O39" s="237"/>
      <c r="P39" s="237"/>
      <c r="Q39" s="237"/>
    </row>
    <row r="40" spans="1:17" x14ac:dyDescent="0.2">
      <c r="A40" s="126" t="s">
        <v>297</v>
      </c>
      <c r="B40" s="174">
        <v>2497.9180000000001</v>
      </c>
      <c r="C40" s="174">
        <v>1565.5319999999999</v>
      </c>
      <c r="D40" s="174">
        <v>577.327</v>
      </c>
      <c r="E40" s="174">
        <v>643.87099999999998</v>
      </c>
      <c r="F40" s="228">
        <v>-7.22926154964901</v>
      </c>
      <c r="G40" s="228">
        <v>-7.875254286758377</v>
      </c>
      <c r="H40" s="228">
        <v>11.58600108623591</v>
      </c>
      <c r="I40" s="228">
        <v>7.0579276150064061</v>
      </c>
      <c r="J40" s="84"/>
      <c r="K40" s="84"/>
      <c r="L40" s="84"/>
      <c r="M40" s="84"/>
      <c r="N40" s="237"/>
      <c r="O40" s="237"/>
      <c r="P40" s="237"/>
      <c r="Q40" s="237"/>
    </row>
    <row r="41" spans="1:17" x14ac:dyDescent="0.2">
      <c r="A41" s="126" t="s">
        <v>298</v>
      </c>
      <c r="B41" s="174">
        <v>250.417</v>
      </c>
      <c r="C41" s="174">
        <v>301.32900000000001</v>
      </c>
      <c r="D41" s="174">
        <v>303.55799999999999</v>
      </c>
      <c r="E41" s="174">
        <v>280.27100000000002</v>
      </c>
      <c r="F41" s="228">
        <v>18.723805730974192</v>
      </c>
      <c r="G41" s="228">
        <v>22.056822048315766</v>
      </c>
      <c r="H41" s="228">
        <v>3.146120102344895</v>
      </c>
      <c r="I41" s="228">
        <v>4.0155724046301486</v>
      </c>
      <c r="J41" s="84"/>
      <c r="K41" s="84"/>
      <c r="L41" s="84"/>
      <c r="M41" s="84"/>
      <c r="N41" s="237"/>
      <c r="O41" s="237"/>
      <c r="P41" s="237"/>
      <c r="Q41" s="237"/>
    </row>
    <row r="42" spans="1:17" x14ac:dyDescent="0.2">
      <c r="A42" s="126" t="s">
        <v>299</v>
      </c>
      <c r="B42" s="174">
        <v>593.88699999999994</v>
      </c>
      <c r="C42" s="174">
        <v>318.75200000000001</v>
      </c>
      <c r="D42" s="174">
        <v>61.204999999999998</v>
      </c>
      <c r="E42" s="174">
        <v>112.727</v>
      </c>
      <c r="F42" s="228">
        <v>-22.259281900376081</v>
      </c>
      <c r="G42" s="228">
        <v>-36.940604852031434</v>
      </c>
      <c r="H42" s="228">
        <v>-13.005472247885734</v>
      </c>
      <c r="I42" s="228">
        <v>119.38151953915616</v>
      </c>
      <c r="J42" s="84"/>
      <c r="K42" s="84"/>
      <c r="L42" s="84"/>
      <c r="M42" s="84"/>
      <c r="N42" s="237"/>
      <c r="O42" s="237"/>
      <c r="P42" s="237"/>
      <c r="Q42" s="237"/>
    </row>
    <row r="43" spans="1:17" x14ac:dyDescent="0.2">
      <c r="A43" s="126" t="s">
        <v>300</v>
      </c>
      <c r="B43" s="174">
        <v>69.338999999999999</v>
      </c>
      <c r="C43" s="174">
        <v>142.41999999999999</v>
      </c>
      <c r="D43" s="174">
        <v>6.3890000000000002</v>
      </c>
      <c r="E43" s="174">
        <v>11.912000000000001</v>
      </c>
      <c r="F43" s="228">
        <v>7.1021454719574848</v>
      </c>
      <c r="G43" s="228">
        <v>60.053043839834572</v>
      </c>
      <c r="H43" s="228">
        <v>-11.053877210079349</v>
      </c>
      <c r="I43" s="228">
        <v>20.116970858122428</v>
      </c>
      <c r="J43" s="84"/>
      <c r="K43" s="84"/>
      <c r="L43" s="84"/>
      <c r="M43" s="84"/>
      <c r="N43" s="237"/>
      <c r="O43" s="237"/>
      <c r="P43" s="237"/>
      <c r="Q43" s="237"/>
    </row>
    <row r="44" spans="1:17" x14ac:dyDescent="0.2">
      <c r="A44" s="126" t="s">
        <v>301</v>
      </c>
      <c r="B44" s="174">
        <v>632.70600000000002</v>
      </c>
      <c r="C44" s="174">
        <v>1219.6610000000001</v>
      </c>
      <c r="D44" s="174">
        <v>163.19800000000001</v>
      </c>
      <c r="E44" s="174">
        <v>240.517</v>
      </c>
      <c r="F44" s="228">
        <v>6.2432202792153504</v>
      </c>
      <c r="G44" s="228">
        <v>-3.62525088104681</v>
      </c>
      <c r="H44" s="228">
        <v>5.8545001686428151</v>
      </c>
      <c r="I44" s="228">
        <v>-0.56391366002290511</v>
      </c>
      <c r="J44" s="84"/>
      <c r="K44" s="84"/>
      <c r="L44" s="84"/>
      <c r="M44" s="84"/>
      <c r="N44" s="237"/>
      <c r="O44" s="237"/>
      <c r="P44" s="237"/>
      <c r="Q44" s="237"/>
    </row>
    <row r="45" spans="1:17" x14ac:dyDescent="0.2">
      <c r="A45" s="126" t="s">
        <v>302</v>
      </c>
      <c r="B45" s="174">
        <v>302.851</v>
      </c>
      <c r="C45" s="174">
        <v>474.875</v>
      </c>
      <c r="D45" s="174">
        <v>336.178</v>
      </c>
      <c r="E45" s="174">
        <v>329.29199999999997</v>
      </c>
      <c r="F45" s="228">
        <v>-10.255202128857519</v>
      </c>
      <c r="G45" s="228">
        <v>-14.772472338630777</v>
      </c>
      <c r="H45" s="228">
        <v>15.75978788609207</v>
      </c>
      <c r="I45" s="228">
        <v>21.667097727692592</v>
      </c>
      <c r="J45" s="84"/>
      <c r="K45" s="84"/>
      <c r="L45" s="84"/>
      <c r="M45" s="84"/>
      <c r="N45" s="237"/>
      <c r="O45" s="237"/>
      <c r="P45" s="237"/>
      <c r="Q45" s="237"/>
    </row>
    <row r="46" spans="1:17" x14ac:dyDescent="0.2">
      <c r="A46" s="126" t="s">
        <v>303</v>
      </c>
      <c r="B46" s="174">
        <v>27.167000000000002</v>
      </c>
      <c r="C46" s="174">
        <v>151.22300000000001</v>
      </c>
      <c r="D46" s="174">
        <v>65.790999999999997</v>
      </c>
      <c r="E46" s="174">
        <v>28.12</v>
      </c>
      <c r="F46" s="228">
        <v>13.960317127396294</v>
      </c>
      <c r="G46" s="228">
        <v>-21.106943306848365</v>
      </c>
      <c r="H46" s="228">
        <v>-11.843762561972397</v>
      </c>
      <c r="I46" s="228">
        <v>8.2287737664536991</v>
      </c>
      <c r="J46" s="84"/>
      <c r="K46" s="84"/>
      <c r="L46" s="84"/>
      <c r="M46" s="84"/>
      <c r="N46" s="237"/>
      <c r="O46" s="237"/>
      <c r="P46" s="237"/>
      <c r="Q46" s="237"/>
    </row>
    <row r="47" spans="1:17" x14ac:dyDescent="0.2">
      <c r="A47" s="126" t="s">
        <v>304</v>
      </c>
      <c r="B47" s="174">
        <v>22.661000000000001</v>
      </c>
      <c r="C47" s="174">
        <v>94.087000000000003</v>
      </c>
      <c r="D47" s="174">
        <v>0.60199999999999998</v>
      </c>
      <c r="E47" s="174">
        <v>2.6920000000000002</v>
      </c>
      <c r="F47" s="228">
        <v>31.307219840074197</v>
      </c>
      <c r="G47" s="228">
        <v>19.03117251151258</v>
      </c>
      <c r="H47" s="228">
        <v>104.76190476190476</v>
      </c>
      <c r="I47" s="228">
        <v>31.702544031311163</v>
      </c>
      <c r="J47" s="84"/>
      <c r="K47" s="84"/>
      <c r="L47" s="84"/>
      <c r="M47" s="84"/>
      <c r="N47" s="237"/>
      <c r="O47" s="237"/>
      <c r="P47" s="237"/>
      <c r="Q47" s="237"/>
    </row>
    <row r="48" spans="1:17" x14ac:dyDescent="0.2">
      <c r="A48" s="126" t="s">
        <v>305</v>
      </c>
      <c r="B48" s="174">
        <v>253.023</v>
      </c>
      <c r="C48" s="174">
        <v>229.565</v>
      </c>
      <c r="D48" s="174">
        <v>269.78500000000003</v>
      </c>
      <c r="E48" s="174">
        <v>298.48</v>
      </c>
      <c r="F48" s="228">
        <v>-14.623381619038938</v>
      </c>
      <c r="G48" s="228">
        <v>-19.861411715422733</v>
      </c>
      <c r="H48" s="228">
        <v>25.198388758434433</v>
      </c>
      <c r="I48" s="228">
        <v>23.021630176734377</v>
      </c>
      <c r="J48" s="84"/>
      <c r="K48" s="84"/>
      <c r="L48" s="84"/>
      <c r="M48" s="84"/>
      <c r="N48" s="237"/>
      <c r="O48" s="237"/>
      <c r="P48" s="237"/>
      <c r="Q48" s="237"/>
    </row>
    <row r="49" spans="1:17" x14ac:dyDescent="0.2">
      <c r="A49" s="126" t="s">
        <v>306</v>
      </c>
      <c r="B49" s="174">
        <v>429.584</v>
      </c>
      <c r="C49" s="174">
        <v>496.92200000000003</v>
      </c>
      <c r="D49" s="174">
        <v>62.901000000000003</v>
      </c>
      <c r="E49" s="174">
        <v>747.44399999999996</v>
      </c>
      <c r="F49" s="228">
        <v>-6.7625699415291081</v>
      </c>
      <c r="G49" s="228">
        <v>-9.9550610662124512</v>
      </c>
      <c r="H49" s="228">
        <v>11.989246354621045</v>
      </c>
      <c r="I49" s="228">
        <v>-2.3028199021778732</v>
      </c>
      <c r="J49" s="84"/>
      <c r="K49" s="84"/>
      <c r="L49" s="84"/>
      <c r="M49" s="84"/>
      <c r="N49" s="237"/>
      <c r="O49" s="237"/>
      <c r="P49" s="237"/>
      <c r="Q49" s="237"/>
    </row>
    <row r="50" spans="1:17" x14ac:dyDescent="0.2">
      <c r="A50" s="126" t="s">
        <v>307</v>
      </c>
      <c r="B50" s="174">
        <v>822.22799999999995</v>
      </c>
      <c r="C50" s="174">
        <v>694.03300000000002</v>
      </c>
      <c r="D50" s="174">
        <v>41.021999999999998</v>
      </c>
      <c r="E50" s="174">
        <v>93.188999999999993</v>
      </c>
      <c r="F50" s="228">
        <v>-8.1424447443448429</v>
      </c>
      <c r="G50" s="228">
        <v>-4.97918266815077</v>
      </c>
      <c r="H50" s="228">
        <v>7.2414514273763331</v>
      </c>
      <c r="I50" s="228">
        <v>-8.3452996833015476</v>
      </c>
      <c r="J50" s="84"/>
      <c r="K50" s="84"/>
      <c r="L50" s="84"/>
      <c r="M50" s="84"/>
      <c r="N50" s="237"/>
      <c r="O50" s="237"/>
      <c r="P50" s="237"/>
      <c r="Q50" s="237"/>
    </row>
    <row r="51" spans="1:17" x14ac:dyDescent="0.2">
      <c r="A51" s="126" t="s">
        <v>308</v>
      </c>
      <c r="B51" s="174">
        <v>45.86</v>
      </c>
      <c r="C51" s="174">
        <v>158.14500000000001</v>
      </c>
      <c r="D51" s="174">
        <v>7.9939999999999998</v>
      </c>
      <c r="E51" s="174">
        <v>19.376999999999999</v>
      </c>
      <c r="F51" s="228">
        <v>-30.238218382062115</v>
      </c>
      <c r="G51" s="228">
        <v>7.116731464799031</v>
      </c>
      <c r="H51" s="228">
        <v>-22.860175624819064</v>
      </c>
      <c r="I51" s="228">
        <v>-15.358406499803451</v>
      </c>
      <c r="J51" s="84"/>
      <c r="K51" s="84"/>
      <c r="L51" s="84"/>
      <c r="M51" s="84"/>
      <c r="N51" s="237"/>
      <c r="O51" s="237"/>
      <c r="P51" s="237"/>
      <c r="Q51" s="237"/>
    </row>
    <row r="52" spans="1:17" x14ac:dyDescent="0.2">
      <c r="A52" s="126" t="s">
        <v>309</v>
      </c>
      <c r="B52" s="174">
        <v>630.11599999999999</v>
      </c>
      <c r="C52" s="174">
        <v>380.63600000000002</v>
      </c>
      <c r="D52" s="174">
        <v>19.95</v>
      </c>
      <c r="E52" s="174">
        <v>57.829000000000001</v>
      </c>
      <c r="F52" s="228">
        <v>-1.493120639332659</v>
      </c>
      <c r="G52" s="228">
        <v>-6.3890904172251339</v>
      </c>
      <c r="H52" s="228">
        <v>54.819183610119495</v>
      </c>
      <c r="I52" s="228">
        <v>-5.915561701781499</v>
      </c>
      <c r="J52" s="84"/>
      <c r="K52" s="84"/>
      <c r="L52" s="84"/>
      <c r="M52" s="84"/>
      <c r="N52" s="237"/>
      <c r="O52" s="237"/>
      <c r="P52" s="237"/>
      <c r="Q52" s="237"/>
    </row>
    <row r="53" spans="1:17" x14ac:dyDescent="0.2">
      <c r="A53" s="126" t="s">
        <v>310</v>
      </c>
      <c r="B53" s="174">
        <v>146.25200000000001</v>
      </c>
      <c r="C53" s="174">
        <v>155.25200000000001</v>
      </c>
      <c r="D53" s="174">
        <v>13.077999999999999</v>
      </c>
      <c r="E53" s="174">
        <v>15.983000000000001</v>
      </c>
      <c r="F53" s="228">
        <v>-22.906376675610275</v>
      </c>
      <c r="G53" s="228">
        <v>-11.862751776914862</v>
      </c>
      <c r="H53" s="228">
        <v>-12.830767179897364</v>
      </c>
      <c r="I53" s="228">
        <v>-7.6980826980826862</v>
      </c>
      <c r="J53" s="84"/>
      <c r="K53" s="84"/>
      <c r="L53" s="84"/>
      <c r="M53" s="84"/>
      <c r="N53" s="237"/>
      <c r="O53" s="237"/>
      <c r="P53" s="237"/>
      <c r="Q53" s="237"/>
    </row>
    <row r="54" spans="1:17" x14ac:dyDescent="0.2">
      <c r="A54" s="126" t="s">
        <v>311</v>
      </c>
      <c r="B54" s="174">
        <v>2418.9989999999998</v>
      </c>
      <c r="C54" s="174">
        <v>1505.029</v>
      </c>
      <c r="D54" s="174">
        <v>108.962</v>
      </c>
      <c r="E54" s="174">
        <v>82.471999999999994</v>
      </c>
      <c r="F54" s="228">
        <v>-3.5822458928770118</v>
      </c>
      <c r="G54" s="228">
        <v>-9.8816868146574421</v>
      </c>
      <c r="H54" s="228">
        <v>-1.1207201647957703</v>
      </c>
      <c r="I54" s="228">
        <v>22.967734239875952</v>
      </c>
      <c r="J54" s="84"/>
      <c r="K54" s="84"/>
      <c r="L54" s="84"/>
      <c r="M54" s="84"/>
      <c r="N54" s="237"/>
      <c r="O54" s="237"/>
      <c r="P54" s="237"/>
      <c r="Q54" s="237"/>
    </row>
    <row r="55" spans="1:17" x14ac:dyDescent="0.2">
      <c r="A55" s="126" t="s">
        <v>312</v>
      </c>
      <c r="B55" s="174">
        <v>216.08</v>
      </c>
      <c r="C55" s="174">
        <v>190.06700000000001</v>
      </c>
      <c r="D55" s="174">
        <v>70.89</v>
      </c>
      <c r="E55" s="174">
        <v>36.161999999999999</v>
      </c>
      <c r="F55" s="228">
        <v>-10.024775665715893</v>
      </c>
      <c r="G55" s="228">
        <v>-20.000084180752907</v>
      </c>
      <c r="H55" s="228">
        <v>-3.2125936949606029</v>
      </c>
      <c r="I55" s="228">
        <v>10.330729802294343</v>
      </c>
      <c r="J55" s="84"/>
      <c r="K55" s="84"/>
      <c r="L55" s="84"/>
      <c r="M55" s="84"/>
      <c r="N55" s="237"/>
      <c r="O55" s="237"/>
      <c r="P55" s="237"/>
      <c r="Q55" s="237"/>
    </row>
    <row r="56" spans="1:17" x14ac:dyDescent="0.2">
      <c r="A56" s="126" t="s">
        <v>313</v>
      </c>
      <c r="B56" s="174">
        <v>149.50899999999999</v>
      </c>
      <c r="C56" s="174">
        <v>196.065</v>
      </c>
      <c r="D56" s="174">
        <v>69.608999999999995</v>
      </c>
      <c r="E56" s="174">
        <v>55.988</v>
      </c>
      <c r="F56" s="228">
        <v>-13.318065862708721</v>
      </c>
      <c r="G56" s="228">
        <v>-11.142885629860587</v>
      </c>
      <c r="H56" s="228">
        <v>13.805280797841888</v>
      </c>
      <c r="I56" s="228">
        <v>18.382881549456599</v>
      </c>
      <c r="J56" s="84"/>
      <c r="K56" s="84"/>
      <c r="L56" s="84"/>
      <c r="M56" s="84"/>
      <c r="N56" s="237"/>
      <c r="O56" s="237"/>
      <c r="P56" s="237"/>
      <c r="Q56" s="237"/>
    </row>
    <row r="57" spans="1:17" x14ac:dyDescent="0.2">
      <c r="A57" s="126" t="s">
        <v>314</v>
      </c>
      <c r="B57" s="235" t="s">
        <v>315</v>
      </c>
      <c r="C57" s="235" t="s">
        <v>315</v>
      </c>
      <c r="D57" s="235">
        <v>4652.0479999999998</v>
      </c>
      <c r="E57" s="235">
        <v>3691.2510000000002</v>
      </c>
      <c r="F57" s="238" t="s">
        <v>315</v>
      </c>
      <c r="G57" s="238" t="s">
        <v>315</v>
      </c>
      <c r="H57" s="237">
        <v>2.5428920015385472</v>
      </c>
      <c r="I57" s="237">
        <v>8.0760175685515918</v>
      </c>
      <c r="J57" s="84"/>
      <c r="K57" s="127"/>
      <c r="L57" s="124"/>
      <c r="M57" s="124"/>
      <c r="O57" s="237"/>
      <c r="P57" s="237"/>
      <c r="Q57" s="237"/>
    </row>
    <row r="58" spans="1:17" x14ac:dyDescent="0.2">
      <c r="A58" s="126" t="s">
        <v>316</v>
      </c>
      <c r="B58" s="174" t="s">
        <v>315</v>
      </c>
      <c r="C58" s="174" t="s">
        <v>315</v>
      </c>
      <c r="D58" s="174">
        <v>4485.8540000000003</v>
      </c>
      <c r="E58" s="174">
        <v>3300.491</v>
      </c>
      <c r="F58" s="230" t="s">
        <v>315</v>
      </c>
      <c r="G58" s="230" t="s">
        <v>315</v>
      </c>
      <c r="H58" s="228">
        <v>2.1061036672443691</v>
      </c>
      <c r="I58" s="228">
        <v>8.5875356763914823</v>
      </c>
      <c r="J58" s="84"/>
      <c r="K58" s="127"/>
      <c r="L58" s="84"/>
      <c r="M58" s="84"/>
      <c r="O58" s="237"/>
      <c r="P58" s="237"/>
      <c r="Q58" s="237"/>
    </row>
    <row r="59" spans="1:17" x14ac:dyDescent="0.2">
      <c r="A59" s="126" t="s">
        <v>317</v>
      </c>
      <c r="B59" s="174" t="s">
        <v>315</v>
      </c>
      <c r="C59" s="174" t="s">
        <v>315</v>
      </c>
      <c r="D59" s="174">
        <v>336.815</v>
      </c>
      <c r="E59" s="174">
        <v>187.96100000000001</v>
      </c>
      <c r="F59" s="230" t="s">
        <v>315</v>
      </c>
      <c r="G59" s="230" t="s">
        <v>315</v>
      </c>
      <c r="H59" s="228">
        <v>-14.942055593295677</v>
      </c>
      <c r="I59" s="228">
        <v>-9.2488786531284148</v>
      </c>
      <c r="J59" s="84"/>
      <c r="K59" s="127"/>
      <c r="L59" s="84"/>
      <c r="M59" s="84"/>
      <c r="O59" s="237"/>
      <c r="P59" s="237"/>
      <c r="Q59" s="237"/>
    </row>
    <row r="60" spans="1:17" x14ac:dyDescent="0.2">
      <c r="A60" s="126" t="s">
        <v>318</v>
      </c>
      <c r="B60" s="174" t="s">
        <v>315</v>
      </c>
      <c r="C60" s="174" t="s">
        <v>315</v>
      </c>
      <c r="D60" s="174">
        <v>248.01300000000001</v>
      </c>
      <c r="E60" s="174">
        <v>103.71899999999999</v>
      </c>
      <c r="F60" s="230" t="s">
        <v>315</v>
      </c>
      <c r="G60" s="230" t="s">
        <v>315</v>
      </c>
      <c r="H60" s="228">
        <v>-4.6639194913625488</v>
      </c>
      <c r="I60" s="228">
        <v>-19.58520700883858</v>
      </c>
      <c r="J60" s="84"/>
      <c r="K60" s="127"/>
      <c r="L60" s="84"/>
      <c r="M60" s="84"/>
      <c r="O60" s="237"/>
      <c r="P60" s="237"/>
      <c r="Q60" s="237"/>
    </row>
    <row r="61" spans="1:17" x14ac:dyDescent="0.2">
      <c r="A61" s="126" t="s">
        <v>319</v>
      </c>
      <c r="B61" s="174" t="s">
        <v>315</v>
      </c>
      <c r="C61" s="174" t="s">
        <v>315</v>
      </c>
      <c r="D61" s="174">
        <v>22.03</v>
      </c>
      <c r="E61" s="174">
        <v>64.352000000000004</v>
      </c>
      <c r="F61" s="230" t="s">
        <v>315</v>
      </c>
      <c r="G61" s="230" t="s">
        <v>315</v>
      </c>
      <c r="H61" s="228">
        <v>72.351744640901273</v>
      </c>
      <c r="I61" s="228">
        <v>34.17568441025</v>
      </c>
      <c r="J61" s="84"/>
      <c r="K61" s="127"/>
      <c r="L61" s="84"/>
      <c r="M61" s="84"/>
      <c r="O61" s="237"/>
      <c r="P61" s="237"/>
      <c r="Q61" s="237"/>
    </row>
    <row r="62" spans="1:17" x14ac:dyDescent="0.2">
      <c r="A62" s="126" t="s">
        <v>320</v>
      </c>
      <c r="B62" s="174" t="s">
        <v>315</v>
      </c>
      <c r="C62" s="174" t="s">
        <v>315</v>
      </c>
      <c r="D62" s="174">
        <v>145.01300000000001</v>
      </c>
      <c r="E62" s="174">
        <v>200.423</v>
      </c>
      <c r="F62" s="230" t="s">
        <v>315</v>
      </c>
      <c r="G62" s="230" t="s">
        <v>315</v>
      </c>
      <c r="H62" s="228">
        <v>66.610751749256053</v>
      </c>
      <c r="I62" s="228">
        <v>29.509870440373504</v>
      </c>
      <c r="J62" s="84"/>
      <c r="K62" s="127"/>
      <c r="L62" s="84"/>
      <c r="M62" s="84"/>
      <c r="O62" s="237"/>
      <c r="P62" s="237"/>
      <c r="Q62" s="237"/>
    </row>
    <row r="63" spans="1:17" x14ac:dyDescent="0.2">
      <c r="A63" s="126" t="s">
        <v>321</v>
      </c>
      <c r="B63" s="174" t="s">
        <v>315</v>
      </c>
      <c r="C63" s="174" t="s">
        <v>315</v>
      </c>
      <c r="D63" s="174">
        <v>863.51199999999994</v>
      </c>
      <c r="E63" s="174">
        <v>1075.914</v>
      </c>
      <c r="F63" s="230" t="s">
        <v>315</v>
      </c>
      <c r="G63" s="230" t="s">
        <v>315</v>
      </c>
      <c r="H63" s="228">
        <v>0.21446874883946521</v>
      </c>
      <c r="I63" s="228">
        <v>-1.1725219279512231</v>
      </c>
      <c r="J63" s="84"/>
      <c r="K63" s="127"/>
      <c r="L63" s="84"/>
      <c r="M63" s="84"/>
      <c r="O63" s="237"/>
      <c r="P63" s="237"/>
      <c r="Q63" s="237"/>
    </row>
    <row r="64" spans="1:17" x14ac:dyDescent="0.2">
      <c r="A64" s="126" t="s">
        <v>322</v>
      </c>
      <c r="B64" s="174" t="s">
        <v>315</v>
      </c>
      <c r="C64" s="174" t="s">
        <v>315</v>
      </c>
      <c r="D64" s="84">
        <v>0</v>
      </c>
      <c r="E64" s="84">
        <v>0</v>
      </c>
      <c r="F64" s="230" t="s">
        <v>315</v>
      </c>
      <c r="G64" s="230" t="s">
        <v>315</v>
      </c>
      <c r="H64" s="228">
        <v>-100</v>
      </c>
      <c r="I64" s="84">
        <v>0</v>
      </c>
      <c r="J64" s="84"/>
      <c r="K64" s="127"/>
      <c r="L64" s="84"/>
      <c r="M64" s="84"/>
      <c r="O64" s="237"/>
      <c r="P64" s="237"/>
      <c r="Q64" s="237"/>
    </row>
    <row r="65" spans="1:17" x14ac:dyDescent="0.2">
      <c r="A65" s="126" t="s">
        <v>323</v>
      </c>
      <c r="B65" s="174" t="s">
        <v>315</v>
      </c>
      <c r="C65" s="174" t="s">
        <v>315</v>
      </c>
      <c r="D65" s="174">
        <v>14.574</v>
      </c>
      <c r="E65" s="174">
        <v>48.994</v>
      </c>
      <c r="F65" s="230" t="s">
        <v>315</v>
      </c>
      <c r="G65" s="230" t="s">
        <v>315</v>
      </c>
      <c r="H65" s="228">
        <v>-33.45813167747238</v>
      </c>
      <c r="I65" s="228">
        <v>-29.949528888634717</v>
      </c>
      <c r="J65" s="84"/>
      <c r="K65" s="127"/>
      <c r="L65" s="84"/>
      <c r="M65" s="84"/>
      <c r="O65" s="237"/>
      <c r="P65" s="237"/>
      <c r="Q65" s="237"/>
    </row>
    <row r="66" spans="1:17" x14ac:dyDescent="0.2">
      <c r="A66" s="126" t="s">
        <v>324</v>
      </c>
      <c r="B66" s="174" t="s">
        <v>315</v>
      </c>
      <c r="C66" s="174" t="s">
        <v>315</v>
      </c>
      <c r="D66" s="174">
        <v>1665.9929999999999</v>
      </c>
      <c r="E66" s="174">
        <v>239.92</v>
      </c>
      <c r="F66" s="230" t="s">
        <v>315</v>
      </c>
      <c r="G66" s="230" t="s">
        <v>315</v>
      </c>
      <c r="H66" s="228">
        <v>14.803988249424776</v>
      </c>
      <c r="I66" s="228">
        <v>-1.6108395393851964</v>
      </c>
      <c r="J66" s="84"/>
      <c r="K66" s="127"/>
      <c r="L66" s="84"/>
      <c r="M66" s="84"/>
      <c r="O66" s="237"/>
      <c r="P66" s="237"/>
      <c r="Q66" s="237"/>
    </row>
    <row r="67" spans="1:17" x14ac:dyDescent="0.2">
      <c r="A67" s="126" t="s">
        <v>325</v>
      </c>
      <c r="B67" s="174" t="s">
        <v>315</v>
      </c>
      <c r="C67" s="174" t="s">
        <v>315</v>
      </c>
      <c r="D67" s="174">
        <v>414.84800000000001</v>
      </c>
      <c r="E67" s="174">
        <v>34.101999999999997</v>
      </c>
      <c r="F67" s="230" t="s">
        <v>315</v>
      </c>
      <c r="G67" s="230" t="s">
        <v>315</v>
      </c>
      <c r="H67" s="228">
        <v>25.253391383636227</v>
      </c>
      <c r="I67" s="228">
        <v>-22.997719421049069</v>
      </c>
      <c r="J67" s="84"/>
      <c r="K67" s="127"/>
      <c r="L67" s="84"/>
      <c r="M67" s="84"/>
      <c r="O67" s="237"/>
      <c r="P67" s="237"/>
      <c r="Q67" s="237"/>
    </row>
    <row r="68" spans="1:17" x14ac:dyDescent="0.2">
      <c r="A68" s="126" t="s">
        <v>326</v>
      </c>
      <c r="B68" s="174" t="s">
        <v>315</v>
      </c>
      <c r="C68" s="174" t="s">
        <v>315</v>
      </c>
      <c r="D68" s="174">
        <v>1085.511</v>
      </c>
      <c r="E68" s="174">
        <v>141.84399999999999</v>
      </c>
      <c r="F68" s="230" t="s">
        <v>315</v>
      </c>
      <c r="G68" s="230" t="s">
        <v>315</v>
      </c>
      <c r="H68" s="228">
        <v>6.854885546829621</v>
      </c>
      <c r="I68" s="228">
        <v>24.454037359725561</v>
      </c>
      <c r="J68" s="84"/>
      <c r="K68" s="127"/>
      <c r="L68" s="84"/>
      <c r="M68" s="84"/>
      <c r="O68" s="237"/>
      <c r="P68" s="237"/>
      <c r="Q68" s="237"/>
    </row>
    <row r="69" spans="1:17" x14ac:dyDescent="0.2">
      <c r="A69" s="126" t="s">
        <v>327</v>
      </c>
      <c r="B69" s="174" t="s">
        <v>315</v>
      </c>
      <c r="C69" s="174" t="s">
        <v>315</v>
      </c>
      <c r="D69" s="174">
        <v>413.00700000000001</v>
      </c>
      <c r="E69" s="174">
        <v>603.68600000000004</v>
      </c>
      <c r="F69" s="230" t="s">
        <v>315</v>
      </c>
      <c r="G69" s="230" t="s">
        <v>315</v>
      </c>
      <c r="H69" s="228">
        <v>-16.481229828435531</v>
      </c>
      <c r="I69" s="228">
        <v>2.1123210836301922</v>
      </c>
      <c r="J69" s="84"/>
      <c r="K69" s="127"/>
      <c r="L69" s="84"/>
      <c r="M69" s="84"/>
      <c r="O69" s="237"/>
      <c r="P69" s="237"/>
      <c r="Q69" s="237"/>
    </row>
    <row r="70" spans="1:17" x14ac:dyDescent="0.2">
      <c r="A70" s="126" t="s">
        <v>328</v>
      </c>
      <c r="B70" s="174" t="s">
        <v>315</v>
      </c>
      <c r="C70" s="174" t="s">
        <v>315</v>
      </c>
      <c r="D70" s="174">
        <v>408.26400000000001</v>
      </c>
      <c r="E70" s="174">
        <v>219.749</v>
      </c>
      <c r="F70" s="230" t="s">
        <v>315</v>
      </c>
      <c r="G70" s="230" t="s">
        <v>315</v>
      </c>
      <c r="H70" s="228">
        <v>-17.819601843837447</v>
      </c>
      <c r="I70" s="228">
        <v>47.731413320425673</v>
      </c>
      <c r="J70" s="84"/>
      <c r="K70" s="127"/>
      <c r="L70" s="84"/>
      <c r="M70" s="84"/>
      <c r="O70" s="237"/>
      <c r="P70" s="237"/>
      <c r="Q70" s="237"/>
    </row>
    <row r="71" spans="1:17" x14ac:dyDescent="0.2">
      <c r="A71" s="126" t="s">
        <v>329</v>
      </c>
      <c r="B71" s="174" t="s">
        <v>315</v>
      </c>
      <c r="C71" s="174" t="s">
        <v>315</v>
      </c>
      <c r="D71" s="174">
        <v>165.108</v>
      </c>
      <c r="E71" s="174">
        <v>133.84</v>
      </c>
      <c r="F71" s="230" t="s">
        <v>315</v>
      </c>
      <c r="G71" s="230" t="s">
        <v>315</v>
      </c>
      <c r="H71" s="228">
        <v>2.2251941008209855</v>
      </c>
      <c r="I71" s="228">
        <v>7.8885001692811159</v>
      </c>
      <c r="J71" s="84"/>
      <c r="K71" s="127"/>
      <c r="L71" s="84"/>
      <c r="M71" s="84"/>
      <c r="O71" s="237"/>
      <c r="P71" s="237"/>
      <c r="Q71" s="237"/>
    </row>
    <row r="72" spans="1:17" x14ac:dyDescent="0.2">
      <c r="A72" s="126" t="s">
        <v>330</v>
      </c>
      <c r="B72" s="174" t="s">
        <v>315</v>
      </c>
      <c r="C72" s="174" t="s">
        <v>315</v>
      </c>
      <c r="D72" s="174">
        <v>60.960999999999999</v>
      </c>
      <c r="E72" s="174">
        <v>18.108000000000001</v>
      </c>
      <c r="F72" s="230" t="s">
        <v>315</v>
      </c>
      <c r="G72" s="230" t="s">
        <v>315</v>
      </c>
      <c r="H72" s="228">
        <v>-11.707027402815598</v>
      </c>
      <c r="I72" s="228">
        <v>-6.418604651162795</v>
      </c>
      <c r="J72" s="84"/>
      <c r="K72" s="127"/>
      <c r="L72" s="84"/>
      <c r="M72" s="84"/>
      <c r="O72" s="237"/>
      <c r="P72" s="237"/>
      <c r="Q72" s="237"/>
    </row>
    <row r="73" spans="1:17" x14ac:dyDescent="0.2">
      <c r="A73" s="126" t="s">
        <v>331</v>
      </c>
      <c r="B73" s="174" t="s">
        <v>315</v>
      </c>
      <c r="C73" s="174" t="s">
        <v>315</v>
      </c>
      <c r="D73" s="174">
        <v>3.972</v>
      </c>
      <c r="E73" s="174">
        <v>21.035</v>
      </c>
      <c r="F73" s="230" t="s">
        <v>315</v>
      </c>
      <c r="G73" s="230" t="s">
        <v>315</v>
      </c>
      <c r="H73" s="228">
        <v>-66.974307807433277</v>
      </c>
      <c r="I73" s="228">
        <v>-25.176964393696863</v>
      </c>
      <c r="J73" s="84"/>
      <c r="K73" s="127"/>
      <c r="L73" s="84"/>
      <c r="M73" s="84"/>
      <c r="O73" s="237"/>
      <c r="P73" s="237"/>
      <c r="Q73" s="237"/>
    </row>
    <row r="74" spans="1:17" x14ac:dyDescent="0.2">
      <c r="A74" s="126" t="s">
        <v>332</v>
      </c>
      <c r="B74" s="174" t="s">
        <v>315</v>
      </c>
      <c r="C74" s="174" t="s">
        <v>315</v>
      </c>
      <c r="D74" s="174">
        <v>62.058999999999997</v>
      </c>
      <c r="E74" s="174">
        <v>77.495999999999995</v>
      </c>
      <c r="F74" s="230" t="s">
        <v>315</v>
      </c>
      <c r="G74" s="230" t="s">
        <v>315</v>
      </c>
      <c r="H74" s="228">
        <v>-6.3754997359885266</v>
      </c>
      <c r="I74" s="228">
        <v>17.665993531832186</v>
      </c>
      <c r="J74" s="84"/>
      <c r="K74" s="127"/>
      <c r="L74" s="84"/>
      <c r="M74" s="84"/>
      <c r="O74" s="237"/>
      <c r="P74" s="237"/>
      <c r="Q74" s="237"/>
    </row>
    <row r="75" spans="1:17" x14ac:dyDescent="0.2">
      <c r="A75" s="126" t="s">
        <v>333</v>
      </c>
      <c r="B75" s="174" t="s">
        <v>315</v>
      </c>
      <c r="C75" s="174" t="s">
        <v>315</v>
      </c>
      <c r="D75" s="174">
        <v>270.20299999999997</v>
      </c>
      <c r="E75" s="174">
        <v>308.44400000000002</v>
      </c>
      <c r="F75" s="230" t="s">
        <v>315</v>
      </c>
      <c r="G75" s="230" t="s">
        <v>315</v>
      </c>
      <c r="H75" s="228">
        <v>41.283353115571828</v>
      </c>
      <c r="I75" s="228">
        <v>95.053530888555827</v>
      </c>
      <c r="J75" s="84"/>
      <c r="K75" s="127"/>
      <c r="L75" s="84"/>
      <c r="M75" s="84"/>
      <c r="O75" s="237"/>
      <c r="P75" s="237"/>
      <c r="Q75" s="237"/>
    </row>
    <row r="76" spans="1:17" x14ac:dyDescent="0.2">
      <c r="A76" s="126" t="s">
        <v>334</v>
      </c>
      <c r="B76" s="174" t="s">
        <v>315</v>
      </c>
      <c r="C76" s="174" t="s">
        <v>315</v>
      </c>
      <c r="D76" s="174">
        <v>36.670999999999999</v>
      </c>
      <c r="E76" s="174">
        <v>83.921000000000006</v>
      </c>
      <c r="F76" s="230" t="s">
        <v>315</v>
      </c>
      <c r="G76" s="230" t="s">
        <v>315</v>
      </c>
      <c r="H76" s="228">
        <v>-29.341605811287309</v>
      </c>
      <c r="I76" s="228">
        <v>18.950829896103528</v>
      </c>
      <c r="J76" s="84"/>
      <c r="K76" s="127"/>
      <c r="L76" s="84"/>
      <c r="M76" s="84"/>
      <c r="O76" s="237"/>
      <c r="P76" s="237"/>
      <c r="Q76" s="237"/>
    </row>
    <row r="77" spans="1:17" x14ac:dyDescent="0.2">
      <c r="A77" s="126" t="s">
        <v>335</v>
      </c>
      <c r="B77" s="174" t="s">
        <v>315</v>
      </c>
      <c r="C77" s="174" t="s">
        <v>315</v>
      </c>
      <c r="D77" s="174">
        <v>161.34899999999999</v>
      </c>
      <c r="E77" s="174">
        <v>381.577</v>
      </c>
      <c r="F77" s="230" t="s">
        <v>315</v>
      </c>
      <c r="G77" s="230" t="s">
        <v>315</v>
      </c>
      <c r="H77" s="228">
        <v>16.694632085979194</v>
      </c>
      <c r="I77" s="228">
        <v>4.8631283304157051</v>
      </c>
      <c r="J77" s="84"/>
      <c r="K77" s="127"/>
      <c r="L77" s="84"/>
      <c r="M77" s="84"/>
      <c r="O77" s="237"/>
      <c r="P77" s="237"/>
      <c r="Q77" s="237"/>
    </row>
    <row r="78" spans="1:17" x14ac:dyDescent="0.2">
      <c r="A78" s="126" t="s">
        <v>336</v>
      </c>
      <c r="B78" s="174" t="s">
        <v>315</v>
      </c>
      <c r="C78" s="174" t="s">
        <v>315</v>
      </c>
      <c r="D78" s="174">
        <v>158.392</v>
      </c>
      <c r="E78" s="174">
        <v>376.51499999999999</v>
      </c>
      <c r="F78" s="230" t="s">
        <v>315</v>
      </c>
      <c r="G78" s="230" t="s">
        <v>315</v>
      </c>
      <c r="H78" s="228">
        <v>17.320455084143148</v>
      </c>
      <c r="I78" s="228">
        <v>6.311218280848081</v>
      </c>
      <c r="J78" s="84"/>
      <c r="K78" s="127"/>
      <c r="L78" s="84"/>
      <c r="M78" s="84"/>
      <c r="O78" s="237"/>
      <c r="P78" s="237"/>
      <c r="Q78" s="237"/>
    </row>
    <row r="79" spans="1:17" x14ac:dyDescent="0.2">
      <c r="B79" s="70"/>
      <c r="C79" s="70"/>
      <c r="D79" s="128"/>
      <c r="E79" s="128"/>
    </row>
    <row r="81" spans="1:5" x14ac:dyDescent="0.2">
      <c r="A81" s="129" t="s">
        <v>680</v>
      </c>
    </row>
    <row r="84" spans="1:5" x14ac:dyDescent="0.2">
      <c r="A84" s="258" t="s">
        <v>694</v>
      </c>
      <c r="B84" s="258"/>
      <c r="C84" s="258"/>
      <c r="D84" s="258"/>
      <c r="E84" s="258"/>
    </row>
    <row r="86" spans="1:5" x14ac:dyDescent="0.2">
      <c r="A86" s="328"/>
      <c r="B86" s="328"/>
      <c r="C86" s="328"/>
      <c r="D86" s="328"/>
      <c r="E86" s="328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0" width="7.7109375" style="62" customWidth="1"/>
    <col min="11" max="11" width="8" style="62" customWidth="1"/>
    <col min="12" max="12" width="8.7109375" style="62" customWidth="1"/>
    <col min="13" max="16384" width="9.140625" style="62"/>
  </cols>
  <sheetData>
    <row r="1" spans="1:13" s="130" customFormat="1" x14ac:dyDescent="0.2">
      <c r="A1" s="329" t="s">
        <v>692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2.6" customHeight="1" x14ac:dyDescent="0.2">
      <c r="A2" s="252" t="s">
        <v>337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9" t="s">
        <v>338</v>
      </c>
      <c r="B4" s="341" t="s">
        <v>69</v>
      </c>
      <c r="C4" s="327" t="s">
        <v>339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42"/>
      <c r="C5" s="341" t="s">
        <v>340</v>
      </c>
      <c r="D5" s="341" t="s">
        <v>341</v>
      </c>
      <c r="E5" s="341" t="s">
        <v>342</v>
      </c>
      <c r="F5" s="341" t="s">
        <v>343</v>
      </c>
      <c r="G5" s="341" t="s">
        <v>344</v>
      </c>
      <c r="H5" s="341" t="s">
        <v>345</v>
      </c>
      <c r="I5" s="341" t="s">
        <v>346</v>
      </c>
      <c r="J5" s="341" t="s">
        <v>347</v>
      </c>
      <c r="K5" s="341" t="s">
        <v>348</v>
      </c>
      <c r="L5" s="336" t="s">
        <v>349</v>
      </c>
    </row>
    <row r="6" spans="1:13" ht="11.25" customHeight="1" x14ac:dyDescent="0.2">
      <c r="A6" s="330"/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37"/>
    </row>
    <row r="7" spans="1:13" ht="11.25" customHeight="1" x14ac:dyDescent="0.2">
      <c r="A7" s="340"/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38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44" t="s">
        <v>350</v>
      </c>
      <c r="C9" s="344"/>
      <c r="D9" s="344"/>
      <c r="E9" s="344"/>
      <c r="F9" s="344"/>
      <c r="G9" s="344"/>
      <c r="H9" s="122"/>
      <c r="I9" s="122"/>
      <c r="J9" s="122"/>
      <c r="K9" s="122"/>
      <c r="L9" s="122"/>
    </row>
    <row r="10" spans="1:13" ht="18.75" customHeight="1" x14ac:dyDescent="0.2">
      <c r="A10" s="122"/>
      <c r="B10" s="344" t="s">
        <v>69</v>
      </c>
      <c r="C10" s="344"/>
      <c r="D10" s="344"/>
      <c r="E10" s="344"/>
      <c r="F10" s="344"/>
      <c r="G10" s="344"/>
      <c r="H10" s="344"/>
      <c r="I10" s="344"/>
      <c r="J10" s="344"/>
      <c r="K10" s="344"/>
      <c r="L10" s="344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27114</v>
      </c>
      <c r="C12" s="101">
        <v>5852</v>
      </c>
      <c r="D12" s="101">
        <v>2247</v>
      </c>
      <c r="E12" s="101">
        <v>1768</v>
      </c>
      <c r="F12" s="101">
        <v>1112</v>
      </c>
      <c r="G12" s="101">
        <v>1777</v>
      </c>
      <c r="H12" s="101">
        <v>1530</v>
      </c>
      <c r="I12" s="101">
        <v>3270</v>
      </c>
      <c r="J12" s="101">
        <v>2388</v>
      </c>
      <c r="K12" s="101">
        <v>4374</v>
      </c>
      <c r="L12" s="101">
        <v>2797</v>
      </c>
      <c r="M12" s="135"/>
    </row>
    <row r="13" spans="1:13" x14ac:dyDescent="0.2">
      <c r="A13" s="136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3" ht="12" customHeight="1" x14ac:dyDescent="0.2">
      <c r="A14" s="138" t="s">
        <v>74</v>
      </c>
      <c r="B14" s="70">
        <v>284</v>
      </c>
      <c r="C14" s="70">
        <v>27</v>
      </c>
      <c r="D14" s="70">
        <v>1</v>
      </c>
      <c r="E14" s="70">
        <v>4</v>
      </c>
      <c r="F14" s="70">
        <v>6</v>
      </c>
      <c r="G14" s="70">
        <v>20</v>
      </c>
      <c r="H14" s="70">
        <v>10</v>
      </c>
      <c r="I14" s="70">
        <v>38</v>
      </c>
      <c r="J14" s="70">
        <v>129</v>
      </c>
      <c r="K14" s="70">
        <v>41</v>
      </c>
      <c r="L14" s="70">
        <v>8</v>
      </c>
      <c r="M14" s="128"/>
    </row>
    <row r="15" spans="1:13" ht="12" customHeight="1" x14ac:dyDescent="0.2">
      <c r="A15" s="138" t="s">
        <v>351</v>
      </c>
      <c r="B15" s="70">
        <v>3278</v>
      </c>
      <c r="C15" s="70">
        <v>1039</v>
      </c>
      <c r="D15" s="70">
        <v>516</v>
      </c>
      <c r="E15" s="70">
        <v>263</v>
      </c>
      <c r="F15" s="70">
        <v>183</v>
      </c>
      <c r="G15" s="70">
        <v>136</v>
      </c>
      <c r="H15" s="70">
        <v>115</v>
      </c>
      <c r="I15" s="70">
        <v>476</v>
      </c>
      <c r="J15" s="70">
        <v>296</v>
      </c>
      <c r="K15" s="70">
        <v>112</v>
      </c>
      <c r="L15" s="70">
        <v>142</v>
      </c>
      <c r="M15" s="128"/>
    </row>
    <row r="16" spans="1:13" ht="12" customHeight="1" x14ac:dyDescent="0.2">
      <c r="A16" s="138" t="s">
        <v>76</v>
      </c>
      <c r="B16" s="70">
        <v>3042</v>
      </c>
      <c r="C16" s="70">
        <v>746</v>
      </c>
      <c r="D16" s="70">
        <v>136</v>
      </c>
      <c r="E16" s="70">
        <v>223</v>
      </c>
      <c r="F16" s="70">
        <v>61</v>
      </c>
      <c r="G16" s="70">
        <v>567</v>
      </c>
      <c r="H16" s="70">
        <v>163</v>
      </c>
      <c r="I16" s="70">
        <v>559</v>
      </c>
      <c r="J16" s="70">
        <v>340</v>
      </c>
      <c r="K16" s="70">
        <v>66</v>
      </c>
      <c r="L16" s="70">
        <v>182</v>
      </c>
      <c r="M16" s="128"/>
    </row>
    <row r="17" spans="1:13" ht="12" customHeight="1" x14ac:dyDescent="0.2">
      <c r="A17" s="138" t="s">
        <v>77</v>
      </c>
      <c r="B17" s="70">
        <v>869</v>
      </c>
      <c r="C17" s="70">
        <v>27</v>
      </c>
      <c r="D17" s="70">
        <v>14</v>
      </c>
      <c r="E17" s="70">
        <v>28</v>
      </c>
      <c r="F17" s="70">
        <v>23</v>
      </c>
      <c r="G17" s="70">
        <v>79</v>
      </c>
      <c r="H17" s="70">
        <v>43</v>
      </c>
      <c r="I17" s="70">
        <v>85</v>
      </c>
      <c r="J17" s="70">
        <v>83</v>
      </c>
      <c r="K17" s="70">
        <v>178</v>
      </c>
      <c r="L17" s="70">
        <v>308</v>
      </c>
      <c r="M17" s="128"/>
    </row>
    <row r="18" spans="1:13" ht="12" customHeight="1" x14ac:dyDescent="0.2">
      <c r="A18" s="138" t="s">
        <v>352</v>
      </c>
      <c r="B18" s="70">
        <v>3119</v>
      </c>
      <c r="C18" s="70">
        <v>737</v>
      </c>
      <c r="D18" s="70">
        <v>244</v>
      </c>
      <c r="E18" s="70">
        <v>294</v>
      </c>
      <c r="F18" s="70">
        <v>151</v>
      </c>
      <c r="G18" s="70">
        <v>256</v>
      </c>
      <c r="H18" s="70">
        <v>302</v>
      </c>
      <c r="I18" s="70">
        <v>474</v>
      </c>
      <c r="J18" s="70">
        <v>223</v>
      </c>
      <c r="K18" s="70">
        <v>293</v>
      </c>
      <c r="L18" s="70">
        <v>145</v>
      </c>
      <c r="M18" s="128"/>
    </row>
    <row r="19" spans="1:13" ht="12" customHeight="1" x14ac:dyDescent="0.2">
      <c r="A19" s="138" t="s">
        <v>79</v>
      </c>
      <c r="B19" s="70">
        <v>2955</v>
      </c>
      <c r="C19" s="70">
        <v>645</v>
      </c>
      <c r="D19" s="70">
        <v>176</v>
      </c>
      <c r="E19" s="70">
        <v>160</v>
      </c>
      <c r="F19" s="70">
        <v>204</v>
      </c>
      <c r="G19" s="70">
        <v>256</v>
      </c>
      <c r="H19" s="70">
        <v>240</v>
      </c>
      <c r="I19" s="70">
        <v>440</v>
      </c>
      <c r="J19" s="70">
        <v>348</v>
      </c>
      <c r="K19" s="70">
        <v>377</v>
      </c>
      <c r="L19" s="70">
        <v>110</v>
      </c>
      <c r="M19" s="128"/>
    </row>
    <row r="20" spans="1:13" ht="12" customHeight="1" x14ac:dyDescent="0.2">
      <c r="A20" s="138" t="s">
        <v>80</v>
      </c>
      <c r="B20" s="70">
        <v>4754</v>
      </c>
      <c r="C20" s="70">
        <v>1987</v>
      </c>
      <c r="D20" s="70">
        <v>478</v>
      </c>
      <c r="E20" s="70">
        <v>350</v>
      </c>
      <c r="F20" s="70">
        <v>177</v>
      </c>
      <c r="G20" s="70">
        <v>199</v>
      </c>
      <c r="H20" s="70">
        <v>246</v>
      </c>
      <c r="I20" s="70">
        <v>420</v>
      </c>
      <c r="J20" s="70">
        <v>193</v>
      </c>
      <c r="K20" s="70">
        <v>476</v>
      </c>
      <c r="L20" s="70">
        <v>228</v>
      </c>
      <c r="M20" s="128"/>
    </row>
    <row r="21" spans="1:13" ht="12" customHeight="1" x14ac:dyDescent="0.2">
      <c r="A21" s="138" t="s">
        <v>81</v>
      </c>
      <c r="B21" s="70">
        <v>1031</v>
      </c>
      <c r="C21" s="70">
        <v>54</v>
      </c>
      <c r="D21" s="70">
        <v>28</v>
      </c>
      <c r="E21" s="70">
        <v>66</v>
      </c>
      <c r="F21" s="70">
        <v>87</v>
      </c>
      <c r="G21" s="70">
        <v>58</v>
      </c>
      <c r="H21" s="70">
        <v>61</v>
      </c>
      <c r="I21" s="70">
        <v>145</v>
      </c>
      <c r="J21" s="70">
        <v>133</v>
      </c>
      <c r="K21" s="70">
        <v>239</v>
      </c>
      <c r="L21" s="70">
        <v>161</v>
      </c>
      <c r="M21" s="128"/>
    </row>
    <row r="22" spans="1:13" ht="12" customHeight="1" x14ac:dyDescent="0.2">
      <c r="A22" s="138" t="s">
        <v>82</v>
      </c>
      <c r="B22" s="70">
        <v>997</v>
      </c>
      <c r="C22" s="70">
        <v>399</v>
      </c>
      <c r="D22" s="70">
        <v>112</v>
      </c>
      <c r="E22" s="70">
        <v>81</v>
      </c>
      <c r="F22" s="70">
        <v>78</v>
      </c>
      <c r="G22" s="70">
        <v>85</v>
      </c>
      <c r="H22" s="70">
        <v>46</v>
      </c>
      <c r="I22" s="70">
        <v>70</v>
      </c>
      <c r="J22" s="70">
        <v>46</v>
      </c>
      <c r="K22" s="70">
        <v>64</v>
      </c>
      <c r="L22" s="70">
        <v>15</v>
      </c>
      <c r="M22" s="128"/>
    </row>
    <row r="23" spans="1:13" ht="12" customHeight="1" x14ac:dyDescent="0.2">
      <c r="A23" s="138" t="s">
        <v>83</v>
      </c>
      <c r="B23" s="70">
        <v>6785</v>
      </c>
      <c r="C23" s="70">
        <v>192</v>
      </c>
      <c r="D23" s="70">
        <v>542</v>
      </c>
      <c r="E23" s="70">
        <v>298</v>
      </c>
      <c r="F23" s="70">
        <v>142</v>
      </c>
      <c r="G23" s="70">
        <v>120</v>
      </c>
      <c r="H23" s="70">
        <v>305</v>
      </c>
      <c r="I23" s="70">
        <v>564</v>
      </c>
      <c r="J23" s="70">
        <v>597</v>
      </c>
      <c r="K23" s="70">
        <v>2528</v>
      </c>
      <c r="L23" s="70">
        <v>1497</v>
      </c>
      <c r="M23" s="128"/>
    </row>
    <row r="25" spans="1:13" x14ac:dyDescent="0.2">
      <c r="A25" s="122"/>
      <c r="B25" s="344" t="s">
        <v>353</v>
      </c>
      <c r="C25" s="344"/>
      <c r="D25" s="344"/>
      <c r="E25" s="344"/>
      <c r="F25" s="344"/>
      <c r="G25" s="344"/>
      <c r="H25" s="344"/>
      <c r="I25" s="344"/>
      <c r="J25" s="344"/>
      <c r="K25" s="344"/>
      <c r="L25" s="344"/>
    </row>
    <row r="26" spans="1:13" x14ac:dyDescent="0.2">
      <c r="A26" s="132" t="s">
        <v>97</v>
      </c>
      <c r="B26" s="132" t="s">
        <v>97</v>
      </c>
      <c r="C26" s="132" t="s">
        <v>97</v>
      </c>
      <c r="D26" s="133" t="s">
        <v>97</v>
      </c>
      <c r="E26" s="133" t="s">
        <v>97</v>
      </c>
      <c r="F26" s="133" t="s">
        <v>97</v>
      </c>
      <c r="G26" s="133" t="s">
        <v>97</v>
      </c>
      <c r="H26" s="133" t="s">
        <v>97</v>
      </c>
      <c r="I26" s="133" t="s">
        <v>97</v>
      </c>
      <c r="J26" s="133" t="s">
        <v>97</v>
      </c>
      <c r="K26" s="133" t="s">
        <v>97</v>
      </c>
      <c r="L26" s="133" t="s">
        <v>97</v>
      </c>
      <c r="M26" s="139"/>
    </row>
    <row r="27" spans="1:13" x14ac:dyDescent="0.2">
      <c r="A27" s="134" t="s">
        <v>69</v>
      </c>
      <c r="B27" s="101">
        <v>17236</v>
      </c>
      <c r="C27" s="101">
        <v>5458</v>
      </c>
      <c r="D27" s="101">
        <v>1233</v>
      </c>
      <c r="E27" s="101">
        <v>1310</v>
      </c>
      <c r="F27" s="101">
        <v>844</v>
      </c>
      <c r="G27" s="101">
        <v>1422</v>
      </c>
      <c r="H27" s="101">
        <v>1140</v>
      </c>
      <c r="I27" s="101">
        <v>1801</v>
      </c>
      <c r="J27" s="101">
        <v>1587</v>
      </c>
      <c r="K27" s="101">
        <v>1522</v>
      </c>
      <c r="L27" s="101">
        <v>920</v>
      </c>
      <c r="M27" s="139"/>
    </row>
    <row r="28" spans="1:13" x14ac:dyDescent="0.2">
      <c r="A28" s="136"/>
      <c r="B28" s="137" t="s">
        <v>97</v>
      </c>
      <c r="C28" s="137" t="s">
        <v>97</v>
      </c>
      <c r="D28" s="137" t="s">
        <v>97</v>
      </c>
      <c r="E28" s="137" t="s">
        <v>97</v>
      </c>
      <c r="F28" s="137" t="s">
        <v>97</v>
      </c>
      <c r="G28" s="137" t="s">
        <v>97</v>
      </c>
      <c r="H28" s="137" t="s">
        <v>97</v>
      </c>
      <c r="I28" s="137" t="s">
        <v>97</v>
      </c>
      <c r="J28" s="137" t="s">
        <v>97</v>
      </c>
      <c r="K28" s="137" t="s">
        <v>97</v>
      </c>
      <c r="L28" s="137" t="s">
        <v>97</v>
      </c>
      <c r="M28" s="139"/>
    </row>
    <row r="29" spans="1:13" x14ac:dyDescent="0.2">
      <c r="A29" s="138" t="s">
        <v>74</v>
      </c>
      <c r="B29" s="70">
        <v>241</v>
      </c>
      <c r="C29" s="70">
        <v>27</v>
      </c>
      <c r="D29" s="70" t="s">
        <v>315</v>
      </c>
      <c r="E29" s="70">
        <v>0</v>
      </c>
      <c r="F29" s="70">
        <v>3</v>
      </c>
      <c r="G29" s="70">
        <v>15</v>
      </c>
      <c r="H29" s="70">
        <v>7</v>
      </c>
      <c r="I29" s="70">
        <v>32</v>
      </c>
      <c r="J29" s="70">
        <v>123</v>
      </c>
      <c r="K29" s="70">
        <v>28</v>
      </c>
      <c r="L29" s="70">
        <v>6</v>
      </c>
      <c r="M29" s="139"/>
    </row>
    <row r="30" spans="1:13" x14ac:dyDescent="0.2">
      <c r="A30" s="138" t="s">
        <v>351</v>
      </c>
      <c r="B30" s="70">
        <v>2347</v>
      </c>
      <c r="C30" s="70">
        <v>1038</v>
      </c>
      <c r="D30" s="70">
        <v>196</v>
      </c>
      <c r="E30" s="70">
        <v>263</v>
      </c>
      <c r="F30" s="70">
        <v>183</v>
      </c>
      <c r="G30" s="70">
        <v>111</v>
      </c>
      <c r="H30" s="70">
        <v>115</v>
      </c>
      <c r="I30" s="70">
        <v>138</v>
      </c>
      <c r="J30" s="70">
        <v>172</v>
      </c>
      <c r="K30" s="70">
        <v>78</v>
      </c>
      <c r="L30" s="70">
        <v>55</v>
      </c>
      <c r="M30" s="139"/>
    </row>
    <row r="31" spans="1:13" x14ac:dyDescent="0.2">
      <c r="A31" s="138" t="s">
        <v>76</v>
      </c>
      <c r="B31" s="70">
        <v>2037</v>
      </c>
      <c r="C31" s="70">
        <v>592</v>
      </c>
      <c r="D31" s="70">
        <v>92</v>
      </c>
      <c r="E31" s="70">
        <v>183</v>
      </c>
      <c r="F31" s="70">
        <v>58</v>
      </c>
      <c r="G31" s="70">
        <v>558</v>
      </c>
      <c r="H31" s="70">
        <v>146</v>
      </c>
      <c r="I31" s="70">
        <v>84</v>
      </c>
      <c r="J31" s="70">
        <v>272</v>
      </c>
      <c r="K31" s="70">
        <v>44</v>
      </c>
      <c r="L31" s="70">
        <v>7</v>
      </c>
      <c r="M31" s="139"/>
    </row>
    <row r="32" spans="1:13" x14ac:dyDescent="0.2">
      <c r="A32" s="138" t="s">
        <v>77</v>
      </c>
      <c r="B32" s="70">
        <v>383</v>
      </c>
      <c r="C32" s="70">
        <v>17</v>
      </c>
      <c r="D32" s="70">
        <v>8</v>
      </c>
      <c r="E32" s="70">
        <v>3</v>
      </c>
      <c r="F32" s="70">
        <v>13</v>
      </c>
      <c r="G32" s="70">
        <v>30</v>
      </c>
      <c r="H32" s="70">
        <v>26</v>
      </c>
      <c r="I32" s="70">
        <v>56</v>
      </c>
      <c r="J32" s="70">
        <v>51</v>
      </c>
      <c r="K32" s="70">
        <v>78</v>
      </c>
      <c r="L32" s="70">
        <v>101</v>
      </c>
      <c r="M32" s="139"/>
    </row>
    <row r="33" spans="1:13" x14ac:dyDescent="0.2">
      <c r="A33" s="138" t="s">
        <v>352</v>
      </c>
      <c r="B33" s="70">
        <v>2616</v>
      </c>
      <c r="C33" s="70">
        <v>693</v>
      </c>
      <c r="D33" s="70">
        <v>205</v>
      </c>
      <c r="E33" s="70">
        <v>232</v>
      </c>
      <c r="F33" s="70">
        <v>134</v>
      </c>
      <c r="G33" s="70">
        <v>211</v>
      </c>
      <c r="H33" s="70">
        <v>293</v>
      </c>
      <c r="I33" s="70">
        <v>403</v>
      </c>
      <c r="J33" s="70">
        <v>168</v>
      </c>
      <c r="K33" s="70">
        <v>199</v>
      </c>
      <c r="L33" s="70">
        <v>76</v>
      </c>
      <c r="M33" s="139"/>
    </row>
    <row r="34" spans="1:13" x14ac:dyDescent="0.2">
      <c r="A34" s="138" t="s">
        <v>79</v>
      </c>
      <c r="B34" s="70">
        <v>2336</v>
      </c>
      <c r="C34" s="70">
        <v>627</v>
      </c>
      <c r="D34" s="70">
        <v>126</v>
      </c>
      <c r="E34" s="70">
        <v>114</v>
      </c>
      <c r="F34" s="70">
        <v>174</v>
      </c>
      <c r="G34" s="70">
        <v>221</v>
      </c>
      <c r="H34" s="70">
        <v>192</v>
      </c>
      <c r="I34" s="70">
        <v>356</v>
      </c>
      <c r="J34" s="70">
        <v>292</v>
      </c>
      <c r="K34" s="70">
        <v>184</v>
      </c>
      <c r="L34" s="70">
        <v>49</v>
      </c>
      <c r="M34" s="139"/>
    </row>
    <row r="35" spans="1:13" x14ac:dyDescent="0.2">
      <c r="A35" s="138" t="s">
        <v>80</v>
      </c>
      <c r="B35" s="70">
        <v>3624</v>
      </c>
      <c r="C35" s="70">
        <v>1960</v>
      </c>
      <c r="D35" s="70">
        <v>427</v>
      </c>
      <c r="E35" s="70">
        <v>261</v>
      </c>
      <c r="F35" s="70">
        <v>139</v>
      </c>
      <c r="G35" s="70">
        <v>148</v>
      </c>
      <c r="H35" s="70">
        <v>198</v>
      </c>
      <c r="I35" s="70">
        <v>253</v>
      </c>
      <c r="J35" s="70">
        <v>81</v>
      </c>
      <c r="K35" s="70">
        <v>136</v>
      </c>
      <c r="L35" s="70">
        <v>22</v>
      </c>
      <c r="M35" s="139"/>
    </row>
    <row r="36" spans="1:13" x14ac:dyDescent="0.2">
      <c r="A36" s="138" t="s">
        <v>81</v>
      </c>
      <c r="B36" s="70">
        <v>609</v>
      </c>
      <c r="C36" s="70">
        <v>46</v>
      </c>
      <c r="D36" s="70">
        <v>26</v>
      </c>
      <c r="E36" s="70">
        <v>49</v>
      </c>
      <c r="F36" s="70">
        <v>25</v>
      </c>
      <c r="G36" s="70">
        <v>27</v>
      </c>
      <c r="H36" s="70">
        <v>50</v>
      </c>
      <c r="I36" s="70">
        <v>104</v>
      </c>
      <c r="J36" s="70">
        <v>74</v>
      </c>
      <c r="K36" s="70">
        <v>103</v>
      </c>
      <c r="L36" s="70">
        <v>104</v>
      </c>
      <c r="M36" s="139"/>
    </row>
    <row r="37" spans="1:13" x14ac:dyDescent="0.2">
      <c r="A37" s="138" t="s">
        <v>82</v>
      </c>
      <c r="B37" s="70">
        <v>822</v>
      </c>
      <c r="C37" s="70">
        <v>396</v>
      </c>
      <c r="D37" s="70">
        <v>95</v>
      </c>
      <c r="E37" s="70">
        <v>69</v>
      </c>
      <c r="F37" s="70">
        <v>45</v>
      </c>
      <c r="G37" s="70">
        <v>73</v>
      </c>
      <c r="H37" s="70">
        <v>24</v>
      </c>
      <c r="I37" s="70">
        <v>46</v>
      </c>
      <c r="J37" s="70">
        <v>26</v>
      </c>
      <c r="K37" s="70">
        <v>44</v>
      </c>
      <c r="L37" s="70">
        <v>4</v>
      </c>
      <c r="M37" s="139"/>
    </row>
    <row r="38" spans="1:13" x14ac:dyDescent="0.2">
      <c r="A38" s="138" t="s">
        <v>83</v>
      </c>
      <c r="B38" s="70">
        <v>2222</v>
      </c>
      <c r="C38" s="70">
        <v>61</v>
      </c>
      <c r="D38" s="70">
        <v>57</v>
      </c>
      <c r="E38" s="70">
        <v>136</v>
      </c>
      <c r="F38" s="70">
        <v>71</v>
      </c>
      <c r="G38" s="70">
        <v>28</v>
      </c>
      <c r="H38" s="70">
        <v>89</v>
      </c>
      <c r="I38" s="70">
        <v>328</v>
      </c>
      <c r="J38" s="70">
        <v>326</v>
      </c>
      <c r="K38" s="70">
        <v>628</v>
      </c>
      <c r="L38" s="70">
        <v>497</v>
      </c>
      <c r="M38" s="139"/>
    </row>
    <row r="39" spans="1:13" x14ac:dyDescent="0.2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">
      <c r="A40" s="122"/>
      <c r="B40" s="344" t="s">
        <v>91</v>
      </c>
      <c r="C40" s="344"/>
      <c r="D40" s="344"/>
      <c r="E40" s="344"/>
      <c r="F40" s="344"/>
      <c r="G40" s="344"/>
      <c r="H40" s="344"/>
      <c r="I40" s="344"/>
      <c r="J40" s="344"/>
      <c r="K40" s="344"/>
      <c r="L40" s="344"/>
    </row>
    <row r="41" spans="1:13" x14ac:dyDescent="0.2">
      <c r="A41" s="132" t="s">
        <v>97</v>
      </c>
      <c r="B41" s="132" t="s">
        <v>97</v>
      </c>
      <c r="C41" s="132" t="s">
        <v>97</v>
      </c>
      <c r="D41" s="133" t="s">
        <v>97</v>
      </c>
      <c r="E41" s="133" t="s">
        <v>97</v>
      </c>
      <c r="F41" s="133" t="s">
        <v>97</v>
      </c>
      <c r="G41" s="133" t="s">
        <v>97</v>
      </c>
      <c r="H41" s="133" t="s">
        <v>97</v>
      </c>
      <c r="I41" s="133" t="s">
        <v>97</v>
      </c>
      <c r="J41" s="133" t="s">
        <v>97</v>
      </c>
      <c r="K41" s="133" t="s">
        <v>97</v>
      </c>
      <c r="L41" s="133" t="s">
        <v>97</v>
      </c>
    </row>
    <row r="42" spans="1:13" x14ac:dyDescent="0.2">
      <c r="A42" s="134" t="s">
        <v>69</v>
      </c>
      <c r="B42" s="101">
        <v>3691</v>
      </c>
      <c r="C42" s="101">
        <v>124</v>
      </c>
      <c r="D42" s="101">
        <v>299</v>
      </c>
      <c r="E42" s="101">
        <v>213</v>
      </c>
      <c r="F42" s="101">
        <v>114</v>
      </c>
      <c r="G42" s="101">
        <v>209</v>
      </c>
      <c r="H42" s="101">
        <v>192</v>
      </c>
      <c r="I42" s="101">
        <v>384</v>
      </c>
      <c r="J42" s="101">
        <v>375</v>
      </c>
      <c r="K42" s="101">
        <v>918</v>
      </c>
      <c r="L42" s="101">
        <v>862</v>
      </c>
    </row>
    <row r="43" spans="1:13" x14ac:dyDescent="0.2">
      <c r="A43" s="136"/>
      <c r="B43" s="137" t="s">
        <v>97</v>
      </c>
      <c r="C43" s="137" t="s">
        <v>97</v>
      </c>
      <c r="D43" s="137" t="s">
        <v>97</v>
      </c>
      <c r="E43" s="137" t="s">
        <v>97</v>
      </c>
      <c r="F43" s="137" t="s">
        <v>97</v>
      </c>
      <c r="G43" s="137" t="s">
        <v>97</v>
      </c>
      <c r="H43" s="137" t="s">
        <v>97</v>
      </c>
      <c r="I43" s="137" t="s">
        <v>97</v>
      </c>
      <c r="J43" s="137" t="s">
        <v>97</v>
      </c>
      <c r="K43" s="137" t="s">
        <v>97</v>
      </c>
      <c r="L43" s="137" t="s">
        <v>97</v>
      </c>
    </row>
    <row r="44" spans="1:13" x14ac:dyDescent="0.2">
      <c r="A44" s="138" t="s">
        <v>74</v>
      </c>
      <c r="B44" s="70">
        <v>31</v>
      </c>
      <c r="C44" s="70">
        <v>0</v>
      </c>
      <c r="D44" s="70">
        <v>0</v>
      </c>
      <c r="E44" s="70">
        <v>1</v>
      </c>
      <c r="F44" s="70">
        <v>1</v>
      </c>
      <c r="G44" s="70">
        <v>3</v>
      </c>
      <c r="H44" s="70">
        <v>2</v>
      </c>
      <c r="I44" s="70">
        <v>5</v>
      </c>
      <c r="J44" s="70">
        <v>5</v>
      </c>
      <c r="K44" s="70">
        <v>11</v>
      </c>
      <c r="L44" s="70">
        <v>2</v>
      </c>
    </row>
    <row r="45" spans="1:13" x14ac:dyDescent="0.2">
      <c r="A45" s="138" t="s">
        <v>351</v>
      </c>
      <c r="B45" s="70">
        <v>24</v>
      </c>
      <c r="C45" s="70">
        <v>2</v>
      </c>
      <c r="D45" s="70" t="s">
        <v>315</v>
      </c>
      <c r="E45" s="70" t="s">
        <v>315</v>
      </c>
      <c r="F45" s="70" t="s">
        <v>315</v>
      </c>
      <c r="G45" s="70" t="s">
        <v>315</v>
      </c>
      <c r="H45" s="70" t="s">
        <v>315</v>
      </c>
      <c r="I45" s="70" t="s">
        <v>315</v>
      </c>
      <c r="J45" s="70" t="s">
        <v>315</v>
      </c>
      <c r="K45" s="70">
        <v>8</v>
      </c>
      <c r="L45" s="70">
        <v>14</v>
      </c>
    </row>
    <row r="46" spans="1:13" x14ac:dyDescent="0.2">
      <c r="A46" s="138" t="s">
        <v>76</v>
      </c>
      <c r="B46" s="70">
        <v>307</v>
      </c>
      <c r="C46" s="70">
        <v>6</v>
      </c>
      <c r="D46" s="70">
        <v>0</v>
      </c>
      <c r="E46" s="70">
        <v>15</v>
      </c>
      <c r="F46" s="70">
        <v>1</v>
      </c>
      <c r="G46" s="70">
        <v>8</v>
      </c>
      <c r="H46" s="70">
        <v>17</v>
      </c>
      <c r="I46" s="70">
        <v>11</v>
      </c>
      <c r="J46" s="70">
        <v>67</v>
      </c>
      <c r="K46" s="70">
        <v>18</v>
      </c>
      <c r="L46" s="70">
        <v>165</v>
      </c>
    </row>
    <row r="47" spans="1:13" x14ac:dyDescent="0.2">
      <c r="A47" s="138" t="s">
        <v>77</v>
      </c>
      <c r="B47" s="70">
        <v>174</v>
      </c>
      <c r="C47" s="70">
        <v>4</v>
      </c>
      <c r="D47" s="70">
        <v>1</v>
      </c>
      <c r="E47" s="70">
        <v>3</v>
      </c>
      <c r="F47" s="70">
        <v>0</v>
      </c>
      <c r="G47" s="70">
        <v>8</v>
      </c>
      <c r="H47" s="70">
        <v>9</v>
      </c>
      <c r="I47" s="70">
        <v>17</v>
      </c>
      <c r="J47" s="70">
        <v>7</v>
      </c>
      <c r="K47" s="70">
        <v>44</v>
      </c>
      <c r="L47" s="70">
        <v>81</v>
      </c>
    </row>
    <row r="48" spans="1:13" x14ac:dyDescent="0.2">
      <c r="A48" s="138" t="s">
        <v>352</v>
      </c>
      <c r="B48" s="70">
        <v>302</v>
      </c>
      <c r="C48" s="70">
        <v>12</v>
      </c>
      <c r="D48" s="70">
        <v>12</v>
      </c>
      <c r="E48" s="70">
        <v>53</v>
      </c>
      <c r="F48" s="70">
        <v>15</v>
      </c>
      <c r="G48" s="70">
        <v>41</v>
      </c>
      <c r="H48" s="70">
        <v>5</v>
      </c>
      <c r="I48" s="70">
        <v>59</v>
      </c>
      <c r="J48" s="70">
        <v>17</v>
      </c>
      <c r="K48" s="70">
        <v>34</v>
      </c>
      <c r="L48" s="70">
        <v>54</v>
      </c>
    </row>
    <row r="49" spans="1:12" x14ac:dyDescent="0.2">
      <c r="A49" s="138" t="s">
        <v>79</v>
      </c>
      <c r="B49" s="70">
        <v>295</v>
      </c>
      <c r="C49" s="70">
        <v>14</v>
      </c>
      <c r="D49" s="70">
        <v>19</v>
      </c>
      <c r="E49" s="70">
        <v>24</v>
      </c>
      <c r="F49" s="70">
        <v>18</v>
      </c>
      <c r="G49" s="70">
        <v>24</v>
      </c>
      <c r="H49" s="70">
        <v>33</v>
      </c>
      <c r="I49" s="70">
        <v>24</v>
      </c>
      <c r="J49" s="70">
        <v>37</v>
      </c>
      <c r="K49" s="70">
        <v>89</v>
      </c>
      <c r="L49" s="70">
        <v>13</v>
      </c>
    </row>
    <row r="50" spans="1:12" x14ac:dyDescent="0.2">
      <c r="A50" s="138" t="s">
        <v>80</v>
      </c>
      <c r="B50" s="70">
        <v>441</v>
      </c>
      <c r="C50" s="70">
        <v>15</v>
      </c>
      <c r="D50" s="70">
        <v>11</v>
      </c>
      <c r="E50" s="70">
        <v>28</v>
      </c>
      <c r="F50" s="70">
        <v>21</v>
      </c>
      <c r="G50" s="70">
        <v>34</v>
      </c>
      <c r="H50" s="70">
        <v>4</v>
      </c>
      <c r="I50" s="70">
        <v>90</v>
      </c>
      <c r="J50" s="70">
        <v>56</v>
      </c>
      <c r="K50" s="70">
        <v>119</v>
      </c>
      <c r="L50" s="70">
        <v>62</v>
      </c>
    </row>
    <row r="51" spans="1:12" x14ac:dyDescent="0.2">
      <c r="A51" s="138" t="s">
        <v>81</v>
      </c>
      <c r="B51" s="70">
        <v>195</v>
      </c>
      <c r="C51" s="70">
        <v>5</v>
      </c>
      <c r="D51" s="70">
        <v>1</v>
      </c>
      <c r="E51" s="70">
        <v>2</v>
      </c>
      <c r="F51" s="70">
        <v>9</v>
      </c>
      <c r="G51" s="70">
        <v>31</v>
      </c>
      <c r="H51" s="70">
        <v>5</v>
      </c>
      <c r="I51" s="70">
        <v>35</v>
      </c>
      <c r="J51" s="70">
        <v>28</v>
      </c>
      <c r="K51" s="70">
        <v>59</v>
      </c>
      <c r="L51" s="70">
        <v>21</v>
      </c>
    </row>
    <row r="52" spans="1:12" x14ac:dyDescent="0.2">
      <c r="A52" s="138" t="s">
        <v>82</v>
      </c>
      <c r="B52" s="70">
        <v>128</v>
      </c>
      <c r="C52" s="70">
        <v>2</v>
      </c>
      <c r="D52" s="70">
        <v>17</v>
      </c>
      <c r="E52" s="70">
        <v>10</v>
      </c>
      <c r="F52" s="70">
        <v>16</v>
      </c>
      <c r="G52" s="70">
        <v>11</v>
      </c>
      <c r="H52" s="70">
        <v>19</v>
      </c>
      <c r="I52" s="70">
        <v>19</v>
      </c>
      <c r="J52" s="70">
        <v>15</v>
      </c>
      <c r="K52" s="70">
        <v>13</v>
      </c>
      <c r="L52" s="70">
        <v>6</v>
      </c>
    </row>
    <row r="53" spans="1:12" x14ac:dyDescent="0.2">
      <c r="A53" s="138" t="s">
        <v>83</v>
      </c>
      <c r="B53" s="70">
        <v>1795</v>
      </c>
      <c r="C53" s="70">
        <v>63</v>
      </c>
      <c r="D53" s="70">
        <v>237</v>
      </c>
      <c r="E53" s="70">
        <v>79</v>
      </c>
      <c r="F53" s="70">
        <v>33</v>
      </c>
      <c r="G53" s="70">
        <v>51</v>
      </c>
      <c r="H53" s="70">
        <v>97</v>
      </c>
      <c r="I53" s="70">
        <v>124</v>
      </c>
      <c r="J53" s="70">
        <v>142</v>
      </c>
      <c r="K53" s="70">
        <v>524</v>
      </c>
      <c r="L53" s="70">
        <v>445</v>
      </c>
    </row>
    <row r="55" spans="1:12" x14ac:dyDescent="0.2">
      <c r="A55" s="122"/>
      <c r="B55" s="344" t="s">
        <v>354</v>
      </c>
      <c r="C55" s="344"/>
      <c r="D55" s="344"/>
      <c r="E55" s="344"/>
      <c r="F55" s="344"/>
      <c r="G55" s="344"/>
      <c r="H55" s="344"/>
      <c r="I55" s="344"/>
      <c r="J55" s="344"/>
      <c r="K55" s="344"/>
      <c r="L55" s="344"/>
    </row>
    <row r="56" spans="1:12" ht="10.15" customHeight="1" x14ac:dyDescent="0.2">
      <c r="A56" s="132" t="s">
        <v>97</v>
      </c>
      <c r="B56" s="132" t="s">
        <v>97</v>
      </c>
      <c r="C56" s="132" t="s">
        <v>97</v>
      </c>
      <c r="D56" s="133" t="s">
        <v>97</v>
      </c>
      <c r="E56" s="133" t="s">
        <v>97</v>
      </c>
      <c r="F56" s="133" t="s">
        <v>97</v>
      </c>
      <c r="G56" s="133" t="s">
        <v>97</v>
      </c>
      <c r="H56" s="133" t="s">
        <v>97</v>
      </c>
      <c r="I56" s="133" t="s">
        <v>97</v>
      </c>
      <c r="J56" s="133" t="s">
        <v>97</v>
      </c>
      <c r="K56" s="133" t="s">
        <v>97</v>
      </c>
      <c r="L56" s="133" t="s">
        <v>97</v>
      </c>
    </row>
    <row r="57" spans="1:12" x14ac:dyDescent="0.2">
      <c r="A57" s="134" t="s">
        <v>69</v>
      </c>
      <c r="B57" s="101">
        <v>4652</v>
      </c>
      <c r="C57" s="101">
        <v>270</v>
      </c>
      <c r="D57" s="101">
        <v>714</v>
      </c>
      <c r="E57" s="101">
        <v>188</v>
      </c>
      <c r="F57" s="101">
        <v>154</v>
      </c>
      <c r="G57" s="101">
        <v>144</v>
      </c>
      <c r="H57" s="101">
        <v>194</v>
      </c>
      <c r="I57" s="101">
        <v>1073</v>
      </c>
      <c r="J57" s="101">
        <v>398</v>
      </c>
      <c r="K57" s="101">
        <v>858</v>
      </c>
      <c r="L57" s="101">
        <v>658</v>
      </c>
    </row>
    <row r="58" spans="1:12" x14ac:dyDescent="0.2">
      <c r="A58" s="136"/>
      <c r="B58" s="137" t="s">
        <v>97</v>
      </c>
      <c r="C58" s="137" t="s">
        <v>97</v>
      </c>
      <c r="D58" s="137" t="s">
        <v>97</v>
      </c>
      <c r="E58" s="137" t="s">
        <v>97</v>
      </c>
      <c r="F58" s="137" t="s">
        <v>97</v>
      </c>
      <c r="G58" s="137" t="s">
        <v>97</v>
      </c>
      <c r="H58" s="137" t="s">
        <v>97</v>
      </c>
      <c r="I58" s="137" t="s">
        <v>97</v>
      </c>
      <c r="J58" s="137" t="s">
        <v>97</v>
      </c>
      <c r="K58" s="137" t="s">
        <v>97</v>
      </c>
      <c r="L58" s="137" t="s">
        <v>97</v>
      </c>
    </row>
    <row r="59" spans="1:12" x14ac:dyDescent="0.2">
      <c r="A59" s="138" t="s">
        <v>74</v>
      </c>
      <c r="B59" s="70">
        <v>9</v>
      </c>
      <c r="C59" s="70" t="s">
        <v>315</v>
      </c>
      <c r="D59" s="70">
        <v>1</v>
      </c>
      <c r="E59" s="70">
        <v>1</v>
      </c>
      <c r="F59" s="70">
        <v>2</v>
      </c>
      <c r="G59" s="70">
        <v>2</v>
      </c>
      <c r="H59" s="70">
        <v>0</v>
      </c>
      <c r="I59" s="70">
        <v>1</v>
      </c>
      <c r="J59" s="70">
        <v>0</v>
      </c>
      <c r="K59" s="70">
        <v>1</v>
      </c>
      <c r="L59" s="70">
        <v>0</v>
      </c>
    </row>
    <row r="60" spans="1:12" x14ac:dyDescent="0.2">
      <c r="A60" s="138" t="s">
        <v>351</v>
      </c>
      <c r="B60" s="70">
        <v>905</v>
      </c>
      <c r="C60" s="70" t="s">
        <v>315</v>
      </c>
      <c r="D60" s="70">
        <v>320</v>
      </c>
      <c r="E60" s="70" t="s">
        <v>315</v>
      </c>
      <c r="F60" s="70">
        <v>0</v>
      </c>
      <c r="G60" s="70">
        <v>25</v>
      </c>
      <c r="H60" s="70">
        <v>1</v>
      </c>
      <c r="I60" s="70">
        <v>338</v>
      </c>
      <c r="J60" s="70">
        <v>125</v>
      </c>
      <c r="K60" s="70">
        <v>26</v>
      </c>
      <c r="L60" s="70">
        <v>71</v>
      </c>
    </row>
    <row r="61" spans="1:12" x14ac:dyDescent="0.2">
      <c r="A61" s="138" t="s">
        <v>76</v>
      </c>
      <c r="B61" s="70">
        <v>689</v>
      </c>
      <c r="C61" s="70">
        <v>148</v>
      </c>
      <c r="D61" s="70">
        <v>44</v>
      </c>
      <c r="E61" s="70">
        <v>26</v>
      </c>
      <c r="F61" s="70">
        <v>1</v>
      </c>
      <c r="G61" s="70">
        <v>1</v>
      </c>
      <c r="H61" s="70" t="s">
        <v>315</v>
      </c>
      <c r="I61" s="70">
        <v>463</v>
      </c>
      <c r="J61" s="70">
        <v>1</v>
      </c>
      <c r="K61" s="70">
        <v>3</v>
      </c>
      <c r="L61" s="70">
        <v>2</v>
      </c>
    </row>
    <row r="62" spans="1:12" x14ac:dyDescent="0.2">
      <c r="A62" s="138" t="s">
        <v>77</v>
      </c>
      <c r="B62" s="70">
        <v>253</v>
      </c>
      <c r="C62" s="70">
        <v>6</v>
      </c>
      <c r="D62" s="70">
        <v>5</v>
      </c>
      <c r="E62" s="70">
        <v>16</v>
      </c>
      <c r="F62" s="70">
        <v>10</v>
      </c>
      <c r="G62" s="70">
        <v>41</v>
      </c>
      <c r="H62" s="70">
        <v>8</v>
      </c>
      <c r="I62" s="70">
        <v>9</v>
      </c>
      <c r="J62" s="70">
        <v>25</v>
      </c>
      <c r="K62" s="70">
        <v>37</v>
      </c>
      <c r="L62" s="70">
        <v>96</v>
      </c>
    </row>
    <row r="63" spans="1:12" x14ac:dyDescent="0.2">
      <c r="A63" s="138" t="s">
        <v>352</v>
      </c>
      <c r="B63" s="70">
        <v>156</v>
      </c>
      <c r="C63" s="70">
        <v>32</v>
      </c>
      <c r="D63" s="70">
        <v>26</v>
      </c>
      <c r="E63" s="70">
        <v>1</v>
      </c>
      <c r="F63" s="70">
        <v>2</v>
      </c>
      <c r="G63" s="70">
        <v>3</v>
      </c>
      <c r="H63" s="70">
        <v>4</v>
      </c>
      <c r="I63" s="70">
        <v>13</v>
      </c>
      <c r="J63" s="70">
        <v>37</v>
      </c>
      <c r="K63" s="70">
        <v>27</v>
      </c>
      <c r="L63" s="70">
        <v>12</v>
      </c>
    </row>
    <row r="64" spans="1:12" x14ac:dyDescent="0.2">
      <c r="A64" s="138" t="s">
        <v>79</v>
      </c>
      <c r="B64" s="70">
        <v>272</v>
      </c>
      <c r="C64" s="70">
        <v>3</v>
      </c>
      <c r="D64" s="70">
        <v>31</v>
      </c>
      <c r="E64" s="70">
        <v>20</v>
      </c>
      <c r="F64" s="70">
        <v>11</v>
      </c>
      <c r="G64" s="70">
        <v>10</v>
      </c>
      <c r="H64" s="70">
        <v>15</v>
      </c>
      <c r="I64" s="70">
        <v>55</v>
      </c>
      <c r="J64" s="70">
        <v>18</v>
      </c>
      <c r="K64" s="70">
        <v>87</v>
      </c>
      <c r="L64" s="70">
        <v>22</v>
      </c>
    </row>
    <row r="65" spans="1:12" x14ac:dyDescent="0.2">
      <c r="A65" s="138" t="s">
        <v>80</v>
      </c>
      <c r="B65" s="70">
        <v>521</v>
      </c>
      <c r="C65" s="70">
        <v>12</v>
      </c>
      <c r="D65" s="70">
        <v>40</v>
      </c>
      <c r="E65" s="70">
        <v>54</v>
      </c>
      <c r="F65" s="70">
        <v>18</v>
      </c>
      <c r="G65" s="70">
        <v>18</v>
      </c>
      <c r="H65" s="70">
        <v>39</v>
      </c>
      <c r="I65" s="70">
        <v>74</v>
      </c>
      <c r="J65" s="70">
        <v>56</v>
      </c>
      <c r="K65" s="70">
        <v>166</v>
      </c>
      <c r="L65" s="70">
        <v>46</v>
      </c>
    </row>
    <row r="66" spans="1:12" x14ac:dyDescent="0.2">
      <c r="A66" s="138" t="s">
        <v>81</v>
      </c>
      <c r="B66" s="70">
        <v>162</v>
      </c>
      <c r="C66" s="70">
        <v>2</v>
      </c>
      <c r="D66" s="70">
        <v>0</v>
      </c>
      <c r="E66" s="70">
        <v>8</v>
      </c>
      <c r="F66" s="70">
        <v>54</v>
      </c>
      <c r="G66" s="70">
        <v>1</v>
      </c>
      <c r="H66" s="70">
        <v>5</v>
      </c>
      <c r="I66" s="70">
        <v>4</v>
      </c>
      <c r="J66" s="70">
        <v>30</v>
      </c>
      <c r="K66" s="70">
        <v>47</v>
      </c>
      <c r="L66" s="70">
        <v>9</v>
      </c>
    </row>
    <row r="67" spans="1:12" x14ac:dyDescent="0.2">
      <c r="A67" s="138" t="s">
        <v>82</v>
      </c>
      <c r="B67" s="70">
        <v>44</v>
      </c>
      <c r="C67" s="70">
        <v>0</v>
      </c>
      <c r="D67" s="70" t="s">
        <v>315</v>
      </c>
      <c r="E67" s="70">
        <v>2</v>
      </c>
      <c r="F67" s="70">
        <v>17</v>
      </c>
      <c r="G67" s="70">
        <v>2</v>
      </c>
      <c r="H67" s="70">
        <v>3</v>
      </c>
      <c r="I67" s="70">
        <v>5</v>
      </c>
      <c r="J67" s="70">
        <v>4</v>
      </c>
      <c r="K67" s="70">
        <v>6</v>
      </c>
      <c r="L67" s="70">
        <v>3</v>
      </c>
    </row>
    <row r="68" spans="1:12" x14ac:dyDescent="0.2">
      <c r="A68" s="138" t="s">
        <v>83</v>
      </c>
      <c r="B68" s="70">
        <v>1641</v>
      </c>
      <c r="C68" s="70">
        <v>67</v>
      </c>
      <c r="D68" s="70">
        <v>247</v>
      </c>
      <c r="E68" s="70">
        <v>60</v>
      </c>
      <c r="F68" s="70">
        <v>38</v>
      </c>
      <c r="G68" s="70">
        <v>41</v>
      </c>
      <c r="H68" s="70">
        <v>119</v>
      </c>
      <c r="I68" s="70">
        <v>112</v>
      </c>
      <c r="J68" s="70">
        <v>103</v>
      </c>
      <c r="K68" s="70">
        <v>457</v>
      </c>
      <c r="L68" s="70">
        <v>397</v>
      </c>
    </row>
    <row r="70" spans="1:12" x14ac:dyDescent="0.2">
      <c r="A70" s="122"/>
      <c r="B70" s="344" t="s">
        <v>355</v>
      </c>
      <c r="C70" s="344"/>
      <c r="D70" s="344"/>
      <c r="E70" s="344"/>
      <c r="F70" s="344"/>
      <c r="G70" s="344"/>
      <c r="H70" s="344"/>
      <c r="I70" s="344"/>
      <c r="J70" s="344"/>
      <c r="K70" s="344"/>
      <c r="L70" s="344"/>
    </row>
    <row r="71" spans="1:12" x14ac:dyDescent="0.2">
      <c r="A71" s="132" t="s">
        <v>97</v>
      </c>
      <c r="B71" s="132" t="s">
        <v>97</v>
      </c>
      <c r="C71" s="132" t="s">
        <v>97</v>
      </c>
      <c r="D71" s="133" t="s">
        <v>97</v>
      </c>
      <c r="E71" s="133" t="s">
        <v>97</v>
      </c>
      <c r="F71" s="133" t="s">
        <v>97</v>
      </c>
      <c r="G71" s="133" t="s">
        <v>97</v>
      </c>
      <c r="H71" s="133" t="s">
        <v>97</v>
      </c>
      <c r="I71" s="133" t="s">
        <v>97</v>
      </c>
      <c r="J71" s="133" t="s">
        <v>97</v>
      </c>
      <c r="K71" s="133" t="s">
        <v>97</v>
      </c>
      <c r="L71" s="133" t="s">
        <v>97</v>
      </c>
    </row>
    <row r="72" spans="1:12" x14ac:dyDescent="0.2">
      <c r="A72" s="134" t="s">
        <v>69</v>
      </c>
      <c r="B72" s="235">
        <v>1535</v>
      </c>
      <c r="C72" s="235" t="s">
        <v>315</v>
      </c>
      <c r="D72" s="235">
        <v>0</v>
      </c>
      <c r="E72" s="235">
        <v>57</v>
      </c>
      <c r="F72" s="235" t="s">
        <v>315</v>
      </c>
      <c r="G72" s="235">
        <v>1</v>
      </c>
      <c r="H72" s="235">
        <v>4</v>
      </c>
      <c r="I72" s="235">
        <v>13</v>
      </c>
      <c r="J72" s="235">
        <v>27</v>
      </c>
      <c r="K72" s="235">
        <v>1076</v>
      </c>
      <c r="L72" s="235">
        <v>356</v>
      </c>
    </row>
    <row r="73" spans="1:12" x14ac:dyDescent="0.2">
      <c r="A73" s="136"/>
      <c r="B73" s="137" t="s">
        <v>97</v>
      </c>
      <c r="C73" s="137" t="s">
        <v>97</v>
      </c>
      <c r="D73" s="137" t="s">
        <v>97</v>
      </c>
      <c r="E73" s="137" t="s">
        <v>97</v>
      </c>
      <c r="F73" s="137" t="s">
        <v>97</v>
      </c>
      <c r="G73" s="137" t="s">
        <v>97</v>
      </c>
      <c r="H73" s="137" t="s">
        <v>97</v>
      </c>
      <c r="I73" s="137" t="s">
        <v>97</v>
      </c>
      <c r="J73" s="137" t="s">
        <v>97</v>
      </c>
      <c r="K73" s="137" t="s">
        <v>97</v>
      </c>
      <c r="L73" s="137" t="s">
        <v>97</v>
      </c>
    </row>
    <row r="74" spans="1:12" x14ac:dyDescent="0.2">
      <c r="A74" s="138" t="s">
        <v>74</v>
      </c>
      <c r="B74" s="174">
        <v>3</v>
      </c>
      <c r="C74" s="174" t="s">
        <v>315</v>
      </c>
      <c r="D74" s="174">
        <v>0</v>
      </c>
      <c r="E74" s="174">
        <v>1</v>
      </c>
      <c r="F74" s="174" t="s">
        <v>315</v>
      </c>
      <c r="G74" s="174" t="s">
        <v>315</v>
      </c>
      <c r="H74" s="174" t="s">
        <v>315</v>
      </c>
      <c r="I74" s="174" t="s">
        <v>315</v>
      </c>
      <c r="J74" s="174">
        <v>0</v>
      </c>
      <c r="K74" s="174">
        <v>1</v>
      </c>
      <c r="L74" s="174" t="s">
        <v>315</v>
      </c>
    </row>
    <row r="75" spans="1:12" x14ac:dyDescent="0.2">
      <c r="A75" s="138" t="s">
        <v>351</v>
      </c>
      <c r="B75" s="174">
        <v>2</v>
      </c>
      <c r="C75" s="174" t="s">
        <v>315</v>
      </c>
      <c r="D75" s="174" t="s">
        <v>315</v>
      </c>
      <c r="E75" s="174">
        <v>0</v>
      </c>
      <c r="F75" s="174" t="s">
        <v>315</v>
      </c>
      <c r="G75" s="174" t="s">
        <v>315</v>
      </c>
      <c r="H75" s="174" t="s">
        <v>315</v>
      </c>
      <c r="I75" s="174" t="s">
        <v>315</v>
      </c>
      <c r="J75" s="174" t="s">
        <v>315</v>
      </c>
      <c r="K75" s="174" t="s">
        <v>315</v>
      </c>
      <c r="L75" s="174">
        <v>2</v>
      </c>
    </row>
    <row r="76" spans="1:12" x14ac:dyDescent="0.2">
      <c r="A76" s="138" t="s">
        <v>76</v>
      </c>
      <c r="B76" s="174">
        <v>9</v>
      </c>
      <c r="C76" s="174" t="s">
        <v>315</v>
      </c>
      <c r="D76" s="174" t="s">
        <v>315</v>
      </c>
      <c r="E76" s="174" t="s">
        <v>315</v>
      </c>
      <c r="F76" s="174" t="s">
        <v>315</v>
      </c>
      <c r="G76" s="174" t="s">
        <v>315</v>
      </c>
      <c r="H76" s="174" t="s">
        <v>315</v>
      </c>
      <c r="I76" s="174" t="s">
        <v>315</v>
      </c>
      <c r="J76" s="174" t="s">
        <v>315</v>
      </c>
      <c r="K76" s="174">
        <v>1</v>
      </c>
      <c r="L76" s="174">
        <v>8</v>
      </c>
    </row>
    <row r="77" spans="1:12" x14ac:dyDescent="0.2">
      <c r="A77" s="138" t="s">
        <v>77</v>
      </c>
      <c r="B77" s="174">
        <v>60</v>
      </c>
      <c r="C77" s="174" t="s">
        <v>315</v>
      </c>
      <c r="D77" s="174" t="s">
        <v>315</v>
      </c>
      <c r="E77" s="174">
        <v>7</v>
      </c>
      <c r="F77" s="174" t="s">
        <v>315</v>
      </c>
      <c r="G77" s="174" t="s">
        <v>315</v>
      </c>
      <c r="H77" s="174" t="s">
        <v>315</v>
      </c>
      <c r="I77" s="174">
        <v>2</v>
      </c>
      <c r="J77" s="174">
        <v>0</v>
      </c>
      <c r="K77" s="174">
        <v>20</v>
      </c>
      <c r="L77" s="174">
        <v>31</v>
      </c>
    </row>
    <row r="78" spans="1:12" x14ac:dyDescent="0.2">
      <c r="A78" s="138" t="s">
        <v>352</v>
      </c>
      <c r="B78" s="174">
        <v>45</v>
      </c>
      <c r="C78" s="174" t="s">
        <v>315</v>
      </c>
      <c r="D78" s="174" t="s">
        <v>315</v>
      </c>
      <c r="E78" s="174">
        <v>8</v>
      </c>
      <c r="F78" s="174" t="s">
        <v>315</v>
      </c>
      <c r="G78" s="174" t="s">
        <v>315</v>
      </c>
      <c r="H78" s="174" t="s">
        <v>315</v>
      </c>
      <c r="I78" s="174" t="s">
        <v>315</v>
      </c>
      <c r="J78" s="174" t="s">
        <v>315</v>
      </c>
      <c r="K78" s="174">
        <v>33</v>
      </c>
      <c r="L78" s="174">
        <v>4</v>
      </c>
    </row>
    <row r="79" spans="1:12" x14ac:dyDescent="0.2">
      <c r="A79" s="138" t="s">
        <v>79</v>
      </c>
      <c r="B79" s="174">
        <v>52</v>
      </c>
      <c r="C79" s="174" t="s">
        <v>315</v>
      </c>
      <c r="D79" s="174" t="s">
        <v>315</v>
      </c>
      <c r="E79" s="174">
        <v>3</v>
      </c>
      <c r="F79" s="174" t="s">
        <v>315</v>
      </c>
      <c r="G79" s="174">
        <v>1</v>
      </c>
      <c r="H79" s="174" t="s">
        <v>315</v>
      </c>
      <c r="I79" s="174">
        <v>5</v>
      </c>
      <c r="J79" s="174" t="s">
        <v>315</v>
      </c>
      <c r="K79" s="174">
        <v>17</v>
      </c>
      <c r="L79" s="174">
        <v>26</v>
      </c>
    </row>
    <row r="80" spans="1:12" x14ac:dyDescent="0.2">
      <c r="A80" s="138" t="s">
        <v>80</v>
      </c>
      <c r="B80" s="174">
        <v>167</v>
      </c>
      <c r="C80" s="174" t="s">
        <v>315</v>
      </c>
      <c r="D80" s="174" t="s">
        <v>315</v>
      </c>
      <c r="E80" s="174">
        <v>7</v>
      </c>
      <c r="F80" s="174" t="s">
        <v>315</v>
      </c>
      <c r="G80" s="174" t="s">
        <v>315</v>
      </c>
      <c r="H80" s="174">
        <v>4</v>
      </c>
      <c r="I80" s="174">
        <v>3</v>
      </c>
      <c r="J80" s="174" t="s">
        <v>315</v>
      </c>
      <c r="K80" s="174">
        <v>55</v>
      </c>
      <c r="L80" s="174">
        <v>98</v>
      </c>
    </row>
    <row r="81" spans="1:12" x14ac:dyDescent="0.2">
      <c r="A81" s="138" t="s">
        <v>81</v>
      </c>
      <c r="B81" s="174">
        <v>66</v>
      </c>
      <c r="C81" s="174" t="s">
        <v>315</v>
      </c>
      <c r="D81" s="174" t="s">
        <v>315</v>
      </c>
      <c r="E81" s="174">
        <v>7</v>
      </c>
      <c r="F81" s="174" t="s">
        <v>315</v>
      </c>
      <c r="G81" s="174" t="s">
        <v>315</v>
      </c>
      <c r="H81" s="174" t="s">
        <v>315</v>
      </c>
      <c r="I81" s="174">
        <v>2</v>
      </c>
      <c r="J81" s="174">
        <v>0</v>
      </c>
      <c r="K81" s="174">
        <v>29</v>
      </c>
      <c r="L81" s="174">
        <v>28</v>
      </c>
    </row>
    <row r="82" spans="1:12" x14ac:dyDescent="0.2">
      <c r="A82" s="138" t="s">
        <v>82</v>
      </c>
      <c r="B82" s="174">
        <v>3</v>
      </c>
      <c r="C82" s="174" t="s">
        <v>315</v>
      </c>
      <c r="D82" s="174" t="s">
        <v>315</v>
      </c>
      <c r="E82" s="174">
        <v>0</v>
      </c>
      <c r="F82" s="174" t="s">
        <v>315</v>
      </c>
      <c r="G82" s="174" t="s">
        <v>315</v>
      </c>
      <c r="H82" s="174" t="s">
        <v>315</v>
      </c>
      <c r="I82" s="174" t="s">
        <v>315</v>
      </c>
      <c r="J82" s="174">
        <v>0</v>
      </c>
      <c r="K82" s="174">
        <v>1</v>
      </c>
      <c r="L82" s="174">
        <v>1</v>
      </c>
    </row>
    <row r="83" spans="1:12" x14ac:dyDescent="0.2">
      <c r="A83" s="138" t="s">
        <v>83</v>
      </c>
      <c r="B83" s="174">
        <v>1127</v>
      </c>
      <c r="C83" s="174" t="s">
        <v>315</v>
      </c>
      <c r="D83" s="174" t="s">
        <v>315</v>
      </c>
      <c r="E83" s="174">
        <v>23</v>
      </c>
      <c r="F83" s="174" t="s">
        <v>315</v>
      </c>
      <c r="G83" s="174" t="s">
        <v>315</v>
      </c>
      <c r="H83" s="174" t="s">
        <v>315</v>
      </c>
      <c r="I83" s="174">
        <v>0</v>
      </c>
      <c r="J83" s="174">
        <v>26</v>
      </c>
      <c r="K83" s="174">
        <v>919</v>
      </c>
      <c r="L83" s="174">
        <v>158</v>
      </c>
    </row>
    <row r="85" spans="1:12" x14ac:dyDescent="0.2"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</row>
    <row r="87" spans="1:12" x14ac:dyDescent="0.2">
      <c r="A87" s="141"/>
    </row>
    <row r="89" spans="1:12" x14ac:dyDescent="0.2">
      <c r="A89" s="258" t="s">
        <v>691</v>
      </c>
      <c r="B89" s="258"/>
      <c r="C89" s="258"/>
      <c r="D89" s="258"/>
      <c r="E89" s="258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3" width="11.28515625" style="62" customWidth="1"/>
    <col min="14" max="16384" width="9.140625" style="62"/>
  </cols>
  <sheetData>
    <row r="1" spans="1:13" s="130" customFormat="1" x14ac:dyDescent="0.2">
      <c r="A1" s="329" t="s">
        <v>692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1.25" customHeight="1" x14ac:dyDescent="0.2">
      <c r="A2" s="252" t="s">
        <v>356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9" t="s">
        <v>338</v>
      </c>
      <c r="B4" s="341" t="s">
        <v>69</v>
      </c>
      <c r="C4" s="327" t="s">
        <v>339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42"/>
      <c r="C5" s="341" t="s">
        <v>340</v>
      </c>
      <c r="D5" s="341" t="s">
        <v>341</v>
      </c>
      <c r="E5" s="341" t="s">
        <v>342</v>
      </c>
      <c r="F5" s="341" t="s">
        <v>343</v>
      </c>
      <c r="G5" s="341" t="s">
        <v>344</v>
      </c>
      <c r="H5" s="341" t="s">
        <v>345</v>
      </c>
      <c r="I5" s="341" t="s">
        <v>346</v>
      </c>
      <c r="J5" s="341" t="s">
        <v>347</v>
      </c>
      <c r="K5" s="341" t="s">
        <v>348</v>
      </c>
      <c r="L5" s="336" t="s">
        <v>349</v>
      </c>
    </row>
    <row r="6" spans="1:13" ht="11.25" customHeight="1" x14ac:dyDescent="0.2">
      <c r="A6" s="330"/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37"/>
    </row>
    <row r="7" spans="1:13" ht="11.25" customHeight="1" x14ac:dyDescent="0.2">
      <c r="A7" s="340"/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38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44" t="s">
        <v>357</v>
      </c>
      <c r="C9" s="344"/>
      <c r="D9" s="344"/>
      <c r="E9" s="344"/>
      <c r="F9" s="344"/>
      <c r="G9" s="344"/>
      <c r="H9" s="122"/>
      <c r="I9" s="122"/>
      <c r="J9" s="122"/>
      <c r="K9" s="122"/>
      <c r="L9" s="122"/>
    </row>
    <row r="10" spans="1:13" ht="18.75" customHeight="1" x14ac:dyDescent="0.2">
      <c r="A10" s="122"/>
      <c r="B10" s="344" t="s">
        <v>69</v>
      </c>
      <c r="C10" s="344"/>
      <c r="D10" s="344"/>
      <c r="E10" s="344"/>
      <c r="F10" s="344"/>
      <c r="G10" s="344"/>
      <c r="H10" s="344"/>
      <c r="I10" s="344"/>
      <c r="J10" s="344"/>
      <c r="K10" s="344"/>
      <c r="L10" s="344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8572</v>
      </c>
      <c r="C12" s="101">
        <v>91</v>
      </c>
      <c r="D12" s="101">
        <v>159</v>
      </c>
      <c r="E12" s="101">
        <v>221</v>
      </c>
      <c r="F12" s="101">
        <v>192</v>
      </c>
      <c r="G12" s="101">
        <v>389</v>
      </c>
      <c r="H12" s="101">
        <v>421</v>
      </c>
      <c r="I12" s="101">
        <v>1166</v>
      </c>
      <c r="J12" s="101">
        <v>1070</v>
      </c>
      <c r="K12" s="101">
        <v>2585</v>
      </c>
      <c r="L12" s="101">
        <v>2278</v>
      </c>
      <c r="M12" s="135"/>
    </row>
    <row r="13" spans="1:13" x14ac:dyDescent="0.2">
      <c r="A13" s="136"/>
      <c r="B13" s="137" t="s">
        <v>97</v>
      </c>
      <c r="C13" s="137" t="s">
        <v>97</v>
      </c>
      <c r="D13" s="137" t="s">
        <v>97</v>
      </c>
      <c r="E13" s="137" t="s">
        <v>97</v>
      </c>
      <c r="F13" s="137" t="s">
        <v>97</v>
      </c>
      <c r="G13" s="137" t="s">
        <v>97</v>
      </c>
      <c r="H13" s="137" t="s">
        <v>97</v>
      </c>
      <c r="I13" s="137" t="s">
        <v>97</v>
      </c>
      <c r="J13" s="137" t="s">
        <v>97</v>
      </c>
      <c r="K13" s="137" t="s">
        <v>97</v>
      </c>
      <c r="L13" s="137" t="s">
        <v>97</v>
      </c>
    </row>
    <row r="14" spans="1:13" ht="12" customHeight="1" x14ac:dyDescent="0.2">
      <c r="A14" s="138" t="s">
        <v>74</v>
      </c>
      <c r="B14" s="70">
        <v>112</v>
      </c>
      <c r="C14" s="70">
        <v>1</v>
      </c>
      <c r="D14" s="70">
        <v>0</v>
      </c>
      <c r="E14" s="70">
        <v>0</v>
      </c>
      <c r="F14" s="70">
        <v>1</v>
      </c>
      <c r="G14" s="70">
        <v>4</v>
      </c>
      <c r="H14" s="70">
        <v>3</v>
      </c>
      <c r="I14" s="70">
        <v>13</v>
      </c>
      <c r="J14" s="70">
        <v>60</v>
      </c>
      <c r="K14" s="70">
        <v>23</v>
      </c>
      <c r="L14" s="70">
        <v>7</v>
      </c>
      <c r="M14" s="128"/>
    </row>
    <row r="15" spans="1:13" ht="12" customHeight="1" x14ac:dyDescent="0.2">
      <c r="A15" s="138" t="s">
        <v>351</v>
      </c>
      <c r="B15" s="70">
        <v>671</v>
      </c>
      <c r="C15" s="70">
        <v>24</v>
      </c>
      <c r="D15" s="70">
        <v>39</v>
      </c>
      <c r="E15" s="70">
        <v>32</v>
      </c>
      <c r="F15" s="70">
        <v>33</v>
      </c>
      <c r="G15" s="70">
        <v>30</v>
      </c>
      <c r="H15" s="70">
        <v>31</v>
      </c>
      <c r="I15" s="70">
        <v>174</v>
      </c>
      <c r="J15" s="70">
        <v>130</v>
      </c>
      <c r="K15" s="70">
        <v>67</v>
      </c>
      <c r="L15" s="70">
        <v>111</v>
      </c>
      <c r="M15" s="128"/>
    </row>
    <row r="16" spans="1:13" ht="12" customHeight="1" x14ac:dyDescent="0.2">
      <c r="A16" s="138" t="s">
        <v>76</v>
      </c>
      <c r="B16" s="70">
        <v>748</v>
      </c>
      <c r="C16" s="70">
        <v>12</v>
      </c>
      <c r="D16" s="70">
        <v>9</v>
      </c>
      <c r="E16" s="70">
        <v>27</v>
      </c>
      <c r="F16" s="70">
        <v>10</v>
      </c>
      <c r="G16" s="70">
        <v>119</v>
      </c>
      <c r="H16" s="70">
        <v>45</v>
      </c>
      <c r="I16" s="70">
        <v>212</v>
      </c>
      <c r="J16" s="70">
        <v>143</v>
      </c>
      <c r="K16" s="70">
        <v>39</v>
      </c>
      <c r="L16" s="70">
        <v>132</v>
      </c>
      <c r="M16" s="128"/>
    </row>
    <row r="17" spans="1:13" ht="12" customHeight="1" x14ac:dyDescent="0.2">
      <c r="A17" s="138" t="s">
        <v>77</v>
      </c>
      <c r="B17" s="70">
        <v>473</v>
      </c>
      <c r="C17" s="70">
        <v>1</v>
      </c>
      <c r="D17" s="70">
        <v>1</v>
      </c>
      <c r="E17" s="70">
        <v>4</v>
      </c>
      <c r="F17" s="70">
        <v>4</v>
      </c>
      <c r="G17" s="70">
        <v>17</v>
      </c>
      <c r="H17" s="70">
        <v>12</v>
      </c>
      <c r="I17" s="70">
        <v>30</v>
      </c>
      <c r="J17" s="70">
        <v>38</v>
      </c>
      <c r="K17" s="70">
        <v>104</v>
      </c>
      <c r="L17" s="70">
        <v>263</v>
      </c>
      <c r="M17" s="128"/>
    </row>
    <row r="18" spans="1:13" ht="12" customHeight="1" x14ac:dyDescent="0.2">
      <c r="A18" s="138" t="s">
        <v>352</v>
      </c>
      <c r="B18" s="70">
        <v>778</v>
      </c>
      <c r="C18" s="70">
        <v>7</v>
      </c>
      <c r="D18" s="70">
        <v>19</v>
      </c>
      <c r="E18" s="70">
        <v>36</v>
      </c>
      <c r="F18" s="70">
        <v>26</v>
      </c>
      <c r="G18" s="70">
        <v>56</v>
      </c>
      <c r="H18" s="70">
        <v>84</v>
      </c>
      <c r="I18" s="70">
        <v>166</v>
      </c>
      <c r="J18" s="70">
        <v>100</v>
      </c>
      <c r="K18" s="70">
        <v>171</v>
      </c>
      <c r="L18" s="70">
        <v>113</v>
      </c>
      <c r="M18" s="128"/>
    </row>
    <row r="19" spans="1:13" ht="12" customHeight="1" x14ac:dyDescent="0.2">
      <c r="A19" s="138" t="s">
        <v>79</v>
      </c>
      <c r="B19" s="70">
        <v>822</v>
      </c>
      <c r="C19" s="70">
        <v>10</v>
      </c>
      <c r="D19" s="70">
        <v>11</v>
      </c>
      <c r="E19" s="70">
        <v>19</v>
      </c>
      <c r="F19" s="70">
        <v>34</v>
      </c>
      <c r="G19" s="70">
        <v>59</v>
      </c>
      <c r="H19" s="70">
        <v>66</v>
      </c>
      <c r="I19" s="70">
        <v>154</v>
      </c>
      <c r="J19" s="70">
        <v>157</v>
      </c>
      <c r="K19" s="70">
        <v>220</v>
      </c>
      <c r="L19" s="70">
        <v>90</v>
      </c>
      <c r="M19" s="128"/>
    </row>
    <row r="20" spans="1:13" ht="12" customHeight="1" x14ac:dyDescent="0.2">
      <c r="A20" s="138" t="s">
        <v>80</v>
      </c>
      <c r="B20" s="70">
        <v>945</v>
      </c>
      <c r="C20" s="70">
        <v>23</v>
      </c>
      <c r="D20" s="70">
        <v>32</v>
      </c>
      <c r="E20" s="70">
        <v>46</v>
      </c>
      <c r="F20" s="70">
        <v>30</v>
      </c>
      <c r="G20" s="70">
        <v>46</v>
      </c>
      <c r="H20" s="70">
        <v>68</v>
      </c>
      <c r="I20" s="70">
        <v>143</v>
      </c>
      <c r="J20" s="70">
        <v>86</v>
      </c>
      <c r="K20" s="70">
        <v>287</v>
      </c>
      <c r="L20" s="70">
        <v>185</v>
      </c>
      <c r="M20" s="128"/>
    </row>
    <row r="21" spans="1:13" ht="12" customHeight="1" x14ac:dyDescent="0.2">
      <c r="A21" s="138" t="s">
        <v>81</v>
      </c>
      <c r="B21" s="70">
        <v>443</v>
      </c>
      <c r="C21" s="70">
        <v>1</v>
      </c>
      <c r="D21" s="70">
        <v>2</v>
      </c>
      <c r="E21" s="70">
        <v>8</v>
      </c>
      <c r="F21" s="70">
        <v>14</v>
      </c>
      <c r="G21" s="70">
        <v>12</v>
      </c>
      <c r="H21" s="70">
        <v>17</v>
      </c>
      <c r="I21" s="70">
        <v>50</v>
      </c>
      <c r="J21" s="70">
        <v>61</v>
      </c>
      <c r="K21" s="70">
        <v>147</v>
      </c>
      <c r="L21" s="70">
        <v>130</v>
      </c>
      <c r="M21" s="128"/>
    </row>
    <row r="22" spans="1:13" ht="12" customHeight="1" x14ac:dyDescent="0.2">
      <c r="A22" s="138" t="s">
        <v>82</v>
      </c>
      <c r="B22" s="70">
        <v>166</v>
      </c>
      <c r="C22" s="70">
        <v>8</v>
      </c>
      <c r="D22" s="70">
        <v>8</v>
      </c>
      <c r="E22" s="70">
        <v>10</v>
      </c>
      <c r="F22" s="70">
        <v>14</v>
      </c>
      <c r="G22" s="70">
        <v>19</v>
      </c>
      <c r="H22" s="70">
        <v>13</v>
      </c>
      <c r="I22" s="70">
        <v>24</v>
      </c>
      <c r="J22" s="70">
        <v>20</v>
      </c>
      <c r="K22" s="70">
        <v>39</v>
      </c>
      <c r="L22" s="70">
        <v>12</v>
      </c>
      <c r="M22" s="128"/>
    </row>
    <row r="23" spans="1:13" ht="12" customHeight="1" x14ac:dyDescent="0.2">
      <c r="A23" s="138" t="s">
        <v>83</v>
      </c>
      <c r="B23" s="70">
        <v>3415</v>
      </c>
      <c r="C23" s="70">
        <v>5</v>
      </c>
      <c r="D23" s="70">
        <v>38</v>
      </c>
      <c r="E23" s="70">
        <v>38</v>
      </c>
      <c r="F23" s="70">
        <v>26</v>
      </c>
      <c r="G23" s="70">
        <v>26</v>
      </c>
      <c r="H23" s="70">
        <v>84</v>
      </c>
      <c r="I23" s="70">
        <v>199</v>
      </c>
      <c r="J23" s="70">
        <v>275</v>
      </c>
      <c r="K23" s="70">
        <v>1488</v>
      </c>
      <c r="L23" s="70">
        <v>1236</v>
      </c>
      <c r="M23" s="128"/>
    </row>
    <row r="24" spans="1:13" x14ac:dyDescent="0.2">
      <c r="B24" s="142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3" x14ac:dyDescent="0.2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39"/>
    </row>
    <row r="26" spans="1:13" x14ac:dyDescent="0.2">
      <c r="A26" s="122"/>
      <c r="B26" s="344" t="s">
        <v>262</v>
      </c>
      <c r="C26" s="344"/>
      <c r="D26" s="344"/>
      <c r="E26" s="344"/>
      <c r="F26" s="344"/>
      <c r="G26" s="344"/>
      <c r="H26" s="344"/>
      <c r="I26" s="344"/>
      <c r="J26" s="344"/>
      <c r="K26" s="344"/>
      <c r="L26" s="344"/>
      <c r="M26" s="139"/>
    </row>
    <row r="27" spans="1:13" x14ac:dyDescent="0.2">
      <c r="A27" s="132" t="s">
        <v>97</v>
      </c>
      <c r="B27" s="132" t="s">
        <v>97</v>
      </c>
      <c r="C27" s="132" t="s">
        <v>97</v>
      </c>
      <c r="D27" s="133" t="s">
        <v>97</v>
      </c>
      <c r="E27" s="133" t="s">
        <v>97</v>
      </c>
      <c r="F27" s="133" t="s">
        <v>97</v>
      </c>
      <c r="G27" s="133" t="s">
        <v>97</v>
      </c>
      <c r="H27" s="133" t="s">
        <v>97</v>
      </c>
      <c r="I27" s="133" t="s">
        <v>97</v>
      </c>
      <c r="J27" s="133" t="s">
        <v>97</v>
      </c>
      <c r="K27" s="133" t="s">
        <v>97</v>
      </c>
      <c r="L27" s="133" t="s">
        <v>97</v>
      </c>
      <c r="M27" s="139"/>
    </row>
    <row r="28" spans="1:13" x14ac:dyDescent="0.2">
      <c r="A28" s="134" t="s">
        <v>69</v>
      </c>
      <c r="B28" s="101">
        <v>4096</v>
      </c>
      <c r="C28" s="101">
        <v>82</v>
      </c>
      <c r="D28" s="101">
        <v>86</v>
      </c>
      <c r="E28" s="101">
        <v>162</v>
      </c>
      <c r="F28" s="101">
        <v>146</v>
      </c>
      <c r="G28" s="101">
        <v>311</v>
      </c>
      <c r="H28" s="101">
        <v>315</v>
      </c>
      <c r="I28" s="101">
        <v>634</v>
      </c>
      <c r="J28" s="101">
        <v>705</v>
      </c>
      <c r="K28" s="101">
        <v>910</v>
      </c>
      <c r="L28" s="101">
        <v>746</v>
      </c>
      <c r="M28" s="139"/>
    </row>
    <row r="29" spans="1:13" x14ac:dyDescent="0.2">
      <c r="A29" s="136"/>
      <c r="B29" s="137" t="s">
        <v>97</v>
      </c>
      <c r="C29" s="137" t="s">
        <v>97</v>
      </c>
      <c r="D29" s="137" t="s">
        <v>97</v>
      </c>
      <c r="E29" s="137" t="s">
        <v>97</v>
      </c>
      <c r="F29" s="137" t="s">
        <v>97</v>
      </c>
      <c r="G29" s="137" t="s">
        <v>97</v>
      </c>
      <c r="H29" s="137" t="s">
        <v>97</v>
      </c>
      <c r="I29" s="137" t="s">
        <v>97</v>
      </c>
      <c r="J29" s="137" t="s">
        <v>97</v>
      </c>
      <c r="K29" s="137" t="s">
        <v>97</v>
      </c>
      <c r="L29" s="137" t="s">
        <v>97</v>
      </c>
      <c r="M29" s="139"/>
    </row>
    <row r="30" spans="1:13" x14ac:dyDescent="0.2">
      <c r="A30" s="138" t="s">
        <v>74</v>
      </c>
      <c r="B30" s="174">
        <v>96</v>
      </c>
      <c r="C30" s="174">
        <v>1</v>
      </c>
      <c r="D30" s="174" t="s">
        <v>315</v>
      </c>
      <c r="E30" s="174">
        <v>0</v>
      </c>
      <c r="F30" s="174">
        <v>1</v>
      </c>
      <c r="G30" s="174">
        <v>3</v>
      </c>
      <c r="H30" s="174">
        <v>2</v>
      </c>
      <c r="I30" s="174">
        <v>11</v>
      </c>
      <c r="J30" s="174">
        <v>57</v>
      </c>
      <c r="K30" s="174">
        <v>16</v>
      </c>
      <c r="L30" s="174">
        <v>5</v>
      </c>
      <c r="M30" s="139"/>
    </row>
    <row r="31" spans="1:13" x14ac:dyDescent="0.2">
      <c r="A31" s="138" t="s">
        <v>351</v>
      </c>
      <c r="B31" s="174">
        <v>375</v>
      </c>
      <c r="C31" s="174">
        <v>24</v>
      </c>
      <c r="D31" s="174">
        <v>15</v>
      </c>
      <c r="E31" s="174">
        <v>32</v>
      </c>
      <c r="F31" s="174">
        <v>33</v>
      </c>
      <c r="G31" s="174">
        <v>23</v>
      </c>
      <c r="H31" s="174">
        <v>31</v>
      </c>
      <c r="I31" s="174">
        <v>50</v>
      </c>
      <c r="J31" s="174">
        <v>74</v>
      </c>
      <c r="K31" s="174">
        <v>46</v>
      </c>
      <c r="L31" s="174">
        <v>47</v>
      </c>
      <c r="M31" s="139"/>
    </row>
    <row r="32" spans="1:13" x14ac:dyDescent="0.2">
      <c r="A32" s="138" t="s">
        <v>76</v>
      </c>
      <c r="B32" s="174">
        <v>380</v>
      </c>
      <c r="C32" s="174">
        <v>8</v>
      </c>
      <c r="D32" s="174">
        <v>7</v>
      </c>
      <c r="E32" s="174">
        <v>23</v>
      </c>
      <c r="F32" s="174">
        <v>10</v>
      </c>
      <c r="G32" s="174">
        <v>117</v>
      </c>
      <c r="H32" s="174">
        <v>40</v>
      </c>
      <c r="I32" s="174">
        <v>31</v>
      </c>
      <c r="J32" s="174">
        <v>114</v>
      </c>
      <c r="K32" s="174">
        <v>26</v>
      </c>
      <c r="L32" s="174">
        <v>5</v>
      </c>
      <c r="M32" s="139"/>
    </row>
    <row r="33" spans="1:13" x14ac:dyDescent="0.2">
      <c r="A33" s="138" t="s">
        <v>77</v>
      </c>
      <c r="B33" s="174">
        <v>198</v>
      </c>
      <c r="C33" s="174">
        <v>0</v>
      </c>
      <c r="D33" s="174">
        <v>0</v>
      </c>
      <c r="E33" s="174">
        <v>0</v>
      </c>
      <c r="F33" s="174">
        <v>2</v>
      </c>
      <c r="G33" s="174">
        <v>7</v>
      </c>
      <c r="H33" s="174">
        <v>7</v>
      </c>
      <c r="I33" s="174">
        <v>20</v>
      </c>
      <c r="J33" s="174">
        <v>24</v>
      </c>
      <c r="K33" s="174">
        <v>45</v>
      </c>
      <c r="L33" s="174">
        <v>92</v>
      </c>
      <c r="M33" s="139"/>
    </row>
    <row r="34" spans="1:13" x14ac:dyDescent="0.2">
      <c r="A34" s="138" t="s">
        <v>352</v>
      </c>
      <c r="B34" s="174">
        <v>594</v>
      </c>
      <c r="C34" s="174">
        <v>6</v>
      </c>
      <c r="D34" s="174">
        <v>16</v>
      </c>
      <c r="E34" s="174">
        <v>27</v>
      </c>
      <c r="F34" s="174">
        <v>23</v>
      </c>
      <c r="G34" s="174">
        <v>47</v>
      </c>
      <c r="H34" s="174">
        <v>82</v>
      </c>
      <c r="I34" s="174">
        <v>142</v>
      </c>
      <c r="J34" s="174">
        <v>75</v>
      </c>
      <c r="K34" s="174">
        <v>117</v>
      </c>
      <c r="L34" s="174">
        <v>59</v>
      </c>
      <c r="M34" s="139"/>
    </row>
    <row r="35" spans="1:13" x14ac:dyDescent="0.2">
      <c r="A35" s="138" t="s">
        <v>79</v>
      </c>
      <c r="B35" s="174">
        <v>572</v>
      </c>
      <c r="C35" s="174">
        <v>10</v>
      </c>
      <c r="D35" s="174">
        <v>8</v>
      </c>
      <c r="E35" s="174">
        <v>14</v>
      </c>
      <c r="F35" s="174">
        <v>29</v>
      </c>
      <c r="G35" s="174">
        <v>51</v>
      </c>
      <c r="H35" s="174">
        <v>53</v>
      </c>
      <c r="I35" s="174">
        <v>127</v>
      </c>
      <c r="J35" s="174">
        <v>131</v>
      </c>
      <c r="K35" s="174">
        <v>109</v>
      </c>
      <c r="L35" s="174">
        <v>41</v>
      </c>
      <c r="M35" s="139"/>
    </row>
    <row r="36" spans="1:13" x14ac:dyDescent="0.2">
      <c r="A36" s="138" t="s">
        <v>80</v>
      </c>
      <c r="B36" s="174">
        <v>418</v>
      </c>
      <c r="C36" s="174">
        <v>23</v>
      </c>
      <c r="D36" s="174">
        <v>28</v>
      </c>
      <c r="E36" s="174">
        <v>34</v>
      </c>
      <c r="F36" s="174">
        <v>23</v>
      </c>
      <c r="G36" s="174">
        <v>34</v>
      </c>
      <c r="H36" s="174">
        <v>55</v>
      </c>
      <c r="I36" s="174">
        <v>86</v>
      </c>
      <c r="J36" s="174">
        <v>37</v>
      </c>
      <c r="K36" s="174">
        <v>81</v>
      </c>
      <c r="L36" s="174">
        <v>17</v>
      </c>
      <c r="M36" s="139"/>
    </row>
    <row r="37" spans="1:13" x14ac:dyDescent="0.2">
      <c r="A37" s="138" t="s">
        <v>81</v>
      </c>
      <c r="B37" s="174">
        <v>253</v>
      </c>
      <c r="C37" s="174">
        <v>1</v>
      </c>
      <c r="D37" s="174">
        <v>2</v>
      </c>
      <c r="E37" s="174">
        <v>6</v>
      </c>
      <c r="F37" s="174">
        <v>4</v>
      </c>
      <c r="G37" s="174">
        <v>6</v>
      </c>
      <c r="H37" s="174">
        <v>14</v>
      </c>
      <c r="I37" s="174">
        <v>36</v>
      </c>
      <c r="J37" s="174">
        <v>35</v>
      </c>
      <c r="K37" s="174">
        <v>65</v>
      </c>
      <c r="L37" s="174">
        <v>84</v>
      </c>
      <c r="M37" s="139"/>
    </row>
    <row r="38" spans="1:13" x14ac:dyDescent="0.2">
      <c r="A38" s="138" t="s">
        <v>82</v>
      </c>
      <c r="B38" s="174">
        <v>110</v>
      </c>
      <c r="C38" s="174">
        <v>8</v>
      </c>
      <c r="D38" s="174">
        <v>7</v>
      </c>
      <c r="E38" s="174">
        <v>8</v>
      </c>
      <c r="F38" s="174">
        <v>8</v>
      </c>
      <c r="G38" s="174">
        <v>17</v>
      </c>
      <c r="H38" s="174">
        <v>7</v>
      </c>
      <c r="I38" s="174">
        <v>15</v>
      </c>
      <c r="J38" s="174">
        <v>12</v>
      </c>
      <c r="K38" s="174">
        <v>26</v>
      </c>
      <c r="L38" s="174">
        <v>3</v>
      </c>
      <c r="M38" s="139"/>
    </row>
    <row r="39" spans="1:13" x14ac:dyDescent="0.2">
      <c r="A39" s="138" t="s">
        <v>83</v>
      </c>
      <c r="B39" s="174">
        <v>1100</v>
      </c>
      <c r="C39" s="174">
        <v>2</v>
      </c>
      <c r="D39" s="174">
        <v>4</v>
      </c>
      <c r="E39" s="174">
        <v>17</v>
      </c>
      <c r="F39" s="174">
        <v>13</v>
      </c>
      <c r="G39" s="174">
        <v>6</v>
      </c>
      <c r="H39" s="174">
        <v>24</v>
      </c>
      <c r="I39" s="174">
        <v>115</v>
      </c>
      <c r="J39" s="174">
        <v>147</v>
      </c>
      <c r="K39" s="174">
        <v>378</v>
      </c>
      <c r="L39" s="174">
        <v>393</v>
      </c>
    </row>
    <row r="41" spans="1:13" x14ac:dyDescent="0.2">
      <c r="A41" s="122"/>
      <c r="B41" s="344" t="s">
        <v>91</v>
      </c>
      <c r="C41" s="344"/>
      <c r="D41" s="344"/>
      <c r="E41" s="344"/>
      <c r="F41" s="344"/>
      <c r="G41" s="344"/>
      <c r="H41" s="344"/>
      <c r="I41" s="344"/>
      <c r="J41" s="344"/>
      <c r="K41" s="344"/>
      <c r="L41" s="344"/>
    </row>
    <row r="42" spans="1:13" x14ac:dyDescent="0.2">
      <c r="A42" s="132" t="s">
        <v>97</v>
      </c>
      <c r="B42" s="132" t="s">
        <v>97</v>
      </c>
      <c r="C42" s="132" t="s">
        <v>97</v>
      </c>
      <c r="D42" s="133" t="s">
        <v>97</v>
      </c>
      <c r="E42" s="133" t="s">
        <v>97</v>
      </c>
      <c r="F42" s="133" t="s">
        <v>97</v>
      </c>
      <c r="G42" s="133" t="s">
        <v>97</v>
      </c>
      <c r="H42" s="133" t="s">
        <v>97</v>
      </c>
      <c r="I42" s="133" t="s">
        <v>97</v>
      </c>
      <c r="J42" s="133" t="s">
        <v>97</v>
      </c>
      <c r="K42" s="133" t="s">
        <v>97</v>
      </c>
      <c r="L42" s="133" t="s">
        <v>97</v>
      </c>
    </row>
    <row r="43" spans="1:13" x14ac:dyDescent="0.2">
      <c r="A43" s="134" t="s">
        <v>69</v>
      </c>
      <c r="B43" s="143">
        <v>1697</v>
      </c>
      <c r="C43" s="143">
        <v>3</v>
      </c>
      <c r="D43" s="143">
        <v>22</v>
      </c>
      <c r="E43" s="143">
        <v>28</v>
      </c>
      <c r="F43" s="143">
        <v>20</v>
      </c>
      <c r="G43" s="143">
        <v>45</v>
      </c>
      <c r="H43" s="143">
        <v>53</v>
      </c>
      <c r="I43" s="143">
        <v>132</v>
      </c>
      <c r="J43" s="143">
        <v>170</v>
      </c>
      <c r="K43" s="143">
        <v>531</v>
      </c>
      <c r="L43" s="143">
        <v>694</v>
      </c>
    </row>
    <row r="44" spans="1:13" x14ac:dyDescent="0.2">
      <c r="A44" s="136"/>
      <c r="B44" s="62" t="s">
        <v>97</v>
      </c>
      <c r="C44" s="62" t="s">
        <v>97</v>
      </c>
      <c r="D44" s="62" t="s">
        <v>97</v>
      </c>
      <c r="E44" s="62" t="s">
        <v>97</v>
      </c>
      <c r="F44" s="62" t="s">
        <v>97</v>
      </c>
      <c r="G44" s="62" t="s">
        <v>97</v>
      </c>
      <c r="H44" s="62" t="s">
        <v>97</v>
      </c>
      <c r="I44" s="62" t="s">
        <v>97</v>
      </c>
      <c r="J44" s="62" t="s">
        <v>97</v>
      </c>
      <c r="K44" s="62" t="s">
        <v>97</v>
      </c>
      <c r="L44" s="62" t="s">
        <v>97</v>
      </c>
    </row>
    <row r="45" spans="1:13" x14ac:dyDescent="0.2">
      <c r="A45" s="138" t="s">
        <v>74</v>
      </c>
      <c r="B45" s="174">
        <v>14</v>
      </c>
      <c r="C45" s="174">
        <v>0</v>
      </c>
      <c r="D45" s="174">
        <v>0</v>
      </c>
      <c r="E45" s="174">
        <v>0</v>
      </c>
      <c r="F45" s="174">
        <v>0</v>
      </c>
      <c r="G45" s="174">
        <v>1</v>
      </c>
      <c r="H45" s="174">
        <v>1</v>
      </c>
      <c r="I45" s="174">
        <v>2</v>
      </c>
      <c r="J45" s="174">
        <v>2</v>
      </c>
      <c r="K45" s="174">
        <v>6</v>
      </c>
      <c r="L45" s="174">
        <v>2</v>
      </c>
    </row>
    <row r="46" spans="1:13" x14ac:dyDescent="0.2">
      <c r="A46" s="138" t="s">
        <v>351</v>
      </c>
      <c r="B46" s="174">
        <v>14</v>
      </c>
      <c r="C46" s="174">
        <v>0</v>
      </c>
      <c r="D46" s="174" t="s">
        <v>315</v>
      </c>
      <c r="E46" s="174" t="s">
        <v>315</v>
      </c>
      <c r="F46" s="174" t="s">
        <v>315</v>
      </c>
      <c r="G46" s="174" t="s">
        <v>315</v>
      </c>
      <c r="H46" s="174" t="s">
        <v>315</v>
      </c>
      <c r="I46" s="174" t="s">
        <v>315</v>
      </c>
      <c r="J46" s="174" t="s">
        <v>315</v>
      </c>
      <c r="K46" s="174">
        <v>4</v>
      </c>
      <c r="L46" s="174">
        <v>10</v>
      </c>
    </row>
    <row r="47" spans="1:13" x14ac:dyDescent="0.2">
      <c r="A47" s="138" t="s">
        <v>76</v>
      </c>
      <c r="B47" s="174">
        <v>170</v>
      </c>
      <c r="C47" s="174">
        <v>0</v>
      </c>
      <c r="D47" s="174">
        <v>0</v>
      </c>
      <c r="E47" s="174">
        <v>2</v>
      </c>
      <c r="F47" s="174">
        <v>0</v>
      </c>
      <c r="G47" s="174">
        <v>2</v>
      </c>
      <c r="H47" s="174">
        <v>5</v>
      </c>
      <c r="I47" s="174">
        <v>4</v>
      </c>
      <c r="J47" s="174">
        <v>29</v>
      </c>
      <c r="K47" s="174">
        <v>10</v>
      </c>
      <c r="L47" s="174">
        <v>119</v>
      </c>
    </row>
    <row r="48" spans="1:13" ht="10.15" customHeight="1" x14ac:dyDescent="0.2">
      <c r="A48" s="138" t="s">
        <v>77</v>
      </c>
      <c r="B48" s="174">
        <v>108</v>
      </c>
      <c r="C48" s="174">
        <v>0</v>
      </c>
      <c r="D48" s="174">
        <v>0</v>
      </c>
      <c r="E48" s="174">
        <v>0</v>
      </c>
      <c r="F48" s="174">
        <v>0</v>
      </c>
      <c r="G48" s="174">
        <v>2</v>
      </c>
      <c r="H48" s="174">
        <v>2</v>
      </c>
      <c r="I48" s="174">
        <v>6</v>
      </c>
      <c r="J48" s="174">
        <v>3</v>
      </c>
      <c r="K48" s="174">
        <v>26</v>
      </c>
      <c r="L48" s="174">
        <v>67</v>
      </c>
    </row>
    <row r="49" spans="1:12" x14ac:dyDescent="0.2">
      <c r="A49" s="138" t="s">
        <v>352</v>
      </c>
      <c r="B49" s="174">
        <v>110</v>
      </c>
      <c r="C49" s="174">
        <v>0</v>
      </c>
      <c r="D49" s="174">
        <v>1</v>
      </c>
      <c r="E49" s="174">
        <v>7</v>
      </c>
      <c r="F49" s="174">
        <v>3</v>
      </c>
      <c r="G49" s="174">
        <v>8</v>
      </c>
      <c r="H49" s="174">
        <v>1</v>
      </c>
      <c r="I49" s="174">
        <v>20</v>
      </c>
      <c r="J49" s="174">
        <v>8</v>
      </c>
      <c r="K49" s="174">
        <v>19</v>
      </c>
      <c r="L49" s="174">
        <v>42</v>
      </c>
    </row>
    <row r="50" spans="1:12" x14ac:dyDescent="0.2">
      <c r="A50" s="138" t="s">
        <v>79</v>
      </c>
      <c r="B50" s="174">
        <v>109</v>
      </c>
      <c r="C50" s="174">
        <v>0</v>
      </c>
      <c r="D50" s="174">
        <v>1</v>
      </c>
      <c r="E50" s="174">
        <v>3</v>
      </c>
      <c r="F50" s="174">
        <v>3</v>
      </c>
      <c r="G50" s="174">
        <v>5</v>
      </c>
      <c r="H50" s="174">
        <v>9</v>
      </c>
      <c r="I50" s="174">
        <v>8</v>
      </c>
      <c r="J50" s="174">
        <v>17</v>
      </c>
      <c r="K50" s="174">
        <v>52</v>
      </c>
      <c r="L50" s="174">
        <v>10</v>
      </c>
    </row>
    <row r="51" spans="1:12" x14ac:dyDescent="0.2">
      <c r="A51" s="138" t="s">
        <v>80</v>
      </c>
      <c r="B51" s="174">
        <v>193</v>
      </c>
      <c r="C51" s="174">
        <v>0</v>
      </c>
      <c r="D51" s="174">
        <v>1</v>
      </c>
      <c r="E51" s="174">
        <v>4</v>
      </c>
      <c r="F51" s="174">
        <v>4</v>
      </c>
      <c r="G51" s="174">
        <v>8</v>
      </c>
      <c r="H51" s="174">
        <v>1</v>
      </c>
      <c r="I51" s="174">
        <v>31</v>
      </c>
      <c r="J51" s="174">
        <v>24</v>
      </c>
      <c r="K51" s="174">
        <v>71</v>
      </c>
      <c r="L51" s="174">
        <v>50</v>
      </c>
    </row>
    <row r="52" spans="1:12" x14ac:dyDescent="0.2">
      <c r="A52" s="138" t="s">
        <v>81</v>
      </c>
      <c r="B52" s="174">
        <v>85</v>
      </c>
      <c r="C52" s="174">
        <v>0</v>
      </c>
      <c r="D52" s="174">
        <v>0</v>
      </c>
      <c r="E52" s="174">
        <v>0</v>
      </c>
      <c r="F52" s="174">
        <v>2</v>
      </c>
      <c r="G52" s="174">
        <v>6</v>
      </c>
      <c r="H52" s="174">
        <v>1</v>
      </c>
      <c r="I52" s="174">
        <v>12</v>
      </c>
      <c r="J52" s="174">
        <v>13</v>
      </c>
      <c r="K52" s="174">
        <v>35</v>
      </c>
      <c r="L52" s="174">
        <v>16</v>
      </c>
    </row>
    <row r="53" spans="1:12" x14ac:dyDescent="0.2">
      <c r="A53" s="138" t="s">
        <v>82</v>
      </c>
      <c r="B53" s="174">
        <v>39</v>
      </c>
      <c r="C53" s="174">
        <v>0</v>
      </c>
      <c r="D53" s="174">
        <v>1</v>
      </c>
      <c r="E53" s="174">
        <v>1</v>
      </c>
      <c r="F53" s="174">
        <v>3</v>
      </c>
      <c r="G53" s="174">
        <v>2</v>
      </c>
      <c r="H53" s="174">
        <v>5</v>
      </c>
      <c r="I53" s="174">
        <v>7</v>
      </c>
      <c r="J53" s="174">
        <v>7</v>
      </c>
      <c r="K53" s="174">
        <v>8</v>
      </c>
      <c r="L53" s="174">
        <v>5</v>
      </c>
    </row>
    <row r="54" spans="1:12" x14ac:dyDescent="0.2">
      <c r="A54" s="138" t="s">
        <v>83</v>
      </c>
      <c r="B54" s="174">
        <v>856</v>
      </c>
      <c r="C54" s="174">
        <v>1</v>
      </c>
      <c r="D54" s="174">
        <v>17</v>
      </c>
      <c r="E54" s="174">
        <v>11</v>
      </c>
      <c r="F54" s="174">
        <v>6</v>
      </c>
      <c r="G54" s="174">
        <v>11</v>
      </c>
      <c r="H54" s="174">
        <v>27</v>
      </c>
      <c r="I54" s="174">
        <v>44</v>
      </c>
      <c r="J54" s="174">
        <v>67</v>
      </c>
      <c r="K54" s="174">
        <v>300</v>
      </c>
      <c r="L54" s="174">
        <v>373</v>
      </c>
    </row>
    <row r="56" spans="1:12" x14ac:dyDescent="0.2">
      <c r="A56" s="122"/>
      <c r="B56" s="344" t="s">
        <v>358</v>
      </c>
      <c r="C56" s="344"/>
      <c r="D56" s="344"/>
      <c r="E56" s="344"/>
      <c r="F56" s="344"/>
      <c r="G56" s="344"/>
      <c r="H56" s="344"/>
      <c r="I56" s="344"/>
      <c r="J56" s="344"/>
      <c r="K56" s="344"/>
      <c r="L56" s="344"/>
    </row>
    <row r="57" spans="1:12" x14ac:dyDescent="0.2">
      <c r="A57" s="132" t="s">
        <v>97</v>
      </c>
      <c r="B57" s="225" t="s">
        <v>97</v>
      </c>
      <c r="C57" s="225" t="s">
        <v>97</v>
      </c>
      <c r="D57" s="226" t="s">
        <v>97</v>
      </c>
      <c r="E57" s="226" t="s">
        <v>97</v>
      </c>
      <c r="F57" s="226" t="s">
        <v>97</v>
      </c>
      <c r="G57" s="226" t="s">
        <v>97</v>
      </c>
      <c r="H57" s="226" t="s">
        <v>97</v>
      </c>
      <c r="I57" s="226" t="s">
        <v>97</v>
      </c>
      <c r="J57" s="226" t="s">
        <v>97</v>
      </c>
      <c r="K57" s="226" t="s">
        <v>97</v>
      </c>
      <c r="L57" s="226" t="s">
        <v>97</v>
      </c>
    </row>
    <row r="58" spans="1:12" x14ac:dyDescent="0.2">
      <c r="A58" s="134" t="s">
        <v>69</v>
      </c>
      <c r="B58" s="235">
        <v>1806</v>
      </c>
      <c r="C58" s="235">
        <v>6</v>
      </c>
      <c r="D58" s="235">
        <v>52</v>
      </c>
      <c r="E58" s="235">
        <v>25</v>
      </c>
      <c r="F58" s="235">
        <v>26</v>
      </c>
      <c r="G58" s="235">
        <v>32</v>
      </c>
      <c r="H58" s="235">
        <v>53</v>
      </c>
      <c r="I58" s="235">
        <v>395</v>
      </c>
      <c r="J58" s="235">
        <v>182</v>
      </c>
      <c r="K58" s="235">
        <v>500</v>
      </c>
      <c r="L58" s="235">
        <v>535</v>
      </c>
    </row>
    <row r="59" spans="1:12" x14ac:dyDescent="0.2">
      <c r="A59" s="136"/>
      <c r="B59" s="137" t="s">
        <v>97</v>
      </c>
      <c r="C59" s="137" t="s">
        <v>97</v>
      </c>
      <c r="D59" s="137" t="s">
        <v>97</v>
      </c>
      <c r="E59" s="137" t="s">
        <v>97</v>
      </c>
      <c r="F59" s="137" t="s">
        <v>97</v>
      </c>
      <c r="G59" s="137" t="s">
        <v>97</v>
      </c>
      <c r="H59" s="137" t="s">
        <v>97</v>
      </c>
      <c r="I59" s="137" t="s">
        <v>97</v>
      </c>
      <c r="J59" s="137" t="s">
        <v>97</v>
      </c>
      <c r="K59" s="137" t="s">
        <v>97</v>
      </c>
      <c r="L59" s="137" t="s">
        <v>97</v>
      </c>
    </row>
    <row r="60" spans="1:12" x14ac:dyDescent="0.2">
      <c r="A60" s="138" t="s">
        <v>74</v>
      </c>
      <c r="B60" s="174">
        <v>2</v>
      </c>
      <c r="C60" s="174" t="s">
        <v>315</v>
      </c>
      <c r="D60" s="174">
        <v>0</v>
      </c>
      <c r="E60" s="174">
        <v>0</v>
      </c>
      <c r="F60" s="174">
        <v>0</v>
      </c>
      <c r="G60" s="174">
        <v>0</v>
      </c>
      <c r="H60" s="174">
        <v>0</v>
      </c>
      <c r="I60" s="174">
        <v>0</v>
      </c>
      <c r="J60" s="174">
        <v>0</v>
      </c>
      <c r="K60" s="174">
        <v>1</v>
      </c>
      <c r="L60" s="174">
        <v>0</v>
      </c>
    </row>
    <row r="61" spans="1:12" x14ac:dyDescent="0.2">
      <c r="A61" s="138" t="s">
        <v>351</v>
      </c>
      <c r="B61" s="174">
        <v>279</v>
      </c>
      <c r="C61" s="174" t="s">
        <v>315</v>
      </c>
      <c r="D61" s="174">
        <v>23</v>
      </c>
      <c r="E61" s="174" t="s">
        <v>315</v>
      </c>
      <c r="F61" s="174">
        <v>0</v>
      </c>
      <c r="G61" s="174">
        <v>6</v>
      </c>
      <c r="H61" s="174">
        <v>0</v>
      </c>
      <c r="I61" s="174">
        <v>125</v>
      </c>
      <c r="J61" s="174">
        <v>57</v>
      </c>
      <c r="K61" s="174">
        <v>16</v>
      </c>
      <c r="L61" s="174">
        <v>52</v>
      </c>
    </row>
    <row r="62" spans="1:12" x14ac:dyDescent="0.2">
      <c r="A62" s="138" t="s">
        <v>76</v>
      </c>
      <c r="B62" s="174">
        <v>190</v>
      </c>
      <c r="C62" s="174">
        <v>4</v>
      </c>
      <c r="D62" s="174">
        <v>3</v>
      </c>
      <c r="E62" s="174">
        <v>3</v>
      </c>
      <c r="F62" s="174">
        <v>0</v>
      </c>
      <c r="G62" s="174">
        <v>0</v>
      </c>
      <c r="H62" s="174" t="s">
        <v>315</v>
      </c>
      <c r="I62" s="174">
        <v>176</v>
      </c>
      <c r="J62" s="174">
        <v>0</v>
      </c>
      <c r="K62" s="174">
        <v>2</v>
      </c>
      <c r="L62" s="174">
        <v>2</v>
      </c>
    </row>
    <row r="63" spans="1:12" x14ac:dyDescent="0.2">
      <c r="A63" s="138" t="s">
        <v>77</v>
      </c>
      <c r="B63" s="174">
        <v>127</v>
      </c>
      <c r="C63" s="174">
        <v>0</v>
      </c>
      <c r="D63" s="174">
        <v>0</v>
      </c>
      <c r="E63" s="174">
        <v>2</v>
      </c>
      <c r="F63" s="174">
        <v>2</v>
      </c>
      <c r="G63" s="174">
        <v>9</v>
      </c>
      <c r="H63" s="174">
        <v>2</v>
      </c>
      <c r="I63" s="174">
        <v>3</v>
      </c>
      <c r="J63" s="174">
        <v>11</v>
      </c>
      <c r="K63" s="174">
        <v>21</v>
      </c>
      <c r="L63" s="174">
        <v>77</v>
      </c>
    </row>
    <row r="64" spans="1:12" x14ac:dyDescent="0.2">
      <c r="A64" s="138" t="s">
        <v>352</v>
      </c>
      <c r="B64" s="174">
        <v>52</v>
      </c>
      <c r="C64" s="174">
        <v>1</v>
      </c>
      <c r="D64" s="174">
        <v>2</v>
      </c>
      <c r="E64" s="174">
        <v>0</v>
      </c>
      <c r="F64" s="174">
        <v>0</v>
      </c>
      <c r="G64" s="174">
        <v>1</v>
      </c>
      <c r="H64" s="174">
        <v>1</v>
      </c>
      <c r="I64" s="174">
        <v>4</v>
      </c>
      <c r="J64" s="174">
        <v>17</v>
      </c>
      <c r="K64" s="174">
        <v>16</v>
      </c>
      <c r="L64" s="174">
        <v>9</v>
      </c>
    </row>
    <row r="65" spans="1:12" x14ac:dyDescent="0.2">
      <c r="A65" s="138" t="s">
        <v>79</v>
      </c>
      <c r="B65" s="174">
        <v>107</v>
      </c>
      <c r="C65" s="174">
        <v>0</v>
      </c>
      <c r="D65" s="174">
        <v>2</v>
      </c>
      <c r="E65" s="174">
        <v>3</v>
      </c>
      <c r="F65" s="174">
        <v>2</v>
      </c>
      <c r="G65" s="174">
        <v>2</v>
      </c>
      <c r="H65" s="174">
        <v>4</v>
      </c>
      <c r="I65" s="174">
        <v>18</v>
      </c>
      <c r="J65" s="174">
        <v>8</v>
      </c>
      <c r="K65" s="174">
        <v>50</v>
      </c>
      <c r="L65" s="174">
        <v>18</v>
      </c>
    </row>
    <row r="66" spans="1:12" x14ac:dyDescent="0.2">
      <c r="A66" s="138" t="s">
        <v>80</v>
      </c>
      <c r="B66" s="174">
        <v>214</v>
      </c>
      <c r="C66" s="174">
        <v>0</v>
      </c>
      <c r="D66" s="174">
        <v>4</v>
      </c>
      <c r="E66" s="174">
        <v>7</v>
      </c>
      <c r="F66" s="174">
        <v>3</v>
      </c>
      <c r="G66" s="174">
        <v>4</v>
      </c>
      <c r="H66" s="174">
        <v>10</v>
      </c>
      <c r="I66" s="174">
        <v>26</v>
      </c>
      <c r="J66" s="174">
        <v>24</v>
      </c>
      <c r="K66" s="174">
        <v>100</v>
      </c>
      <c r="L66" s="174">
        <v>35</v>
      </c>
    </row>
    <row r="67" spans="1:12" x14ac:dyDescent="0.2">
      <c r="A67" s="138" t="s">
        <v>81</v>
      </c>
      <c r="B67" s="174">
        <v>62</v>
      </c>
      <c r="C67" s="174">
        <v>0</v>
      </c>
      <c r="D67" s="174">
        <v>0</v>
      </c>
      <c r="E67" s="174">
        <v>1</v>
      </c>
      <c r="F67" s="174">
        <v>9</v>
      </c>
      <c r="G67" s="174">
        <v>0</v>
      </c>
      <c r="H67" s="174">
        <v>2</v>
      </c>
      <c r="I67" s="174">
        <v>2</v>
      </c>
      <c r="J67" s="174">
        <v>13</v>
      </c>
      <c r="K67" s="174">
        <v>29</v>
      </c>
      <c r="L67" s="174">
        <v>7</v>
      </c>
    </row>
    <row r="68" spans="1:12" x14ac:dyDescent="0.2">
      <c r="A68" s="138" t="s">
        <v>82</v>
      </c>
      <c r="B68" s="174">
        <v>15</v>
      </c>
      <c r="C68" s="174">
        <v>0</v>
      </c>
      <c r="D68" s="174" t="s">
        <v>315</v>
      </c>
      <c r="E68" s="174">
        <v>0</v>
      </c>
      <c r="F68" s="174">
        <v>3</v>
      </c>
      <c r="G68" s="174">
        <v>0</v>
      </c>
      <c r="H68" s="174">
        <v>1</v>
      </c>
      <c r="I68" s="174">
        <v>2</v>
      </c>
      <c r="J68" s="174">
        <v>2</v>
      </c>
      <c r="K68" s="174">
        <v>4</v>
      </c>
      <c r="L68" s="174">
        <v>3</v>
      </c>
    </row>
    <row r="69" spans="1:12" x14ac:dyDescent="0.2">
      <c r="A69" s="138" t="s">
        <v>83</v>
      </c>
      <c r="B69" s="174">
        <v>757</v>
      </c>
      <c r="C69" s="174">
        <v>1</v>
      </c>
      <c r="D69" s="174">
        <v>17</v>
      </c>
      <c r="E69" s="174">
        <v>8</v>
      </c>
      <c r="F69" s="174">
        <v>7</v>
      </c>
      <c r="G69" s="174">
        <v>9</v>
      </c>
      <c r="H69" s="174">
        <v>32</v>
      </c>
      <c r="I69" s="174">
        <v>39</v>
      </c>
      <c r="J69" s="174">
        <v>49</v>
      </c>
      <c r="K69" s="174">
        <v>262</v>
      </c>
      <c r="L69" s="174">
        <v>332</v>
      </c>
    </row>
    <row r="71" spans="1:12" x14ac:dyDescent="0.2">
      <c r="A71" s="122"/>
      <c r="B71" s="344" t="s">
        <v>355</v>
      </c>
      <c r="C71" s="344"/>
      <c r="D71" s="344"/>
      <c r="E71" s="344"/>
      <c r="F71" s="344"/>
      <c r="G71" s="344"/>
      <c r="H71" s="344"/>
      <c r="I71" s="344"/>
      <c r="J71" s="344"/>
      <c r="K71" s="344"/>
      <c r="L71" s="344"/>
    </row>
    <row r="72" spans="1:12" x14ac:dyDescent="0.2">
      <c r="A72" s="132" t="s">
        <v>97</v>
      </c>
      <c r="B72" s="132" t="s">
        <v>97</v>
      </c>
      <c r="C72" s="132" t="s">
        <v>97</v>
      </c>
      <c r="D72" s="133" t="s">
        <v>97</v>
      </c>
      <c r="E72" s="133" t="s">
        <v>97</v>
      </c>
      <c r="F72" s="133" t="s">
        <v>97</v>
      </c>
      <c r="G72" s="133" t="s">
        <v>97</v>
      </c>
      <c r="H72" s="133" t="s">
        <v>97</v>
      </c>
      <c r="I72" s="133" t="s">
        <v>97</v>
      </c>
      <c r="J72" s="133" t="s">
        <v>97</v>
      </c>
      <c r="K72" s="133" t="s">
        <v>97</v>
      </c>
      <c r="L72" s="133" t="s">
        <v>97</v>
      </c>
    </row>
    <row r="73" spans="1:12" x14ac:dyDescent="0.2">
      <c r="A73" s="134" t="s">
        <v>69</v>
      </c>
      <c r="B73" s="235">
        <v>973</v>
      </c>
      <c r="C73" s="235" t="s">
        <v>315</v>
      </c>
      <c r="D73" s="235">
        <v>0</v>
      </c>
      <c r="E73" s="235">
        <v>6</v>
      </c>
      <c r="F73" s="235" t="s">
        <v>315</v>
      </c>
      <c r="G73" s="235">
        <v>0</v>
      </c>
      <c r="H73" s="235">
        <v>1</v>
      </c>
      <c r="I73" s="235">
        <v>4</v>
      </c>
      <c r="J73" s="235">
        <v>13</v>
      </c>
      <c r="K73" s="235">
        <v>644</v>
      </c>
      <c r="L73" s="235">
        <v>303</v>
      </c>
    </row>
    <row r="74" spans="1:12" x14ac:dyDescent="0.2">
      <c r="A74" s="136"/>
      <c r="B74" s="137" t="s">
        <v>97</v>
      </c>
      <c r="C74" s="137" t="s">
        <v>97</v>
      </c>
      <c r="D74" s="137" t="s">
        <v>97</v>
      </c>
      <c r="E74" s="137" t="s">
        <v>97</v>
      </c>
      <c r="F74" s="137" t="s">
        <v>97</v>
      </c>
      <c r="G74" s="137" t="s">
        <v>97</v>
      </c>
      <c r="H74" s="137" t="s">
        <v>97</v>
      </c>
      <c r="I74" s="137" t="s">
        <v>97</v>
      </c>
      <c r="J74" s="137" t="s">
        <v>97</v>
      </c>
      <c r="K74" s="137" t="s">
        <v>97</v>
      </c>
      <c r="L74" s="137" t="s">
        <v>97</v>
      </c>
    </row>
    <row r="75" spans="1:12" x14ac:dyDescent="0.2">
      <c r="A75" s="138" t="s">
        <v>74</v>
      </c>
      <c r="B75" s="174">
        <v>1</v>
      </c>
      <c r="C75" s="174" t="s">
        <v>315</v>
      </c>
      <c r="D75" s="174">
        <v>0</v>
      </c>
      <c r="E75" s="174">
        <v>0</v>
      </c>
      <c r="F75" s="174" t="s">
        <v>315</v>
      </c>
      <c r="G75" s="174" t="s">
        <v>315</v>
      </c>
      <c r="H75" s="174" t="s">
        <v>315</v>
      </c>
      <c r="I75" s="174" t="s">
        <v>315</v>
      </c>
      <c r="J75" s="174">
        <v>0</v>
      </c>
      <c r="K75" s="174">
        <v>1</v>
      </c>
      <c r="L75" s="174" t="s">
        <v>315</v>
      </c>
    </row>
    <row r="76" spans="1:12" x14ac:dyDescent="0.2">
      <c r="A76" s="138" t="s">
        <v>351</v>
      </c>
      <c r="B76" s="174">
        <v>2</v>
      </c>
      <c r="C76" s="174" t="s">
        <v>315</v>
      </c>
      <c r="D76" s="174" t="s">
        <v>315</v>
      </c>
      <c r="E76" s="174">
        <v>0</v>
      </c>
      <c r="F76" s="174" t="s">
        <v>315</v>
      </c>
      <c r="G76" s="174" t="s">
        <v>315</v>
      </c>
      <c r="H76" s="174" t="s">
        <v>315</v>
      </c>
      <c r="I76" s="174" t="s">
        <v>315</v>
      </c>
      <c r="J76" s="174" t="s">
        <v>315</v>
      </c>
      <c r="K76" s="174" t="s">
        <v>315</v>
      </c>
      <c r="L76" s="174">
        <v>1</v>
      </c>
    </row>
    <row r="77" spans="1:12" x14ac:dyDescent="0.2">
      <c r="A77" s="138" t="s">
        <v>76</v>
      </c>
      <c r="B77" s="174">
        <v>7</v>
      </c>
      <c r="C77" s="174" t="s">
        <v>315</v>
      </c>
      <c r="D77" s="174" t="s">
        <v>315</v>
      </c>
      <c r="E77" s="174" t="s">
        <v>315</v>
      </c>
      <c r="F77" s="174" t="s">
        <v>315</v>
      </c>
      <c r="G77" s="174" t="s">
        <v>315</v>
      </c>
      <c r="H77" s="174" t="s">
        <v>315</v>
      </c>
      <c r="I77" s="174" t="s">
        <v>315</v>
      </c>
      <c r="J77" s="174" t="s">
        <v>315</v>
      </c>
      <c r="K77" s="174">
        <v>1</v>
      </c>
      <c r="L77" s="174">
        <v>6</v>
      </c>
    </row>
    <row r="78" spans="1:12" x14ac:dyDescent="0.2">
      <c r="A78" s="138" t="s">
        <v>77</v>
      </c>
      <c r="B78" s="174">
        <v>40</v>
      </c>
      <c r="C78" s="174" t="s">
        <v>315</v>
      </c>
      <c r="D78" s="174" t="s">
        <v>315</v>
      </c>
      <c r="E78" s="174">
        <v>1</v>
      </c>
      <c r="F78" s="174" t="s">
        <v>315</v>
      </c>
      <c r="G78" s="174" t="s">
        <v>315</v>
      </c>
      <c r="H78" s="174" t="s">
        <v>315</v>
      </c>
      <c r="I78" s="174">
        <v>1</v>
      </c>
      <c r="J78" s="174">
        <v>0</v>
      </c>
      <c r="K78" s="174">
        <v>12</v>
      </c>
      <c r="L78" s="174">
        <v>26</v>
      </c>
    </row>
    <row r="79" spans="1:12" x14ac:dyDescent="0.2">
      <c r="A79" s="138" t="s">
        <v>352</v>
      </c>
      <c r="B79" s="174">
        <v>22</v>
      </c>
      <c r="C79" s="174" t="s">
        <v>315</v>
      </c>
      <c r="D79" s="174" t="s">
        <v>315</v>
      </c>
      <c r="E79" s="174">
        <v>1</v>
      </c>
      <c r="F79" s="174" t="s">
        <v>315</v>
      </c>
      <c r="G79" s="174" t="s">
        <v>315</v>
      </c>
      <c r="H79" s="174" t="s">
        <v>315</v>
      </c>
      <c r="I79" s="174" t="s">
        <v>315</v>
      </c>
      <c r="J79" s="174" t="s">
        <v>315</v>
      </c>
      <c r="K79" s="174">
        <v>19</v>
      </c>
      <c r="L79" s="174">
        <v>3</v>
      </c>
    </row>
    <row r="80" spans="1:12" x14ac:dyDescent="0.2">
      <c r="A80" s="138" t="s">
        <v>79</v>
      </c>
      <c r="B80" s="174">
        <v>33</v>
      </c>
      <c r="C80" s="174" t="s">
        <v>315</v>
      </c>
      <c r="D80" s="174" t="s">
        <v>315</v>
      </c>
      <c r="E80" s="174">
        <v>0</v>
      </c>
      <c r="F80" s="174" t="s">
        <v>315</v>
      </c>
      <c r="G80" s="174">
        <v>0</v>
      </c>
      <c r="H80" s="174" t="s">
        <v>315</v>
      </c>
      <c r="I80" s="174">
        <v>2</v>
      </c>
      <c r="J80" s="174" t="s">
        <v>315</v>
      </c>
      <c r="K80" s="174">
        <v>10</v>
      </c>
      <c r="L80" s="174">
        <v>21</v>
      </c>
    </row>
    <row r="81" spans="1:12" x14ac:dyDescent="0.2">
      <c r="A81" s="138" t="s">
        <v>80</v>
      </c>
      <c r="B81" s="174">
        <v>120</v>
      </c>
      <c r="C81" s="174" t="s">
        <v>315</v>
      </c>
      <c r="D81" s="174" t="s">
        <v>315</v>
      </c>
      <c r="E81" s="174">
        <v>1</v>
      </c>
      <c r="F81" s="174" t="s">
        <v>315</v>
      </c>
      <c r="G81" s="174" t="s">
        <v>315</v>
      </c>
      <c r="H81" s="174">
        <v>1</v>
      </c>
      <c r="I81" s="174">
        <v>1</v>
      </c>
      <c r="J81" s="174" t="s">
        <v>315</v>
      </c>
      <c r="K81" s="174">
        <v>34</v>
      </c>
      <c r="L81" s="174">
        <v>82</v>
      </c>
    </row>
    <row r="82" spans="1:12" x14ac:dyDescent="0.2">
      <c r="A82" s="138" t="s">
        <v>81</v>
      </c>
      <c r="B82" s="174">
        <v>43</v>
      </c>
      <c r="C82" s="174" t="s">
        <v>315</v>
      </c>
      <c r="D82" s="174" t="s">
        <v>315</v>
      </c>
      <c r="E82" s="174">
        <v>1</v>
      </c>
      <c r="F82" s="174" t="s">
        <v>315</v>
      </c>
      <c r="G82" s="174" t="s">
        <v>315</v>
      </c>
      <c r="H82" s="174" t="s">
        <v>315</v>
      </c>
      <c r="I82" s="174">
        <v>1</v>
      </c>
      <c r="J82" s="174">
        <v>0</v>
      </c>
      <c r="K82" s="174">
        <v>19</v>
      </c>
      <c r="L82" s="174">
        <v>23</v>
      </c>
    </row>
    <row r="83" spans="1:12" x14ac:dyDescent="0.2">
      <c r="A83" s="138" t="s">
        <v>82</v>
      </c>
      <c r="B83" s="174">
        <v>2</v>
      </c>
      <c r="C83" s="174" t="s">
        <v>315</v>
      </c>
      <c r="D83" s="174" t="s">
        <v>315</v>
      </c>
      <c r="E83" s="174">
        <v>0</v>
      </c>
      <c r="F83" s="174" t="s">
        <v>315</v>
      </c>
      <c r="G83" s="174" t="s">
        <v>315</v>
      </c>
      <c r="H83" s="174" t="s">
        <v>315</v>
      </c>
      <c r="I83" s="174" t="s">
        <v>315</v>
      </c>
      <c r="J83" s="174">
        <v>0</v>
      </c>
      <c r="K83" s="174">
        <v>1</v>
      </c>
      <c r="L83" s="174">
        <v>1</v>
      </c>
    </row>
    <row r="84" spans="1:12" x14ac:dyDescent="0.2">
      <c r="A84" s="138" t="s">
        <v>83</v>
      </c>
      <c r="B84" s="174">
        <v>702</v>
      </c>
      <c r="C84" s="174" t="s">
        <v>315</v>
      </c>
      <c r="D84" s="174" t="s">
        <v>315</v>
      </c>
      <c r="E84" s="174">
        <v>3</v>
      </c>
      <c r="F84" s="174" t="s">
        <v>315</v>
      </c>
      <c r="G84" s="174" t="s">
        <v>315</v>
      </c>
      <c r="H84" s="174" t="s">
        <v>315</v>
      </c>
      <c r="I84" s="174">
        <v>0</v>
      </c>
      <c r="J84" s="174">
        <v>13</v>
      </c>
      <c r="K84" s="174">
        <v>548</v>
      </c>
      <c r="L84" s="174">
        <v>138</v>
      </c>
    </row>
    <row r="93" spans="1:12" x14ac:dyDescent="0.2">
      <c r="A93" s="141"/>
    </row>
    <row r="95" spans="1:12" x14ac:dyDescent="0.2">
      <c r="A95" s="258" t="s">
        <v>691</v>
      </c>
      <c r="B95" s="258"/>
      <c r="C95" s="258"/>
      <c r="D95" s="258"/>
      <c r="E95" s="258"/>
    </row>
    <row r="102" ht="12.75" customHeight="1" x14ac:dyDescent="0.2"/>
  </sheetData>
  <mergeCells count="23">
    <mergeCell ref="A95:E95"/>
    <mergeCell ref="B9:G9"/>
    <mergeCell ref="B10:L10"/>
    <mergeCell ref="B26:L26"/>
    <mergeCell ref="B41:L41"/>
    <mergeCell ref="B56:L56"/>
    <mergeCell ref="B71:L71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8" width="11.7109375" style="147" customWidth="1"/>
    <col min="9" max="9" width="12.28515625" style="147" customWidth="1"/>
    <col min="10" max="10" width="13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695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681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45"/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</row>
    <row r="4" spans="1:14" ht="12.75" customHeight="1" x14ac:dyDescent="0.2">
      <c r="A4" s="267" t="s">
        <v>359</v>
      </c>
      <c r="B4" s="346" t="s">
        <v>69</v>
      </c>
      <c r="C4" s="349" t="s">
        <v>360</v>
      </c>
      <c r="D4" s="350"/>
      <c r="E4" s="350"/>
      <c r="F4" s="350"/>
      <c r="G4" s="350"/>
      <c r="H4" s="350"/>
      <c r="I4" s="350"/>
      <c r="J4" s="350"/>
      <c r="K4" s="350"/>
      <c r="L4" s="350"/>
    </row>
    <row r="5" spans="1:14" ht="12.75" customHeight="1" x14ac:dyDescent="0.2">
      <c r="A5" s="269"/>
      <c r="B5" s="347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2.75" customHeight="1" x14ac:dyDescent="0.2">
      <c r="A6" s="269"/>
      <c r="B6" s="347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2.75" customHeight="1" x14ac:dyDescent="0.2">
      <c r="A7" s="269"/>
      <c r="B7" s="347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2.75" customHeight="1" x14ac:dyDescent="0.2">
      <c r="A8" s="269"/>
      <c r="B8" s="347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2.75" customHeight="1" x14ac:dyDescent="0.2">
      <c r="A9" s="269"/>
      <c r="B9" s="347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2.75" customHeight="1" x14ac:dyDescent="0.2">
      <c r="A10" s="269"/>
      <c r="B10" s="348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71"/>
      <c r="B11" s="351" t="s">
        <v>95</v>
      </c>
      <c r="C11" s="351"/>
      <c r="D11" s="351"/>
      <c r="E11" s="351"/>
      <c r="F11" s="351"/>
      <c r="G11" s="351"/>
      <c r="H11" s="351"/>
      <c r="I11" s="351"/>
      <c r="J11" s="351"/>
      <c r="K11" s="351"/>
      <c r="L11" s="351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124">
        <v>20927.289000000001</v>
      </c>
      <c r="C13" s="124">
        <v>272.43700000000001</v>
      </c>
      <c r="D13" s="124">
        <v>2371.431</v>
      </c>
      <c r="E13" s="124">
        <v>2343.4960000000001</v>
      </c>
      <c r="F13" s="124">
        <v>556.34400000000005</v>
      </c>
      <c r="G13" s="124">
        <v>2917.5680000000002</v>
      </c>
      <c r="H13" s="124">
        <v>2630.6469999999999</v>
      </c>
      <c r="I13" s="124">
        <v>4065.1840000000002</v>
      </c>
      <c r="J13" s="124">
        <v>803.94399999999996</v>
      </c>
      <c r="K13" s="124">
        <v>950.03899999999999</v>
      </c>
      <c r="L13" s="124">
        <v>4016.1990000000001</v>
      </c>
      <c r="M13" s="162"/>
      <c r="N13" s="162"/>
    </row>
    <row r="14" spans="1:14" x14ac:dyDescent="0.2">
      <c r="A14" s="126" t="s">
        <v>267</v>
      </c>
      <c r="B14" s="84">
        <v>1005.126</v>
      </c>
      <c r="C14" s="84">
        <v>12.342000000000001</v>
      </c>
      <c r="D14" s="84">
        <v>3.161</v>
      </c>
      <c r="E14" s="84">
        <v>56.182000000000002</v>
      </c>
      <c r="F14" s="84">
        <v>34.069000000000003</v>
      </c>
      <c r="G14" s="84">
        <v>238.55500000000001</v>
      </c>
      <c r="H14" s="84">
        <v>29.555</v>
      </c>
      <c r="I14" s="84">
        <v>111.771</v>
      </c>
      <c r="J14" s="84">
        <v>87.53</v>
      </c>
      <c r="K14" s="84">
        <v>83.622</v>
      </c>
      <c r="L14" s="84">
        <v>348.339</v>
      </c>
    </row>
    <row r="15" spans="1:14" x14ac:dyDescent="0.2">
      <c r="A15" s="126" t="s">
        <v>268</v>
      </c>
      <c r="B15" s="84">
        <v>217.18600000000001</v>
      </c>
      <c r="C15" s="84">
        <v>0.55200000000000005</v>
      </c>
      <c r="D15" s="84">
        <v>0</v>
      </c>
      <c r="E15" s="84">
        <v>30.276</v>
      </c>
      <c r="F15" s="84">
        <v>1.0429999999999999</v>
      </c>
      <c r="G15" s="84">
        <v>4.5999999999999999E-2</v>
      </c>
      <c r="H15" s="84">
        <v>3.46</v>
      </c>
      <c r="I15" s="84">
        <v>6.2949999999999999</v>
      </c>
      <c r="J15" s="84">
        <v>61.366</v>
      </c>
      <c r="K15" s="84">
        <v>38.9</v>
      </c>
      <c r="L15" s="84">
        <v>75.248000000000005</v>
      </c>
    </row>
    <row r="16" spans="1:14" x14ac:dyDescent="0.2">
      <c r="A16" s="126" t="s">
        <v>269</v>
      </c>
      <c r="B16" s="84">
        <v>342.596</v>
      </c>
      <c r="C16" s="84">
        <v>0.56699999999999995</v>
      </c>
      <c r="D16" s="84">
        <v>3.161</v>
      </c>
      <c r="E16" s="84">
        <v>0.44700000000000001</v>
      </c>
      <c r="F16" s="84">
        <v>15.477</v>
      </c>
      <c r="G16" s="84">
        <v>195.881</v>
      </c>
      <c r="H16" s="84">
        <v>19.547000000000001</v>
      </c>
      <c r="I16" s="84">
        <v>13.209</v>
      </c>
      <c r="J16" s="84">
        <v>16.521000000000001</v>
      </c>
      <c r="K16" s="84">
        <v>24.61</v>
      </c>
      <c r="L16" s="84">
        <v>53.176000000000002</v>
      </c>
      <c r="N16" s="162"/>
    </row>
    <row r="17" spans="1:14" x14ac:dyDescent="0.2">
      <c r="A17" s="126" t="s">
        <v>270</v>
      </c>
      <c r="B17" s="84">
        <v>361.52800000000002</v>
      </c>
      <c r="C17" s="84">
        <v>6.681</v>
      </c>
      <c r="D17" s="84">
        <v>0</v>
      </c>
      <c r="E17" s="84">
        <v>9</v>
      </c>
      <c r="F17" s="84">
        <v>9.2409999999999997</v>
      </c>
      <c r="G17" s="84">
        <v>42.628</v>
      </c>
      <c r="H17" s="84">
        <v>5.1470000000000002</v>
      </c>
      <c r="I17" s="84">
        <v>86.421999999999997</v>
      </c>
      <c r="J17" s="84">
        <v>3.41</v>
      </c>
      <c r="K17" s="84">
        <v>15.801</v>
      </c>
      <c r="L17" s="84">
        <v>183.19800000000001</v>
      </c>
    </row>
    <row r="18" spans="1:14" x14ac:dyDescent="0.2">
      <c r="A18" s="126" t="s">
        <v>271</v>
      </c>
      <c r="B18" s="84">
        <v>83.816000000000003</v>
      </c>
      <c r="C18" s="84">
        <v>4.5419999999999998</v>
      </c>
      <c r="D18" s="84">
        <v>0</v>
      </c>
      <c r="E18" s="84">
        <v>16.459</v>
      </c>
      <c r="F18" s="84">
        <v>8.3079999999999998</v>
      </c>
      <c r="G18" s="84">
        <v>0</v>
      </c>
      <c r="H18" s="84">
        <v>1.401</v>
      </c>
      <c r="I18" s="84">
        <v>5.8449999999999998</v>
      </c>
      <c r="J18" s="84">
        <v>6.2329999999999997</v>
      </c>
      <c r="K18" s="84">
        <v>4.3109999999999999</v>
      </c>
      <c r="L18" s="84">
        <v>36.716999999999999</v>
      </c>
      <c r="N18" s="162"/>
    </row>
    <row r="19" spans="1:14" x14ac:dyDescent="0.2">
      <c r="A19" s="126" t="s">
        <v>272</v>
      </c>
      <c r="B19" s="84">
        <v>1467.3689999999999</v>
      </c>
      <c r="C19" s="84">
        <v>16.113</v>
      </c>
      <c r="D19" s="84">
        <v>2.7410000000000001</v>
      </c>
      <c r="E19" s="84">
        <v>20.92</v>
      </c>
      <c r="F19" s="84">
        <v>33.539000000000001</v>
      </c>
      <c r="G19" s="84">
        <v>424.89299999999997</v>
      </c>
      <c r="H19" s="84">
        <v>155.096</v>
      </c>
      <c r="I19" s="84">
        <v>60.454999999999998</v>
      </c>
      <c r="J19" s="84">
        <v>183.477</v>
      </c>
      <c r="K19" s="84">
        <v>153.23599999999999</v>
      </c>
      <c r="L19" s="84">
        <v>416.899</v>
      </c>
    </row>
    <row r="20" spans="1:14" x14ac:dyDescent="0.2">
      <c r="A20" s="126" t="s">
        <v>273</v>
      </c>
      <c r="B20" s="84">
        <v>722.60599999999999</v>
      </c>
      <c r="C20" s="84">
        <v>2.6859999999999999</v>
      </c>
      <c r="D20" s="84">
        <v>0</v>
      </c>
      <c r="E20" s="84">
        <v>2.97</v>
      </c>
      <c r="F20" s="84">
        <v>8.5839999999999996</v>
      </c>
      <c r="G20" s="84">
        <v>271.37599999999998</v>
      </c>
      <c r="H20" s="84">
        <v>108.771</v>
      </c>
      <c r="I20" s="84">
        <v>12.709</v>
      </c>
      <c r="J20" s="84">
        <v>92.253</v>
      </c>
      <c r="K20" s="84">
        <v>38.551000000000002</v>
      </c>
      <c r="L20" s="84">
        <v>184.70599999999999</v>
      </c>
    </row>
    <row r="21" spans="1:14" x14ac:dyDescent="0.2">
      <c r="A21" s="126" t="s">
        <v>274</v>
      </c>
      <c r="B21" s="84">
        <v>311.93</v>
      </c>
      <c r="C21" s="84">
        <v>0.156</v>
      </c>
      <c r="D21" s="84">
        <v>0</v>
      </c>
      <c r="E21" s="84">
        <v>0.503</v>
      </c>
      <c r="F21" s="84">
        <v>14.782</v>
      </c>
      <c r="G21" s="84">
        <v>149.65899999999999</v>
      </c>
      <c r="H21" s="84">
        <v>25.5</v>
      </c>
      <c r="I21" s="84">
        <v>6.944</v>
      </c>
      <c r="J21" s="84">
        <v>53.993000000000002</v>
      </c>
      <c r="K21" s="84">
        <v>27.975000000000001</v>
      </c>
      <c r="L21" s="84">
        <v>32.417999999999999</v>
      </c>
    </row>
    <row r="22" spans="1:14" x14ac:dyDescent="0.2">
      <c r="A22" s="126" t="s">
        <v>275</v>
      </c>
      <c r="B22" s="84">
        <v>141.07900000000001</v>
      </c>
      <c r="C22" s="84">
        <v>4.0819999999999999</v>
      </c>
      <c r="D22" s="84">
        <v>0</v>
      </c>
      <c r="E22" s="84">
        <v>14.701000000000001</v>
      </c>
      <c r="F22" s="84">
        <v>0.875</v>
      </c>
      <c r="G22" s="84">
        <v>0</v>
      </c>
      <c r="H22" s="84">
        <v>3.7389999999999999</v>
      </c>
      <c r="I22" s="84">
        <v>4.6189999999999998</v>
      </c>
      <c r="J22" s="84">
        <v>29.402999999999999</v>
      </c>
      <c r="K22" s="84">
        <v>22.431000000000001</v>
      </c>
      <c r="L22" s="84">
        <v>61.228999999999999</v>
      </c>
    </row>
    <row r="23" spans="1:14" x14ac:dyDescent="0.2">
      <c r="A23" s="126" t="s">
        <v>276</v>
      </c>
      <c r="B23" s="84">
        <v>45.997</v>
      </c>
      <c r="C23" s="84">
        <v>2.931</v>
      </c>
      <c r="D23" s="84">
        <v>0</v>
      </c>
      <c r="E23" s="84">
        <v>0.55200000000000005</v>
      </c>
      <c r="F23" s="84">
        <v>0</v>
      </c>
      <c r="G23" s="84">
        <v>0</v>
      </c>
      <c r="H23" s="84">
        <v>0.69099999999999995</v>
      </c>
      <c r="I23" s="84">
        <v>2.9489999999999998</v>
      </c>
      <c r="J23" s="84">
        <v>0</v>
      </c>
      <c r="K23" s="84">
        <v>11.682</v>
      </c>
      <c r="L23" s="84">
        <v>27.192</v>
      </c>
    </row>
    <row r="24" spans="1:14" x14ac:dyDescent="0.2">
      <c r="A24" s="126" t="s">
        <v>277</v>
      </c>
      <c r="B24" s="84">
        <v>111.723</v>
      </c>
      <c r="C24" s="84">
        <v>0</v>
      </c>
      <c r="D24" s="84">
        <v>0</v>
      </c>
      <c r="E24" s="84">
        <v>0</v>
      </c>
      <c r="F24" s="84">
        <v>0.375</v>
      </c>
      <c r="G24" s="84">
        <v>3.6659999999999999</v>
      </c>
      <c r="H24" s="84">
        <v>0.88900000000000001</v>
      </c>
      <c r="I24" s="84">
        <v>0.58399999999999996</v>
      </c>
      <c r="J24" s="84">
        <v>1.351</v>
      </c>
      <c r="K24" s="84">
        <v>17.152999999999999</v>
      </c>
      <c r="L24" s="84">
        <v>87.704999999999998</v>
      </c>
    </row>
    <row r="25" spans="1:14" x14ac:dyDescent="0.2">
      <c r="A25" s="126" t="s">
        <v>278</v>
      </c>
      <c r="B25" s="84">
        <v>41.313000000000002</v>
      </c>
      <c r="C25" s="84">
        <v>6.258</v>
      </c>
      <c r="D25" s="84">
        <v>0</v>
      </c>
      <c r="E25" s="84">
        <v>0</v>
      </c>
      <c r="F25" s="84">
        <v>3.86</v>
      </c>
      <c r="G25" s="84">
        <v>0.13500000000000001</v>
      </c>
      <c r="H25" s="84">
        <v>4.3959999999999999</v>
      </c>
      <c r="I25" s="84">
        <v>0.83499999999999996</v>
      </c>
      <c r="J25" s="84">
        <v>0.51600000000000001</v>
      </c>
      <c r="K25" s="84">
        <v>20.221</v>
      </c>
      <c r="L25" s="84">
        <v>5.0919999999999996</v>
      </c>
    </row>
    <row r="26" spans="1:14" x14ac:dyDescent="0.2">
      <c r="A26" s="126" t="s">
        <v>279</v>
      </c>
      <c r="B26" s="84">
        <v>92.721000000000004</v>
      </c>
      <c r="C26" s="84">
        <v>0</v>
      </c>
      <c r="D26" s="84">
        <v>2.7410000000000001</v>
      </c>
      <c r="E26" s="84">
        <v>2.194</v>
      </c>
      <c r="F26" s="84">
        <v>5.0629999999999997</v>
      </c>
      <c r="G26" s="84">
        <v>5.7000000000000002E-2</v>
      </c>
      <c r="H26" s="84">
        <v>11.11</v>
      </c>
      <c r="I26" s="84">
        <v>31.815000000000001</v>
      </c>
      <c r="J26" s="84">
        <v>5.9610000000000003</v>
      </c>
      <c r="K26" s="84">
        <v>15.223000000000001</v>
      </c>
      <c r="L26" s="84">
        <v>18.556999999999999</v>
      </c>
    </row>
    <row r="27" spans="1:14" x14ac:dyDescent="0.2">
      <c r="A27" s="126" t="s">
        <v>280</v>
      </c>
      <c r="B27" s="84">
        <v>59.012999999999998</v>
      </c>
      <c r="C27" s="84">
        <v>0</v>
      </c>
      <c r="D27" s="84">
        <v>0</v>
      </c>
      <c r="E27" s="84">
        <v>1.028</v>
      </c>
      <c r="F27" s="84">
        <v>0.93400000000000005</v>
      </c>
      <c r="G27" s="84">
        <v>20.503</v>
      </c>
      <c r="H27" s="84">
        <v>3.38</v>
      </c>
      <c r="I27" s="84">
        <v>0</v>
      </c>
      <c r="J27" s="84">
        <v>5.4169999999999998</v>
      </c>
      <c r="K27" s="84">
        <v>0.109</v>
      </c>
      <c r="L27" s="84">
        <v>27.641999999999999</v>
      </c>
    </row>
    <row r="28" spans="1:14" x14ac:dyDescent="0.2">
      <c r="A28" s="126" t="s">
        <v>281</v>
      </c>
      <c r="B28" s="84">
        <v>1413.338</v>
      </c>
      <c r="C28" s="84">
        <v>3.0270000000000001</v>
      </c>
      <c r="D28" s="84">
        <v>99.84</v>
      </c>
      <c r="E28" s="84">
        <v>111.648</v>
      </c>
      <c r="F28" s="84">
        <v>59.298000000000002</v>
      </c>
      <c r="G28" s="84">
        <v>535.23099999999999</v>
      </c>
      <c r="H28" s="84">
        <v>235.02500000000001</v>
      </c>
      <c r="I28" s="84">
        <v>146.56700000000001</v>
      </c>
      <c r="J28" s="84">
        <v>43.838999999999999</v>
      </c>
      <c r="K28" s="84">
        <v>43.582000000000001</v>
      </c>
      <c r="L28" s="84">
        <v>135.28100000000001</v>
      </c>
    </row>
    <row r="29" spans="1:14" x14ac:dyDescent="0.2">
      <c r="A29" s="126" t="s">
        <v>282</v>
      </c>
      <c r="B29" s="84">
        <v>1051.5070000000001</v>
      </c>
      <c r="C29" s="84">
        <v>1.6930000000000001</v>
      </c>
      <c r="D29" s="84">
        <v>84.555999999999997</v>
      </c>
      <c r="E29" s="84">
        <v>5.9889999999999999</v>
      </c>
      <c r="F29" s="84">
        <v>49.398000000000003</v>
      </c>
      <c r="G29" s="84">
        <v>477.07400000000001</v>
      </c>
      <c r="H29" s="84">
        <v>178.36500000000001</v>
      </c>
      <c r="I29" s="84">
        <v>116.617</v>
      </c>
      <c r="J29" s="84">
        <v>17.097000000000001</v>
      </c>
      <c r="K29" s="84">
        <v>32.210999999999999</v>
      </c>
      <c r="L29" s="84">
        <v>88.507000000000005</v>
      </c>
    </row>
    <row r="30" spans="1:14" x14ac:dyDescent="0.2">
      <c r="A30" s="126" t="s">
        <v>283</v>
      </c>
      <c r="B30" s="84">
        <v>361.83100000000002</v>
      </c>
      <c r="C30" s="84">
        <v>1.3340000000000001</v>
      </c>
      <c r="D30" s="84">
        <v>15.284000000000001</v>
      </c>
      <c r="E30" s="84">
        <v>105.65900000000001</v>
      </c>
      <c r="F30" s="84">
        <v>9.9</v>
      </c>
      <c r="G30" s="84">
        <v>58.156999999999996</v>
      </c>
      <c r="H30" s="84">
        <v>56.66</v>
      </c>
      <c r="I30" s="84">
        <v>29.95</v>
      </c>
      <c r="J30" s="84">
        <v>26.742000000000001</v>
      </c>
      <c r="K30" s="84">
        <v>11.371</v>
      </c>
      <c r="L30" s="84">
        <v>46.774000000000001</v>
      </c>
    </row>
    <row r="31" spans="1:14" x14ac:dyDescent="0.2">
      <c r="A31" s="126" t="s">
        <v>284</v>
      </c>
      <c r="B31" s="84">
        <v>460.55399999999997</v>
      </c>
      <c r="C31" s="84">
        <v>7.1210000000000004</v>
      </c>
      <c r="D31" s="84">
        <v>0</v>
      </c>
      <c r="E31" s="84">
        <v>0.80700000000000005</v>
      </c>
      <c r="F31" s="84">
        <v>10.266999999999999</v>
      </c>
      <c r="G31" s="84">
        <v>5.7039999999999997</v>
      </c>
      <c r="H31" s="84">
        <v>0.627</v>
      </c>
      <c r="I31" s="84">
        <v>124.813</v>
      </c>
      <c r="J31" s="84">
        <v>27.341999999999999</v>
      </c>
      <c r="K31" s="84">
        <v>6.1180000000000003</v>
      </c>
      <c r="L31" s="84">
        <v>277.755</v>
      </c>
    </row>
    <row r="32" spans="1:14" x14ac:dyDescent="0.2">
      <c r="A32" s="126" t="s">
        <v>285</v>
      </c>
      <c r="B32" s="84">
        <v>1941.9110000000001</v>
      </c>
      <c r="C32" s="84">
        <v>28.861999999999998</v>
      </c>
      <c r="D32" s="84">
        <v>78.146000000000001</v>
      </c>
      <c r="E32" s="84">
        <v>684.41099999999994</v>
      </c>
      <c r="F32" s="84">
        <v>3.4390000000000001</v>
      </c>
      <c r="G32" s="84">
        <v>152.67500000000001</v>
      </c>
      <c r="H32" s="84">
        <v>19.77</v>
      </c>
      <c r="I32" s="84">
        <v>31.713999999999999</v>
      </c>
      <c r="J32" s="84">
        <v>16.094000000000001</v>
      </c>
      <c r="K32" s="84">
        <v>0.97</v>
      </c>
      <c r="L32" s="84">
        <v>925.83</v>
      </c>
    </row>
    <row r="33" spans="1:12" x14ac:dyDescent="0.2">
      <c r="A33" s="126" t="s">
        <v>286</v>
      </c>
      <c r="B33" s="84">
        <v>702.00599999999997</v>
      </c>
      <c r="C33" s="84">
        <v>9.18</v>
      </c>
      <c r="D33" s="84">
        <v>2.85</v>
      </c>
      <c r="E33" s="84">
        <v>72.856999999999999</v>
      </c>
      <c r="F33" s="84">
        <v>8.3369999999999997</v>
      </c>
      <c r="G33" s="84">
        <v>130.29900000000001</v>
      </c>
      <c r="H33" s="84">
        <v>279.06599999999997</v>
      </c>
      <c r="I33" s="84">
        <v>23.204999999999998</v>
      </c>
      <c r="J33" s="84">
        <v>101.702</v>
      </c>
      <c r="K33" s="84">
        <v>21.631</v>
      </c>
      <c r="L33" s="84">
        <v>52.878999999999998</v>
      </c>
    </row>
    <row r="34" spans="1:12" x14ac:dyDescent="0.2">
      <c r="A34" s="126" t="s">
        <v>287</v>
      </c>
      <c r="B34" s="84">
        <v>237.77199999999999</v>
      </c>
      <c r="C34" s="84">
        <v>3.734</v>
      </c>
      <c r="D34" s="84">
        <v>2.85</v>
      </c>
      <c r="E34" s="84">
        <v>1.2350000000000001</v>
      </c>
      <c r="F34" s="84">
        <v>2.698</v>
      </c>
      <c r="G34" s="84">
        <v>130.29900000000001</v>
      </c>
      <c r="H34" s="84">
        <v>17.332000000000001</v>
      </c>
      <c r="I34" s="84">
        <v>9.44</v>
      </c>
      <c r="J34" s="84">
        <v>34.715000000000003</v>
      </c>
      <c r="K34" s="84">
        <v>4.2469999999999999</v>
      </c>
      <c r="L34" s="84">
        <v>31.222000000000001</v>
      </c>
    </row>
    <row r="35" spans="1:12" x14ac:dyDescent="0.2">
      <c r="A35" s="126" t="s">
        <v>288</v>
      </c>
      <c r="B35" s="84">
        <v>42.350999999999999</v>
      </c>
      <c r="C35" s="84">
        <v>1.55</v>
      </c>
      <c r="D35" s="84">
        <v>0</v>
      </c>
      <c r="E35" s="84">
        <v>18.66</v>
      </c>
      <c r="F35" s="84">
        <v>0.45200000000000001</v>
      </c>
      <c r="G35" s="84">
        <v>0</v>
      </c>
      <c r="H35" s="84">
        <v>0</v>
      </c>
      <c r="I35" s="84">
        <v>4.9809999999999999</v>
      </c>
      <c r="J35" s="84">
        <v>5.22</v>
      </c>
      <c r="K35" s="84">
        <v>9.2729999999999997</v>
      </c>
      <c r="L35" s="84">
        <v>2.2149999999999999</v>
      </c>
    </row>
    <row r="36" spans="1:12" x14ac:dyDescent="0.2">
      <c r="A36" s="126" t="s">
        <v>289</v>
      </c>
      <c r="B36" s="84">
        <v>421.88299999999998</v>
      </c>
      <c r="C36" s="84">
        <v>3.8959999999999999</v>
      </c>
      <c r="D36" s="84">
        <v>0</v>
      </c>
      <c r="E36" s="84">
        <v>52.962000000000003</v>
      </c>
      <c r="F36" s="84">
        <v>5.1870000000000003</v>
      </c>
      <c r="G36" s="84">
        <v>0</v>
      </c>
      <c r="H36" s="84">
        <v>261.73399999999998</v>
      </c>
      <c r="I36" s="84">
        <v>8.7840000000000007</v>
      </c>
      <c r="J36" s="84">
        <v>61.767000000000003</v>
      </c>
      <c r="K36" s="84">
        <v>8.1110000000000007</v>
      </c>
      <c r="L36" s="84">
        <v>19.442</v>
      </c>
    </row>
    <row r="37" spans="1:12" x14ac:dyDescent="0.2">
      <c r="A37" s="126" t="s">
        <v>290</v>
      </c>
      <c r="B37" s="84">
        <v>284.59899999999999</v>
      </c>
      <c r="C37" s="84">
        <v>3.9780000000000002</v>
      </c>
      <c r="D37" s="84">
        <v>2.3610000000000002</v>
      </c>
      <c r="E37" s="84">
        <v>5.9749999999999996</v>
      </c>
      <c r="F37" s="84">
        <v>33.572000000000003</v>
      </c>
      <c r="G37" s="84">
        <v>2.536</v>
      </c>
      <c r="H37" s="84">
        <v>91.995999999999995</v>
      </c>
      <c r="I37" s="84">
        <v>4.4379999999999997</v>
      </c>
      <c r="J37" s="84">
        <v>0.67700000000000005</v>
      </c>
      <c r="K37" s="84">
        <v>48.238999999999997</v>
      </c>
      <c r="L37" s="84">
        <v>90.826999999999998</v>
      </c>
    </row>
    <row r="38" spans="1:12" x14ac:dyDescent="0.2">
      <c r="A38" s="126" t="s">
        <v>291</v>
      </c>
      <c r="B38" s="84">
        <v>3408.616</v>
      </c>
      <c r="C38" s="84">
        <v>22.667000000000002</v>
      </c>
      <c r="D38" s="84">
        <v>301.56799999999998</v>
      </c>
      <c r="E38" s="84">
        <v>718.78800000000001</v>
      </c>
      <c r="F38" s="84">
        <v>102.712</v>
      </c>
      <c r="G38" s="84">
        <v>166.78299999999999</v>
      </c>
      <c r="H38" s="84">
        <v>161.75800000000001</v>
      </c>
      <c r="I38" s="84">
        <v>1406.1389999999999</v>
      </c>
      <c r="J38" s="84">
        <v>134.67599999999999</v>
      </c>
      <c r="K38" s="84">
        <v>252.37700000000001</v>
      </c>
      <c r="L38" s="84">
        <v>141.148</v>
      </c>
    </row>
    <row r="39" spans="1:12" x14ac:dyDescent="0.2">
      <c r="A39" s="126" t="s">
        <v>292</v>
      </c>
      <c r="B39" s="84">
        <v>2516.4720000000002</v>
      </c>
      <c r="C39" s="84">
        <v>2.6970000000000001</v>
      </c>
      <c r="D39" s="84">
        <v>176.94300000000001</v>
      </c>
      <c r="E39" s="84">
        <v>563.57399999999996</v>
      </c>
      <c r="F39" s="84">
        <v>4.5910000000000002</v>
      </c>
      <c r="G39" s="84">
        <v>66.44</v>
      </c>
      <c r="H39" s="84">
        <v>76.917000000000002</v>
      </c>
      <c r="I39" s="84">
        <v>1301.7950000000001</v>
      </c>
      <c r="J39" s="84">
        <v>87.158000000000001</v>
      </c>
      <c r="K39" s="84">
        <v>185.37799999999999</v>
      </c>
      <c r="L39" s="84">
        <v>50.978999999999999</v>
      </c>
    </row>
    <row r="40" spans="1:12" x14ac:dyDescent="0.2">
      <c r="A40" s="126" t="s">
        <v>293</v>
      </c>
      <c r="B40" s="84">
        <v>145.797</v>
      </c>
      <c r="C40" s="84">
        <v>1.101</v>
      </c>
      <c r="D40" s="84">
        <v>6.6479999999999997</v>
      </c>
      <c r="E40" s="84">
        <v>26.462</v>
      </c>
      <c r="F40" s="84">
        <v>16.838999999999999</v>
      </c>
      <c r="G40" s="84">
        <v>1.6E-2</v>
      </c>
      <c r="H40" s="84">
        <v>22.928999999999998</v>
      </c>
      <c r="I40" s="84">
        <v>1.478</v>
      </c>
      <c r="J40" s="84">
        <v>20.463999999999999</v>
      </c>
      <c r="K40" s="84">
        <v>6.9489999999999998</v>
      </c>
      <c r="L40" s="84">
        <v>42.911000000000001</v>
      </c>
    </row>
    <row r="41" spans="1:12" x14ac:dyDescent="0.2">
      <c r="A41" s="126" t="s">
        <v>294</v>
      </c>
      <c r="B41" s="84">
        <v>103.889</v>
      </c>
      <c r="C41" s="84">
        <v>1.59</v>
      </c>
      <c r="D41" s="84">
        <v>0</v>
      </c>
      <c r="E41" s="84">
        <v>0.92900000000000005</v>
      </c>
      <c r="F41" s="84">
        <v>15.484999999999999</v>
      </c>
      <c r="G41" s="84">
        <v>4.5999999999999999E-2</v>
      </c>
      <c r="H41" s="84">
        <v>48.968000000000004</v>
      </c>
      <c r="I41" s="84">
        <v>9.9719999999999995</v>
      </c>
      <c r="J41" s="84">
        <v>3.359</v>
      </c>
      <c r="K41" s="84">
        <v>1.47</v>
      </c>
      <c r="L41" s="84">
        <v>22.07</v>
      </c>
    </row>
    <row r="42" spans="1:12" x14ac:dyDescent="0.2">
      <c r="A42" s="126" t="s">
        <v>295</v>
      </c>
      <c r="B42" s="84">
        <v>642.45799999999997</v>
      </c>
      <c r="C42" s="84">
        <v>17.279</v>
      </c>
      <c r="D42" s="84">
        <v>117.977</v>
      </c>
      <c r="E42" s="84">
        <v>127.82299999999999</v>
      </c>
      <c r="F42" s="84">
        <v>65.796999999999997</v>
      </c>
      <c r="G42" s="84">
        <v>100.28100000000001</v>
      </c>
      <c r="H42" s="84">
        <v>12.944000000000001</v>
      </c>
      <c r="I42" s="84">
        <v>92.894000000000005</v>
      </c>
      <c r="J42" s="84">
        <v>23.695</v>
      </c>
      <c r="K42" s="84">
        <v>58.58</v>
      </c>
      <c r="L42" s="84">
        <v>25.187999999999999</v>
      </c>
    </row>
    <row r="43" spans="1:12" x14ac:dyDescent="0.2">
      <c r="A43" s="126" t="s">
        <v>296</v>
      </c>
      <c r="B43" s="84">
        <v>5155.9440000000004</v>
      </c>
      <c r="C43" s="84">
        <v>1.367</v>
      </c>
      <c r="D43" s="84">
        <v>969.08</v>
      </c>
      <c r="E43" s="84">
        <v>268.65899999999999</v>
      </c>
      <c r="F43" s="84">
        <v>51.915999999999997</v>
      </c>
      <c r="G43" s="84">
        <v>335.52100000000002</v>
      </c>
      <c r="H43" s="84">
        <v>719.38099999999997</v>
      </c>
      <c r="I43" s="84">
        <v>1589.1510000000001</v>
      </c>
      <c r="J43" s="84">
        <v>55.71</v>
      </c>
      <c r="K43" s="84">
        <v>241.37899999999999</v>
      </c>
      <c r="L43" s="84">
        <v>923.78</v>
      </c>
    </row>
    <row r="44" spans="1:12" x14ac:dyDescent="0.2">
      <c r="A44" s="126" t="s">
        <v>297</v>
      </c>
      <c r="B44" s="84">
        <v>3075.2449999999999</v>
      </c>
      <c r="C44" s="84">
        <v>9.1999999999999998E-2</v>
      </c>
      <c r="D44" s="84">
        <v>498.584</v>
      </c>
      <c r="E44" s="84">
        <v>168.34</v>
      </c>
      <c r="F44" s="84">
        <v>25.068000000000001</v>
      </c>
      <c r="G44" s="84">
        <v>114.065</v>
      </c>
      <c r="H44" s="84">
        <v>477.57</v>
      </c>
      <c r="I44" s="84">
        <v>1215.6959999999999</v>
      </c>
      <c r="J44" s="84">
        <v>24.082999999999998</v>
      </c>
      <c r="K44" s="84">
        <v>101.328</v>
      </c>
      <c r="L44" s="84">
        <v>450.41899999999998</v>
      </c>
    </row>
    <row r="45" spans="1:12" x14ac:dyDescent="0.2">
      <c r="A45" s="126" t="s">
        <v>298</v>
      </c>
      <c r="B45" s="84">
        <v>553.97500000000002</v>
      </c>
      <c r="C45" s="84">
        <v>0.56499999999999995</v>
      </c>
      <c r="D45" s="84">
        <v>41.591000000000001</v>
      </c>
      <c r="E45" s="84">
        <v>11.37</v>
      </c>
      <c r="F45" s="84">
        <v>7.399</v>
      </c>
      <c r="G45" s="84">
        <v>33.066000000000003</v>
      </c>
      <c r="H45" s="84">
        <v>114.52500000000001</v>
      </c>
      <c r="I45" s="84">
        <v>8.4920000000000009</v>
      </c>
      <c r="J45" s="84">
        <v>24.968</v>
      </c>
      <c r="K45" s="84">
        <v>37.732999999999997</v>
      </c>
      <c r="L45" s="84">
        <v>274.26600000000002</v>
      </c>
    </row>
    <row r="46" spans="1:12" x14ac:dyDescent="0.2">
      <c r="A46" s="126" t="s">
        <v>299</v>
      </c>
      <c r="B46" s="84">
        <v>655.09199999999998</v>
      </c>
      <c r="C46" s="84">
        <v>5.1999999999999998E-2</v>
      </c>
      <c r="D46" s="84">
        <v>385.01299999999998</v>
      </c>
      <c r="E46" s="84">
        <v>56.584000000000003</v>
      </c>
      <c r="F46" s="84">
        <v>0</v>
      </c>
      <c r="G46" s="84">
        <v>116.773</v>
      </c>
      <c r="H46" s="84">
        <v>84.373000000000005</v>
      </c>
      <c r="I46" s="84">
        <v>0.874</v>
      </c>
      <c r="J46" s="84">
        <v>2.3580000000000001</v>
      </c>
      <c r="K46" s="84">
        <v>3.746</v>
      </c>
      <c r="L46" s="84">
        <v>5.319</v>
      </c>
    </row>
    <row r="47" spans="1:12" x14ac:dyDescent="0.2">
      <c r="A47" s="126" t="s">
        <v>300</v>
      </c>
      <c r="B47" s="84">
        <v>75.727999999999994</v>
      </c>
      <c r="C47" s="84">
        <v>0.253</v>
      </c>
      <c r="D47" s="84">
        <v>0</v>
      </c>
      <c r="E47" s="84">
        <v>0</v>
      </c>
      <c r="F47" s="84">
        <v>11.406000000000001</v>
      </c>
      <c r="G47" s="84">
        <v>0</v>
      </c>
      <c r="H47" s="84">
        <v>4.8209999999999997</v>
      </c>
      <c r="I47" s="84">
        <v>5.181</v>
      </c>
      <c r="J47" s="84">
        <v>2.198</v>
      </c>
      <c r="K47" s="84">
        <v>19.48</v>
      </c>
      <c r="L47" s="84">
        <v>32.389000000000003</v>
      </c>
    </row>
    <row r="48" spans="1:12" x14ac:dyDescent="0.2">
      <c r="A48" s="126" t="s">
        <v>301</v>
      </c>
      <c r="B48" s="84">
        <v>795.904</v>
      </c>
      <c r="C48" s="84">
        <v>0.40500000000000003</v>
      </c>
      <c r="D48" s="84">
        <v>43.892000000000003</v>
      </c>
      <c r="E48" s="84">
        <v>32.365000000000002</v>
      </c>
      <c r="F48" s="84">
        <v>8.0429999999999993</v>
      </c>
      <c r="G48" s="84">
        <v>71.617000000000004</v>
      </c>
      <c r="H48" s="84">
        <v>38.091999999999999</v>
      </c>
      <c r="I48" s="84">
        <v>358.90800000000002</v>
      </c>
      <c r="J48" s="84">
        <v>2.1030000000000002</v>
      </c>
      <c r="K48" s="84">
        <v>79.091999999999999</v>
      </c>
      <c r="L48" s="84">
        <v>161.387</v>
      </c>
    </row>
    <row r="49" spans="1:12" x14ac:dyDescent="0.2">
      <c r="A49" s="126" t="s">
        <v>302</v>
      </c>
      <c r="B49" s="84">
        <v>639.029</v>
      </c>
      <c r="C49" s="84">
        <v>2.101</v>
      </c>
      <c r="D49" s="84">
        <v>0</v>
      </c>
      <c r="E49" s="84">
        <v>54.558999999999997</v>
      </c>
      <c r="F49" s="84">
        <v>11.337999999999999</v>
      </c>
      <c r="G49" s="84">
        <v>51.351999999999997</v>
      </c>
      <c r="H49" s="84">
        <v>110.04600000000001</v>
      </c>
      <c r="I49" s="84">
        <v>31.582000000000001</v>
      </c>
      <c r="J49" s="84">
        <v>34.271999999999998</v>
      </c>
      <c r="K49" s="84">
        <v>6.5460000000000003</v>
      </c>
      <c r="L49" s="84">
        <v>337.233</v>
      </c>
    </row>
    <row r="50" spans="1:12" x14ac:dyDescent="0.2">
      <c r="A50" s="126" t="s">
        <v>303</v>
      </c>
      <c r="B50" s="84">
        <v>92.957999999999998</v>
      </c>
      <c r="C50" s="84">
        <v>0.53</v>
      </c>
      <c r="D50" s="84">
        <v>0</v>
      </c>
      <c r="E50" s="84">
        <v>52.790999999999997</v>
      </c>
      <c r="F50" s="84">
        <v>0.12</v>
      </c>
      <c r="G50" s="84">
        <v>0</v>
      </c>
      <c r="H50" s="84">
        <v>10.037000000000001</v>
      </c>
      <c r="I50" s="84">
        <v>19.800999999999998</v>
      </c>
      <c r="J50" s="84">
        <v>7.8140000000000001</v>
      </c>
      <c r="K50" s="84">
        <v>1.865</v>
      </c>
      <c r="L50" s="84">
        <v>0</v>
      </c>
    </row>
    <row r="51" spans="1:12" x14ac:dyDescent="0.2">
      <c r="A51" s="126" t="s">
        <v>304</v>
      </c>
      <c r="B51" s="84">
        <v>23.263000000000002</v>
      </c>
      <c r="C51" s="84">
        <v>0.80800000000000005</v>
      </c>
      <c r="D51" s="84">
        <v>0</v>
      </c>
      <c r="E51" s="84">
        <v>0</v>
      </c>
      <c r="F51" s="84">
        <v>0.92700000000000005</v>
      </c>
      <c r="G51" s="84">
        <v>0</v>
      </c>
      <c r="H51" s="84">
        <v>0</v>
      </c>
      <c r="I51" s="84">
        <v>11.598000000000001</v>
      </c>
      <c r="J51" s="84">
        <v>2.4E-2</v>
      </c>
      <c r="K51" s="84">
        <v>0.26300000000000001</v>
      </c>
      <c r="L51" s="84">
        <v>9.6430000000000007</v>
      </c>
    </row>
    <row r="52" spans="1:12" x14ac:dyDescent="0.2">
      <c r="A52" s="126" t="s">
        <v>305</v>
      </c>
      <c r="B52" s="84">
        <v>522.80799999999999</v>
      </c>
      <c r="C52" s="84">
        <v>0.76300000000000001</v>
      </c>
      <c r="D52" s="84">
        <v>0</v>
      </c>
      <c r="E52" s="84">
        <v>1.768</v>
      </c>
      <c r="F52" s="84">
        <v>10.291</v>
      </c>
      <c r="G52" s="84">
        <v>51.351999999999997</v>
      </c>
      <c r="H52" s="84">
        <v>100.009</v>
      </c>
      <c r="I52" s="84">
        <v>0.183</v>
      </c>
      <c r="J52" s="84">
        <v>26.434000000000001</v>
      </c>
      <c r="K52" s="84">
        <v>4.4180000000000001</v>
      </c>
      <c r="L52" s="84">
        <v>327.58999999999997</v>
      </c>
    </row>
    <row r="53" spans="1:12" x14ac:dyDescent="0.2">
      <c r="A53" s="126" t="s">
        <v>306</v>
      </c>
      <c r="B53" s="84">
        <v>492.48500000000001</v>
      </c>
      <c r="C53" s="84">
        <v>1.173</v>
      </c>
      <c r="D53" s="84">
        <v>0</v>
      </c>
      <c r="E53" s="84">
        <v>18.649999999999999</v>
      </c>
      <c r="F53" s="84">
        <v>1.829</v>
      </c>
      <c r="G53" s="84">
        <v>9.0069999999999997</v>
      </c>
      <c r="H53" s="84">
        <v>4.2190000000000003</v>
      </c>
      <c r="I53" s="84">
        <v>396.23700000000002</v>
      </c>
      <c r="J53" s="84">
        <v>48.204999999999998</v>
      </c>
      <c r="K53" s="84">
        <v>12.039</v>
      </c>
      <c r="L53" s="84">
        <v>1.1259999999999999</v>
      </c>
    </row>
    <row r="54" spans="1:12" x14ac:dyDescent="0.2">
      <c r="A54" s="126" t="s">
        <v>307</v>
      </c>
      <c r="B54" s="84">
        <v>863.25</v>
      </c>
      <c r="C54" s="84">
        <v>126.949</v>
      </c>
      <c r="D54" s="84">
        <v>241.22</v>
      </c>
      <c r="E54" s="84">
        <v>67.84</v>
      </c>
      <c r="F54" s="84">
        <v>18.423999999999999</v>
      </c>
      <c r="G54" s="84">
        <v>100.845</v>
      </c>
      <c r="H54" s="84">
        <v>61.966999999999999</v>
      </c>
      <c r="I54" s="84">
        <v>32.201000000000001</v>
      </c>
      <c r="J54" s="84">
        <v>40.274999999999999</v>
      </c>
      <c r="K54" s="84">
        <v>35.411999999999999</v>
      </c>
      <c r="L54" s="84">
        <v>138.11699999999999</v>
      </c>
    </row>
    <row r="55" spans="1:12" x14ac:dyDescent="0.2">
      <c r="A55" s="126" t="s">
        <v>308</v>
      </c>
      <c r="B55" s="84">
        <v>53.853999999999999</v>
      </c>
      <c r="C55" s="84">
        <v>7.61</v>
      </c>
      <c r="D55" s="84">
        <v>0.36899999999999999</v>
      </c>
      <c r="E55" s="84">
        <v>0</v>
      </c>
      <c r="F55" s="84">
        <v>0</v>
      </c>
      <c r="G55" s="84">
        <v>1.9259999999999999</v>
      </c>
      <c r="H55" s="84">
        <v>6.2779999999999996</v>
      </c>
      <c r="I55" s="84">
        <v>11.66</v>
      </c>
      <c r="J55" s="84">
        <v>10.603</v>
      </c>
      <c r="K55" s="84">
        <v>12.237</v>
      </c>
      <c r="L55" s="84">
        <v>3.1709999999999998</v>
      </c>
    </row>
    <row r="56" spans="1:12" x14ac:dyDescent="0.2">
      <c r="A56" s="126" t="s">
        <v>309</v>
      </c>
      <c r="B56" s="84">
        <v>650.06600000000003</v>
      </c>
      <c r="C56" s="84">
        <v>112.193</v>
      </c>
      <c r="D56" s="84">
        <v>240.851</v>
      </c>
      <c r="E56" s="84">
        <v>48.969000000000001</v>
      </c>
      <c r="F56" s="84">
        <v>15.036</v>
      </c>
      <c r="G56" s="84">
        <v>88.724000000000004</v>
      </c>
      <c r="H56" s="84">
        <v>20.759</v>
      </c>
      <c r="I56" s="84">
        <v>18.489000000000001</v>
      </c>
      <c r="J56" s="84">
        <v>16.701000000000001</v>
      </c>
      <c r="K56" s="84">
        <v>9.1639999999999997</v>
      </c>
      <c r="L56" s="84">
        <v>79.180000000000007</v>
      </c>
    </row>
    <row r="57" spans="1:12" x14ac:dyDescent="0.2">
      <c r="A57" s="126" t="s">
        <v>310</v>
      </c>
      <c r="B57" s="84">
        <v>159.33000000000001</v>
      </c>
      <c r="C57" s="84">
        <v>7.1459999999999999</v>
      </c>
      <c r="D57" s="84">
        <v>0</v>
      </c>
      <c r="E57" s="84">
        <v>18.870999999999999</v>
      </c>
      <c r="F57" s="84">
        <v>3.3879999999999999</v>
      </c>
      <c r="G57" s="84">
        <v>10.195</v>
      </c>
      <c r="H57" s="84">
        <v>34.93</v>
      </c>
      <c r="I57" s="84">
        <v>2.052</v>
      </c>
      <c r="J57" s="84">
        <v>12.971</v>
      </c>
      <c r="K57" s="84">
        <v>14.010999999999999</v>
      </c>
      <c r="L57" s="84">
        <v>55.765999999999998</v>
      </c>
    </row>
    <row r="58" spans="1:12" x14ac:dyDescent="0.2">
      <c r="A58" s="126" t="s">
        <v>311</v>
      </c>
      <c r="B58" s="84">
        <v>2527.9609999999998</v>
      </c>
      <c r="C58" s="84">
        <v>7.657</v>
      </c>
      <c r="D58" s="84">
        <v>640.69000000000005</v>
      </c>
      <c r="E58" s="84">
        <v>252.453</v>
      </c>
      <c r="F58" s="84">
        <v>43.857999999999997</v>
      </c>
      <c r="G58" s="84">
        <v>716.88400000000001</v>
      </c>
      <c r="H58" s="84">
        <v>702.08500000000004</v>
      </c>
      <c r="I58" s="84">
        <v>50.277000000000001</v>
      </c>
      <c r="J58" s="84">
        <v>4.0129999999999999</v>
      </c>
      <c r="K58" s="84">
        <v>34.283999999999999</v>
      </c>
      <c r="L58" s="84">
        <v>75.760000000000005</v>
      </c>
    </row>
    <row r="59" spans="1:12" x14ac:dyDescent="0.2">
      <c r="A59" s="126" t="s">
        <v>312</v>
      </c>
      <c r="B59" s="84">
        <v>286.97000000000003</v>
      </c>
      <c r="C59" s="84">
        <v>2.6589999999999998</v>
      </c>
      <c r="D59" s="84">
        <v>10.592000000000001</v>
      </c>
      <c r="E59" s="84">
        <v>2.774</v>
      </c>
      <c r="F59" s="84">
        <v>108.004</v>
      </c>
      <c r="G59" s="84">
        <v>21.026</v>
      </c>
      <c r="H59" s="84">
        <v>24.571999999999999</v>
      </c>
      <c r="I59" s="84">
        <v>2.2109999999999999</v>
      </c>
      <c r="J59" s="84">
        <v>4.3970000000000002</v>
      </c>
      <c r="K59" s="84">
        <v>1.968</v>
      </c>
      <c r="L59" s="84">
        <v>108.767</v>
      </c>
    </row>
    <row r="60" spans="1:12" x14ac:dyDescent="0.2">
      <c r="A60" s="126" t="s">
        <v>313</v>
      </c>
      <c r="B60" s="84">
        <v>219.11799999999999</v>
      </c>
      <c r="C60" s="84">
        <v>27.241</v>
      </c>
      <c r="D60" s="84">
        <v>19.181999999999999</v>
      </c>
      <c r="E60" s="84">
        <v>5.9450000000000003</v>
      </c>
      <c r="F60" s="84">
        <v>34.808</v>
      </c>
      <c r="G60" s="84">
        <v>5.7539999999999996</v>
      </c>
      <c r="H60" s="84">
        <v>32.103999999999999</v>
      </c>
      <c r="I60" s="84">
        <v>54.423000000000002</v>
      </c>
      <c r="J60" s="84">
        <v>16.318000000000001</v>
      </c>
      <c r="K60" s="84">
        <v>8.5269999999999992</v>
      </c>
      <c r="L60" s="84">
        <v>14.816000000000001</v>
      </c>
    </row>
    <row r="61" spans="1:12" x14ac:dyDescent="0.2">
      <c r="A61" s="126" t="s">
        <v>314</v>
      </c>
      <c r="B61" s="84">
        <v>6186.8429999999998</v>
      </c>
      <c r="C61" s="84">
        <v>11.968</v>
      </c>
      <c r="D61" s="84">
        <v>906.97</v>
      </c>
      <c r="E61" s="84">
        <v>698.49699999999996</v>
      </c>
      <c r="F61" s="84">
        <v>312.42399999999998</v>
      </c>
      <c r="G61" s="84">
        <v>200.94900000000001</v>
      </c>
      <c r="H61" s="84">
        <v>324.83999999999997</v>
      </c>
      <c r="I61" s="84">
        <v>688.86400000000003</v>
      </c>
      <c r="J61" s="84">
        <v>227.21799999999999</v>
      </c>
      <c r="K61" s="84">
        <v>46.704000000000001</v>
      </c>
      <c r="L61" s="84">
        <v>2768.4090000000001</v>
      </c>
    </row>
    <row r="62" spans="1:12" x14ac:dyDescent="0.2">
      <c r="A62" s="126" t="s">
        <v>316</v>
      </c>
      <c r="B62" s="84">
        <v>5955.36</v>
      </c>
      <c r="C62" s="84">
        <v>10.74</v>
      </c>
      <c r="D62" s="84">
        <v>906.97</v>
      </c>
      <c r="E62" s="84">
        <v>698.49699999999996</v>
      </c>
      <c r="F62" s="84">
        <v>276.50400000000002</v>
      </c>
      <c r="G62" s="84">
        <v>196.51400000000001</v>
      </c>
      <c r="H62" s="84">
        <v>314.40499999999997</v>
      </c>
      <c r="I62" s="84">
        <v>669.67200000000003</v>
      </c>
      <c r="J62" s="84">
        <v>221.18199999999999</v>
      </c>
      <c r="K62" s="84">
        <v>37.960999999999999</v>
      </c>
      <c r="L62" s="84">
        <v>2622.915</v>
      </c>
    </row>
    <row r="63" spans="1:12" x14ac:dyDescent="0.2">
      <c r="A63" s="126" t="s">
        <v>317</v>
      </c>
      <c r="B63" s="84">
        <v>628.87300000000005</v>
      </c>
      <c r="C63" s="84">
        <v>0</v>
      </c>
      <c r="D63" s="84">
        <v>3.827</v>
      </c>
      <c r="E63" s="84">
        <v>40.204999999999998</v>
      </c>
      <c r="F63" s="84">
        <v>0.52700000000000002</v>
      </c>
      <c r="G63" s="84">
        <v>76.349999999999994</v>
      </c>
      <c r="H63" s="84">
        <v>105.33799999999999</v>
      </c>
      <c r="I63" s="84">
        <v>70.366</v>
      </c>
      <c r="J63" s="84">
        <v>8.6530000000000005</v>
      </c>
      <c r="K63" s="84">
        <v>0.622</v>
      </c>
      <c r="L63" s="84">
        <v>322.98500000000001</v>
      </c>
    </row>
    <row r="64" spans="1:12" x14ac:dyDescent="0.2">
      <c r="A64" s="126" t="s">
        <v>318</v>
      </c>
      <c r="B64" s="84">
        <v>346.23399999999998</v>
      </c>
      <c r="C64" s="84">
        <v>0</v>
      </c>
      <c r="D64" s="84">
        <v>0.79500000000000004</v>
      </c>
      <c r="E64" s="84">
        <v>11.28</v>
      </c>
      <c r="F64" s="84">
        <v>0.17299999999999999</v>
      </c>
      <c r="G64" s="84">
        <v>75.438000000000002</v>
      </c>
      <c r="H64" s="84">
        <v>101.46599999999999</v>
      </c>
      <c r="I64" s="84">
        <v>8.2859999999999996</v>
      </c>
      <c r="J64" s="84">
        <v>0.38300000000000001</v>
      </c>
      <c r="K64" s="84">
        <v>0</v>
      </c>
      <c r="L64" s="84">
        <v>148.41300000000001</v>
      </c>
    </row>
    <row r="65" spans="1:12" x14ac:dyDescent="0.2">
      <c r="A65" s="126" t="s">
        <v>319</v>
      </c>
      <c r="B65" s="84">
        <v>61.997999999999998</v>
      </c>
      <c r="C65" s="84">
        <v>1.014</v>
      </c>
      <c r="D65" s="84">
        <v>0</v>
      </c>
      <c r="E65" s="84">
        <v>0</v>
      </c>
      <c r="F65" s="84">
        <v>2.08</v>
      </c>
      <c r="G65" s="84">
        <v>0</v>
      </c>
      <c r="H65" s="84">
        <v>5.5E-2</v>
      </c>
      <c r="I65" s="84">
        <v>4.3179999999999996</v>
      </c>
      <c r="J65" s="84">
        <v>0.58099999999999996</v>
      </c>
      <c r="K65" s="84">
        <v>0</v>
      </c>
      <c r="L65" s="84">
        <v>53.95</v>
      </c>
    </row>
    <row r="66" spans="1:12" x14ac:dyDescent="0.2">
      <c r="A66" s="126" t="s">
        <v>320</v>
      </c>
      <c r="B66" s="84">
        <v>170.49</v>
      </c>
      <c r="C66" s="84">
        <v>1.3049999999999999</v>
      </c>
      <c r="D66" s="84">
        <v>0</v>
      </c>
      <c r="E66" s="84">
        <v>33.96</v>
      </c>
      <c r="F66" s="84">
        <v>18.341000000000001</v>
      </c>
      <c r="G66" s="84">
        <v>0.22900000000000001</v>
      </c>
      <c r="H66" s="84">
        <v>23.59</v>
      </c>
      <c r="I66" s="84">
        <v>65.495999999999995</v>
      </c>
      <c r="J66" s="84">
        <v>0.66800000000000004</v>
      </c>
      <c r="K66" s="84">
        <v>1.1990000000000001</v>
      </c>
      <c r="L66" s="84">
        <v>25.702000000000002</v>
      </c>
    </row>
    <row r="67" spans="1:12" x14ac:dyDescent="0.2">
      <c r="A67" s="126" t="s">
        <v>321</v>
      </c>
      <c r="B67" s="84">
        <v>1290.5930000000001</v>
      </c>
      <c r="C67" s="84">
        <v>0</v>
      </c>
      <c r="D67" s="84">
        <v>0</v>
      </c>
      <c r="E67" s="84">
        <v>2.0470000000000002</v>
      </c>
      <c r="F67" s="84">
        <v>24.597999999999999</v>
      </c>
      <c r="G67" s="84">
        <v>0.94</v>
      </c>
      <c r="H67" s="84">
        <v>17.238</v>
      </c>
      <c r="I67" s="84">
        <v>67.775999999999996</v>
      </c>
      <c r="J67" s="84">
        <v>20.396999999999998</v>
      </c>
      <c r="K67" s="84">
        <v>4.1989999999999998</v>
      </c>
      <c r="L67" s="84">
        <v>1153.3979999999999</v>
      </c>
    </row>
    <row r="68" spans="1:12" x14ac:dyDescent="0.2">
      <c r="A68" s="126" t="s">
        <v>322</v>
      </c>
      <c r="B68" s="84">
        <v>0</v>
      </c>
      <c r="C68" s="84">
        <v>0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</row>
    <row r="69" spans="1:12" x14ac:dyDescent="0.2">
      <c r="A69" s="126" t="s">
        <v>323</v>
      </c>
      <c r="B69" s="84">
        <v>35.348999999999997</v>
      </c>
      <c r="C69" s="84">
        <v>0</v>
      </c>
      <c r="D69" s="84">
        <v>0</v>
      </c>
      <c r="E69" s="84">
        <v>0</v>
      </c>
      <c r="F69" s="84">
        <v>0</v>
      </c>
      <c r="G69" s="84">
        <v>0</v>
      </c>
      <c r="H69" s="84">
        <v>0</v>
      </c>
      <c r="I69" s="84">
        <v>35.234999999999999</v>
      </c>
      <c r="J69" s="84">
        <v>0</v>
      </c>
      <c r="K69" s="84">
        <v>0.114</v>
      </c>
      <c r="L69" s="84">
        <v>0</v>
      </c>
    </row>
    <row r="70" spans="1:12" x14ac:dyDescent="0.2">
      <c r="A70" s="126" t="s">
        <v>324</v>
      </c>
      <c r="B70" s="84">
        <v>2005.7249999999999</v>
      </c>
      <c r="C70" s="84">
        <v>1.91</v>
      </c>
      <c r="D70" s="84">
        <v>837.06899999999996</v>
      </c>
      <c r="E70" s="84">
        <v>461.791</v>
      </c>
      <c r="F70" s="84">
        <v>33.664000000000001</v>
      </c>
      <c r="G70" s="84">
        <v>34.722000000000001</v>
      </c>
      <c r="H70" s="84">
        <v>96.427000000000007</v>
      </c>
      <c r="I70" s="84">
        <v>141.03899999999999</v>
      </c>
      <c r="J70" s="84">
        <v>3.1419999999999999</v>
      </c>
      <c r="K70" s="84">
        <v>0</v>
      </c>
      <c r="L70" s="84">
        <v>395.96100000000001</v>
      </c>
    </row>
    <row r="71" spans="1:12" x14ac:dyDescent="0.2">
      <c r="A71" s="126" t="s">
        <v>325</v>
      </c>
      <c r="B71" s="84">
        <v>448.97699999999998</v>
      </c>
      <c r="C71" s="84">
        <v>1.286</v>
      </c>
      <c r="D71" s="84">
        <v>365.02</v>
      </c>
      <c r="E71" s="84">
        <v>0</v>
      </c>
      <c r="F71" s="84">
        <v>1.9E-2</v>
      </c>
      <c r="G71" s="84">
        <v>0</v>
      </c>
      <c r="H71" s="84">
        <v>1.9870000000000001</v>
      </c>
      <c r="I71" s="84">
        <v>80.665000000000006</v>
      </c>
      <c r="J71" s="84">
        <v>0</v>
      </c>
      <c r="K71" s="84">
        <v>0</v>
      </c>
      <c r="L71" s="84">
        <v>0</v>
      </c>
    </row>
    <row r="72" spans="1:12" x14ac:dyDescent="0.2">
      <c r="A72" s="126" t="s">
        <v>326</v>
      </c>
      <c r="B72" s="84">
        <v>1302.0650000000001</v>
      </c>
      <c r="C72" s="84">
        <v>0</v>
      </c>
      <c r="D72" s="84">
        <v>447.41899999999998</v>
      </c>
      <c r="E72" s="84">
        <v>460.88400000000001</v>
      </c>
      <c r="F72" s="84">
        <v>0</v>
      </c>
      <c r="G72" s="84">
        <v>1.9339999999999999</v>
      </c>
      <c r="H72" s="84">
        <v>47.570999999999998</v>
      </c>
      <c r="I72" s="84">
        <v>19.151</v>
      </c>
      <c r="J72" s="84">
        <v>1.1539999999999999</v>
      </c>
      <c r="K72" s="84">
        <v>0</v>
      </c>
      <c r="L72" s="84">
        <v>323.952</v>
      </c>
    </row>
    <row r="73" spans="1:12" x14ac:dyDescent="0.2">
      <c r="A73" s="126" t="s">
        <v>327</v>
      </c>
      <c r="B73" s="84">
        <v>522.60299999999995</v>
      </c>
      <c r="C73" s="84">
        <v>3.2120000000000002</v>
      </c>
      <c r="D73" s="84">
        <v>0</v>
      </c>
      <c r="E73" s="84">
        <v>9.7609999999999992</v>
      </c>
      <c r="F73" s="84">
        <v>95.793999999999997</v>
      </c>
      <c r="G73" s="84">
        <v>28.6</v>
      </c>
      <c r="H73" s="84">
        <v>23.609000000000002</v>
      </c>
      <c r="I73" s="84">
        <v>118.099</v>
      </c>
      <c r="J73" s="84">
        <v>15.045999999999999</v>
      </c>
      <c r="K73" s="84">
        <v>8.3889999999999993</v>
      </c>
      <c r="L73" s="84">
        <v>220.09299999999999</v>
      </c>
    </row>
    <row r="74" spans="1:12" x14ac:dyDescent="0.2">
      <c r="A74" s="126" t="s">
        <v>328</v>
      </c>
      <c r="B74" s="84">
        <v>442.875</v>
      </c>
      <c r="C74" s="84">
        <v>0</v>
      </c>
      <c r="D74" s="84">
        <v>28.17</v>
      </c>
      <c r="E74" s="84">
        <v>149.61500000000001</v>
      </c>
      <c r="F74" s="84">
        <v>28.931000000000001</v>
      </c>
      <c r="G74" s="84">
        <v>43.436</v>
      </c>
      <c r="H74" s="84">
        <v>17.715</v>
      </c>
      <c r="I74" s="84">
        <v>34.832000000000001</v>
      </c>
      <c r="J74" s="84">
        <v>66.742000000000004</v>
      </c>
      <c r="K74" s="84">
        <v>1.5529999999999999</v>
      </c>
      <c r="L74" s="84">
        <v>71.881</v>
      </c>
    </row>
    <row r="75" spans="1:12" x14ac:dyDescent="0.2">
      <c r="A75" s="126" t="s">
        <v>329</v>
      </c>
      <c r="B75" s="84">
        <v>233.142</v>
      </c>
      <c r="C75" s="84">
        <v>0.63</v>
      </c>
      <c r="D75" s="84">
        <v>0</v>
      </c>
      <c r="E75" s="84">
        <v>0</v>
      </c>
      <c r="F75" s="84">
        <v>59.442999999999998</v>
      </c>
      <c r="G75" s="84">
        <v>0</v>
      </c>
      <c r="H75" s="84">
        <v>3.0489999999999999</v>
      </c>
      <c r="I75" s="84">
        <v>58.274999999999999</v>
      </c>
      <c r="J75" s="84">
        <v>7.8250000000000002</v>
      </c>
      <c r="K75" s="84">
        <v>2.1859999999999999</v>
      </c>
      <c r="L75" s="84">
        <v>101.73399999999999</v>
      </c>
    </row>
    <row r="76" spans="1:12" x14ac:dyDescent="0.2">
      <c r="A76" s="126" t="s">
        <v>330</v>
      </c>
      <c r="B76" s="84">
        <v>69.462999999999994</v>
      </c>
      <c r="C76" s="84">
        <v>9.7000000000000003E-2</v>
      </c>
      <c r="D76" s="84">
        <v>0</v>
      </c>
      <c r="E76" s="84">
        <v>0</v>
      </c>
      <c r="F76" s="84">
        <v>0</v>
      </c>
      <c r="G76" s="84">
        <v>4.45</v>
      </c>
      <c r="H76" s="84">
        <v>8.343</v>
      </c>
      <c r="I76" s="84">
        <v>25.088999999999999</v>
      </c>
      <c r="J76" s="84">
        <v>26.471</v>
      </c>
      <c r="K76" s="84">
        <v>0.72799999999999998</v>
      </c>
      <c r="L76" s="84">
        <v>4.2850000000000001</v>
      </c>
    </row>
    <row r="77" spans="1:12" x14ac:dyDescent="0.2">
      <c r="A77" s="126" t="s">
        <v>331</v>
      </c>
      <c r="B77" s="84">
        <v>4.8280000000000003</v>
      </c>
      <c r="C77" s="84">
        <v>0.2</v>
      </c>
      <c r="D77" s="84">
        <v>0</v>
      </c>
      <c r="E77" s="84">
        <v>0.59799999999999998</v>
      </c>
      <c r="F77" s="84">
        <v>0.95499999999999996</v>
      </c>
      <c r="G77" s="84">
        <v>0</v>
      </c>
      <c r="H77" s="84">
        <v>0</v>
      </c>
      <c r="I77" s="84">
        <v>0.129</v>
      </c>
      <c r="J77" s="84">
        <v>2.419</v>
      </c>
      <c r="K77" s="84">
        <v>0</v>
      </c>
      <c r="L77" s="84">
        <v>0.52700000000000002</v>
      </c>
    </row>
    <row r="78" spans="1:12" x14ac:dyDescent="0.2">
      <c r="A78" s="126" t="s">
        <v>332</v>
      </c>
      <c r="B78" s="84">
        <v>67.271000000000001</v>
      </c>
      <c r="C78" s="84">
        <v>0</v>
      </c>
      <c r="D78" s="84">
        <v>0</v>
      </c>
      <c r="E78" s="84">
        <v>0.4</v>
      </c>
      <c r="F78" s="84">
        <v>1.069</v>
      </c>
      <c r="G78" s="84">
        <v>0</v>
      </c>
      <c r="H78" s="84">
        <v>1.6679999999999999</v>
      </c>
      <c r="I78" s="84">
        <v>9.3260000000000005</v>
      </c>
      <c r="J78" s="84">
        <v>20.742000000000001</v>
      </c>
      <c r="K78" s="84">
        <v>4.8000000000000001E-2</v>
      </c>
      <c r="L78" s="84">
        <v>34.018000000000001</v>
      </c>
    </row>
    <row r="79" spans="1:12" x14ac:dyDescent="0.2">
      <c r="A79" s="126" t="s">
        <v>333</v>
      </c>
      <c r="B79" s="84">
        <v>355.33600000000001</v>
      </c>
      <c r="C79" s="84">
        <v>2.0150000000000001</v>
      </c>
      <c r="D79" s="84">
        <v>37.814999999999998</v>
      </c>
      <c r="E79" s="84">
        <v>0</v>
      </c>
      <c r="F79" s="84">
        <v>10.766999999999999</v>
      </c>
      <c r="G79" s="84">
        <v>2.133</v>
      </c>
      <c r="H79" s="84">
        <v>8.9060000000000006</v>
      </c>
      <c r="I79" s="84">
        <v>18.811</v>
      </c>
      <c r="J79" s="84">
        <v>34.700000000000003</v>
      </c>
      <c r="K79" s="84">
        <v>18.922999999999998</v>
      </c>
      <c r="L79" s="84">
        <v>221.26599999999999</v>
      </c>
    </row>
    <row r="80" spans="1:12" x14ac:dyDescent="0.2">
      <c r="A80" s="126" t="s">
        <v>334</v>
      </c>
      <c r="B80" s="84">
        <v>48.412999999999997</v>
      </c>
      <c r="C80" s="84">
        <v>0.35699999999999998</v>
      </c>
      <c r="D80" s="84">
        <v>8.8999999999999996E-2</v>
      </c>
      <c r="E80" s="84">
        <v>0.12</v>
      </c>
      <c r="F80" s="84">
        <v>0.33500000000000002</v>
      </c>
      <c r="G80" s="84">
        <v>5.6539999999999999</v>
      </c>
      <c r="H80" s="84">
        <v>3.198</v>
      </c>
      <c r="I80" s="84">
        <v>9.7170000000000005</v>
      </c>
      <c r="J80" s="84">
        <v>12.704000000000001</v>
      </c>
      <c r="K80" s="84">
        <v>0</v>
      </c>
      <c r="L80" s="84">
        <v>16.239000000000001</v>
      </c>
    </row>
    <row r="81" spans="1:12" x14ac:dyDescent="0.2">
      <c r="A81" s="126" t="s">
        <v>335</v>
      </c>
      <c r="B81" s="84">
        <v>226.63800000000001</v>
      </c>
      <c r="C81" s="84">
        <v>1.228</v>
      </c>
      <c r="D81" s="84">
        <v>0</v>
      </c>
      <c r="E81" s="84">
        <v>0</v>
      </c>
      <c r="F81" s="84">
        <v>35.92</v>
      </c>
      <c r="G81" s="84">
        <v>4.4349999999999996</v>
      </c>
      <c r="H81" s="84">
        <v>10.435</v>
      </c>
      <c r="I81" s="84">
        <v>19.192</v>
      </c>
      <c r="J81" s="84">
        <v>5.6070000000000002</v>
      </c>
      <c r="K81" s="84">
        <v>8.7430000000000003</v>
      </c>
      <c r="L81" s="84">
        <v>141.078</v>
      </c>
    </row>
    <row r="82" spans="1:12" x14ac:dyDescent="0.2">
      <c r="A82" s="126" t="s">
        <v>336</v>
      </c>
      <c r="B82" s="84">
        <v>219.012</v>
      </c>
      <c r="C82" s="84">
        <v>1.228</v>
      </c>
      <c r="D82" s="84">
        <v>0</v>
      </c>
      <c r="E82" s="84">
        <v>0</v>
      </c>
      <c r="F82" s="84">
        <v>35.899000000000001</v>
      </c>
      <c r="G82" s="84">
        <v>4.4349999999999996</v>
      </c>
      <c r="H82" s="84">
        <v>8.5939999999999994</v>
      </c>
      <c r="I82" s="84">
        <v>19.055</v>
      </c>
      <c r="J82" s="84">
        <v>4.5</v>
      </c>
      <c r="K82" s="84">
        <v>8.7430000000000003</v>
      </c>
      <c r="L82" s="84">
        <v>136.55799999999999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680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0" spans="1:12" x14ac:dyDescent="0.2">
      <c r="B90" s="162"/>
    </row>
    <row r="99" spans="1:5" x14ac:dyDescent="0.2">
      <c r="A99" s="258" t="s">
        <v>691</v>
      </c>
      <c r="B99" s="258"/>
      <c r="C99" s="258"/>
      <c r="D99" s="258"/>
      <c r="E99" s="258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12" width="11.7109375" style="147" customWidth="1"/>
    <col min="13" max="16384" width="9.140625" style="147"/>
  </cols>
  <sheetData>
    <row r="1" spans="1:13" s="145" customFormat="1" x14ac:dyDescent="0.2">
      <c r="A1" s="144" t="s">
        <v>695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3" ht="11.25" customHeight="1" x14ac:dyDescent="0.2">
      <c r="A2" s="146" t="s">
        <v>682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3" ht="9" customHeight="1" x14ac:dyDescent="0.2">
      <c r="A3" s="345"/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</row>
    <row r="4" spans="1:13" ht="12.75" customHeight="1" x14ac:dyDescent="0.2">
      <c r="A4" s="267" t="s">
        <v>406</v>
      </c>
      <c r="B4" s="346" t="s">
        <v>69</v>
      </c>
      <c r="C4" s="349" t="s">
        <v>360</v>
      </c>
      <c r="D4" s="350"/>
      <c r="E4" s="350"/>
      <c r="F4" s="350"/>
      <c r="G4" s="350"/>
      <c r="H4" s="350"/>
      <c r="I4" s="350"/>
      <c r="J4" s="350"/>
      <c r="K4" s="350"/>
      <c r="L4" s="350"/>
    </row>
    <row r="5" spans="1:13" ht="12.75" customHeight="1" x14ac:dyDescent="0.2">
      <c r="A5" s="269"/>
      <c r="B5" s="347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3" ht="12.75" customHeight="1" x14ac:dyDescent="0.2">
      <c r="A6" s="269"/>
      <c r="B6" s="347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3" ht="12.75" customHeight="1" x14ac:dyDescent="0.2">
      <c r="A7" s="269"/>
      <c r="B7" s="347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3" ht="12.75" customHeight="1" x14ac:dyDescent="0.2">
      <c r="A8" s="269"/>
      <c r="B8" s="347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3" ht="12.75" customHeight="1" x14ac:dyDescent="0.2">
      <c r="A9" s="269"/>
      <c r="B9" s="347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3" ht="12.75" customHeight="1" x14ac:dyDescent="0.2">
      <c r="A10" s="269"/>
      <c r="B10" s="348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3" ht="12.75" customHeight="1" x14ac:dyDescent="0.2">
      <c r="A11" s="271"/>
      <c r="B11" s="351" t="s">
        <v>95</v>
      </c>
      <c r="C11" s="351"/>
      <c r="D11" s="351"/>
      <c r="E11" s="351"/>
      <c r="F11" s="351"/>
      <c r="G11" s="351"/>
      <c r="H11" s="351"/>
      <c r="I11" s="351"/>
      <c r="J11" s="351"/>
      <c r="K11" s="351"/>
      <c r="L11" s="351"/>
    </row>
    <row r="12" spans="1:13" ht="9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3" x14ac:dyDescent="0.2">
      <c r="A13" s="123" t="s">
        <v>266</v>
      </c>
      <c r="B13" s="235">
        <v>21888.085999999999</v>
      </c>
      <c r="C13" s="235">
        <v>250.28800000000001</v>
      </c>
      <c r="D13" s="235">
        <v>3252.4059999999999</v>
      </c>
      <c r="E13" s="235">
        <v>2725.9180000000001</v>
      </c>
      <c r="F13" s="235">
        <v>635.19399999999996</v>
      </c>
      <c r="G13" s="235">
        <v>2772.0309999999999</v>
      </c>
      <c r="H13" s="235">
        <v>2608.1509999999998</v>
      </c>
      <c r="I13" s="235">
        <v>4145.63</v>
      </c>
      <c r="J13" s="235">
        <v>770.20799999999997</v>
      </c>
      <c r="K13" s="235">
        <v>865.37800000000004</v>
      </c>
      <c r="L13" s="235">
        <v>3862.8820000000001</v>
      </c>
      <c r="M13" s="101"/>
    </row>
    <row r="14" spans="1:13" x14ac:dyDescent="0.2">
      <c r="A14" s="126" t="s">
        <v>267</v>
      </c>
      <c r="B14" s="84">
        <v>1474.7460000000001</v>
      </c>
      <c r="C14" s="84">
        <v>4.0339999999999998</v>
      </c>
      <c r="D14" s="84">
        <v>290.505</v>
      </c>
      <c r="E14" s="84">
        <v>21.434000000000001</v>
      </c>
      <c r="F14" s="84">
        <v>105.746</v>
      </c>
      <c r="G14" s="84">
        <v>195.90100000000001</v>
      </c>
      <c r="H14" s="84">
        <v>132.19399999999999</v>
      </c>
      <c r="I14" s="84">
        <v>171.976</v>
      </c>
      <c r="J14" s="84">
        <v>61.651000000000003</v>
      </c>
      <c r="K14" s="84">
        <v>59.456000000000003</v>
      </c>
      <c r="L14" s="84">
        <v>431.84899999999999</v>
      </c>
    </row>
    <row r="15" spans="1:13" x14ac:dyDescent="0.2">
      <c r="A15" s="126" t="s">
        <v>268</v>
      </c>
      <c r="B15" s="84">
        <v>522.53800000000001</v>
      </c>
      <c r="C15" s="84">
        <v>0</v>
      </c>
      <c r="D15" s="84">
        <v>166.554</v>
      </c>
      <c r="E15" s="84">
        <v>5.4710000000000001</v>
      </c>
      <c r="F15" s="84">
        <v>24.067</v>
      </c>
      <c r="G15" s="84">
        <v>92.721999999999994</v>
      </c>
      <c r="H15" s="84">
        <v>32.789000000000001</v>
      </c>
      <c r="I15" s="84">
        <v>78.539000000000001</v>
      </c>
      <c r="J15" s="84">
        <v>32.926000000000002</v>
      </c>
      <c r="K15" s="84">
        <v>2.7810000000000001</v>
      </c>
      <c r="L15" s="84">
        <v>86.688999999999993</v>
      </c>
      <c r="M15" s="162"/>
    </row>
    <row r="16" spans="1:13" x14ac:dyDescent="0.2">
      <c r="A16" s="126" t="s">
        <v>269</v>
      </c>
      <c r="B16" s="84">
        <v>379.61</v>
      </c>
      <c r="C16" s="84">
        <v>2.2010000000000001</v>
      </c>
      <c r="D16" s="84">
        <v>106.613</v>
      </c>
      <c r="E16" s="84">
        <v>7.8150000000000004</v>
      </c>
      <c r="F16" s="84">
        <v>25.748999999999999</v>
      </c>
      <c r="G16" s="84">
        <v>22.747</v>
      </c>
      <c r="H16" s="84">
        <v>80.103999999999999</v>
      </c>
      <c r="I16" s="84">
        <v>32.494</v>
      </c>
      <c r="J16" s="84">
        <v>23.606999999999999</v>
      </c>
      <c r="K16" s="84">
        <v>5.2320000000000002</v>
      </c>
      <c r="L16" s="84">
        <v>73.048000000000002</v>
      </c>
    </row>
    <row r="17" spans="1:12" x14ac:dyDescent="0.2">
      <c r="A17" s="126" t="s">
        <v>270</v>
      </c>
      <c r="B17" s="84">
        <v>413.81400000000002</v>
      </c>
      <c r="C17" s="84">
        <v>0.85</v>
      </c>
      <c r="D17" s="84">
        <v>10.026</v>
      </c>
      <c r="E17" s="84">
        <v>5.3040000000000003</v>
      </c>
      <c r="F17" s="84">
        <v>45.119</v>
      </c>
      <c r="G17" s="84">
        <v>13.028</v>
      </c>
      <c r="H17" s="84">
        <v>14.053000000000001</v>
      </c>
      <c r="I17" s="84">
        <v>51.914000000000001</v>
      </c>
      <c r="J17" s="84">
        <v>4.8869999999999996</v>
      </c>
      <c r="K17" s="84">
        <v>51.179000000000002</v>
      </c>
      <c r="L17" s="84">
        <v>217.45400000000001</v>
      </c>
    </row>
    <row r="18" spans="1:12" x14ac:dyDescent="0.2">
      <c r="A18" s="126" t="s">
        <v>271</v>
      </c>
      <c r="B18" s="84">
        <v>158.78399999999999</v>
      </c>
      <c r="C18" s="84">
        <v>0.98299999999999998</v>
      </c>
      <c r="D18" s="84">
        <v>7.3120000000000003</v>
      </c>
      <c r="E18" s="84">
        <v>2.8439999999999999</v>
      </c>
      <c r="F18" s="84">
        <v>10.811</v>
      </c>
      <c r="G18" s="84">
        <v>67.403999999999996</v>
      </c>
      <c r="H18" s="84">
        <v>5.2480000000000002</v>
      </c>
      <c r="I18" s="84">
        <v>9.0289999999999999</v>
      </c>
      <c r="J18" s="84">
        <v>0.23100000000000001</v>
      </c>
      <c r="K18" s="84">
        <v>0.26400000000000001</v>
      </c>
      <c r="L18" s="84">
        <v>54.658000000000001</v>
      </c>
    </row>
    <row r="19" spans="1:12" x14ac:dyDescent="0.2">
      <c r="A19" s="126" t="s">
        <v>272</v>
      </c>
      <c r="B19" s="84">
        <v>1918.6569999999999</v>
      </c>
      <c r="C19" s="84">
        <v>28.683</v>
      </c>
      <c r="D19" s="84">
        <v>173.95099999999999</v>
      </c>
      <c r="E19" s="84">
        <v>50.069000000000003</v>
      </c>
      <c r="F19" s="84">
        <v>80.462000000000003</v>
      </c>
      <c r="G19" s="84">
        <v>584.73099999999999</v>
      </c>
      <c r="H19" s="84">
        <v>247.18600000000001</v>
      </c>
      <c r="I19" s="84">
        <v>162.14099999999999</v>
      </c>
      <c r="J19" s="84">
        <v>118.084</v>
      </c>
      <c r="K19" s="84">
        <v>86.54</v>
      </c>
      <c r="L19" s="84">
        <v>386.81</v>
      </c>
    </row>
    <row r="20" spans="1:12" x14ac:dyDescent="0.2">
      <c r="A20" s="126" t="s">
        <v>273</v>
      </c>
      <c r="B20" s="84">
        <v>919.01400000000001</v>
      </c>
      <c r="C20" s="84">
        <v>8.1820000000000004</v>
      </c>
      <c r="D20" s="84">
        <v>148.179</v>
      </c>
      <c r="E20" s="84">
        <v>28.651</v>
      </c>
      <c r="F20" s="84">
        <v>9.3279999999999994</v>
      </c>
      <c r="G20" s="84">
        <v>300.10599999999999</v>
      </c>
      <c r="H20" s="84">
        <v>137.44999999999999</v>
      </c>
      <c r="I20" s="84">
        <v>47.171999999999997</v>
      </c>
      <c r="J20" s="84">
        <v>42.628999999999998</v>
      </c>
      <c r="K20" s="84">
        <v>21.388000000000002</v>
      </c>
      <c r="L20" s="84">
        <v>175.929</v>
      </c>
    </row>
    <row r="21" spans="1:12" x14ac:dyDescent="0.2">
      <c r="A21" s="126" t="s">
        <v>274</v>
      </c>
      <c r="B21" s="84">
        <v>187.227</v>
      </c>
      <c r="C21" s="84">
        <v>11.965999999999999</v>
      </c>
      <c r="D21" s="84">
        <v>1.591</v>
      </c>
      <c r="E21" s="84">
        <v>13.965999999999999</v>
      </c>
      <c r="F21" s="84">
        <v>17.216999999999999</v>
      </c>
      <c r="G21" s="84">
        <v>20.074999999999999</v>
      </c>
      <c r="H21" s="84">
        <v>18.234000000000002</v>
      </c>
      <c r="I21" s="84">
        <v>21.454999999999998</v>
      </c>
      <c r="J21" s="84">
        <v>37.29</v>
      </c>
      <c r="K21" s="84">
        <v>0</v>
      </c>
      <c r="L21" s="84">
        <v>45.433</v>
      </c>
    </row>
    <row r="22" spans="1:12" x14ac:dyDescent="0.2">
      <c r="A22" s="126" t="s">
        <v>275</v>
      </c>
      <c r="B22" s="84">
        <v>172.68600000000001</v>
      </c>
      <c r="C22" s="84">
        <v>6.3E-2</v>
      </c>
      <c r="D22" s="84">
        <v>0</v>
      </c>
      <c r="E22" s="84">
        <v>0.21199999999999999</v>
      </c>
      <c r="F22" s="84">
        <v>3.3969999999999998</v>
      </c>
      <c r="G22" s="84">
        <v>16.472000000000001</v>
      </c>
      <c r="H22" s="84">
        <v>9.0760000000000005</v>
      </c>
      <c r="I22" s="84">
        <v>31.876000000000001</v>
      </c>
      <c r="J22" s="84">
        <v>29.920999999999999</v>
      </c>
      <c r="K22" s="84">
        <v>30.408000000000001</v>
      </c>
      <c r="L22" s="84">
        <v>51.261000000000003</v>
      </c>
    </row>
    <row r="23" spans="1:12" x14ac:dyDescent="0.2">
      <c r="A23" s="126" t="s">
        <v>276</v>
      </c>
      <c r="B23" s="84">
        <v>56.790999999999997</v>
      </c>
      <c r="C23" s="84">
        <v>9.7000000000000003E-2</v>
      </c>
      <c r="D23" s="84">
        <v>10.993</v>
      </c>
      <c r="E23" s="84">
        <v>0.98199999999999998</v>
      </c>
      <c r="F23" s="84">
        <v>0</v>
      </c>
      <c r="G23" s="84">
        <v>11.26</v>
      </c>
      <c r="H23" s="84">
        <v>3.004</v>
      </c>
      <c r="I23" s="84">
        <v>5.8970000000000002</v>
      </c>
      <c r="J23" s="84">
        <v>0.11</v>
      </c>
      <c r="K23" s="84">
        <v>7.1040000000000001</v>
      </c>
      <c r="L23" s="84">
        <v>17.344000000000001</v>
      </c>
    </row>
    <row r="24" spans="1:12" x14ac:dyDescent="0.2">
      <c r="A24" s="126" t="s">
        <v>277</v>
      </c>
      <c r="B24" s="84">
        <v>209.38900000000001</v>
      </c>
      <c r="C24" s="84">
        <v>0</v>
      </c>
      <c r="D24" s="84">
        <v>4.468</v>
      </c>
      <c r="E24" s="84">
        <v>0.05</v>
      </c>
      <c r="F24" s="84">
        <v>27.439</v>
      </c>
      <c r="G24" s="84">
        <v>83.078000000000003</v>
      </c>
      <c r="H24" s="84">
        <v>3.99</v>
      </c>
      <c r="I24" s="84">
        <v>13.805</v>
      </c>
      <c r="J24" s="84">
        <v>2.82</v>
      </c>
      <c r="K24" s="84">
        <v>0.45200000000000001</v>
      </c>
      <c r="L24" s="84">
        <v>73.287000000000006</v>
      </c>
    </row>
    <row r="25" spans="1:12" x14ac:dyDescent="0.2">
      <c r="A25" s="126" t="s">
        <v>278</v>
      </c>
      <c r="B25" s="84">
        <v>197.38399999999999</v>
      </c>
      <c r="C25" s="84">
        <v>5.6609999999999996</v>
      </c>
      <c r="D25" s="84">
        <v>8.7200000000000006</v>
      </c>
      <c r="E25" s="84">
        <v>1.5269999999999999</v>
      </c>
      <c r="F25" s="84">
        <v>16.126000000000001</v>
      </c>
      <c r="G25" s="84">
        <v>93.831000000000003</v>
      </c>
      <c r="H25" s="84">
        <v>42.311</v>
      </c>
      <c r="I25" s="84">
        <v>18.271000000000001</v>
      </c>
      <c r="J25" s="84">
        <v>4.0220000000000002</v>
      </c>
      <c r="K25" s="84">
        <v>0</v>
      </c>
      <c r="L25" s="84">
        <v>6.915</v>
      </c>
    </row>
    <row r="26" spans="1:12" x14ac:dyDescent="0.2">
      <c r="A26" s="126" t="s">
        <v>279</v>
      </c>
      <c r="B26" s="84">
        <v>176.166</v>
      </c>
      <c r="C26" s="84">
        <v>2.714</v>
      </c>
      <c r="D26" s="84">
        <v>0</v>
      </c>
      <c r="E26" s="84">
        <v>4.681</v>
      </c>
      <c r="F26" s="84">
        <v>6.9550000000000001</v>
      </c>
      <c r="G26" s="84">
        <v>59.908999999999999</v>
      </c>
      <c r="H26" s="84">
        <v>33.121000000000002</v>
      </c>
      <c r="I26" s="84">
        <v>23.664999999999999</v>
      </c>
      <c r="J26" s="84">
        <v>1.292</v>
      </c>
      <c r="K26" s="84">
        <v>27.187999999999999</v>
      </c>
      <c r="L26" s="84">
        <v>16.640999999999998</v>
      </c>
    </row>
    <row r="27" spans="1:12" x14ac:dyDescent="0.2">
      <c r="A27" s="126" t="s">
        <v>280</v>
      </c>
      <c r="B27" s="84">
        <v>255.44300000000001</v>
      </c>
      <c r="C27" s="84">
        <v>6.2489999999999997</v>
      </c>
      <c r="D27" s="84">
        <v>32.298000000000002</v>
      </c>
      <c r="E27" s="84">
        <v>41.936999999999998</v>
      </c>
      <c r="F27" s="84">
        <v>10.494999999999999</v>
      </c>
      <c r="G27" s="84">
        <v>87.394000000000005</v>
      </c>
      <c r="H27" s="84">
        <v>6.5149999999999997</v>
      </c>
      <c r="I27" s="84">
        <v>3.9049999999999998</v>
      </c>
      <c r="J27" s="84">
        <v>45.256999999999998</v>
      </c>
      <c r="K27" s="84">
        <v>0</v>
      </c>
      <c r="L27" s="84">
        <v>21.393000000000001</v>
      </c>
    </row>
    <row r="28" spans="1:12" x14ac:dyDescent="0.2">
      <c r="A28" s="126" t="s">
        <v>281</v>
      </c>
      <c r="B28" s="84">
        <v>1170.809</v>
      </c>
      <c r="C28" s="84">
        <v>4.0049999999999999</v>
      </c>
      <c r="D28" s="84">
        <v>316.255</v>
      </c>
      <c r="E28" s="84">
        <v>375.00700000000001</v>
      </c>
      <c r="F28" s="84">
        <v>17.436</v>
      </c>
      <c r="G28" s="84">
        <v>90.748999999999995</v>
      </c>
      <c r="H28" s="84">
        <v>92.697000000000003</v>
      </c>
      <c r="I28" s="84">
        <v>21.47</v>
      </c>
      <c r="J28" s="84">
        <v>40.231999999999999</v>
      </c>
      <c r="K28" s="84">
        <v>93.146000000000001</v>
      </c>
      <c r="L28" s="84">
        <v>119.812</v>
      </c>
    </row>
    <row r="29" spans="1:12" x14ac:dyDescent="0.2">
      <c r="A29" s="126" t="s">
        <v>282</v>
      </c>
      <c r="B29" s="84">
        <v>599.87599999999998</v>
      </c>
      <c r="C29" s="84">
        <v>4.0049999999999999</v>
      </c>
      <c r="D29" s="84">
        <v>108.63200000000001</v>
      </c>
      <c r="E29" s="84">
        <v>282.803</v>
      </c>
      <c r="F29" s="84">
        <v>13.694000000000001</v>
      </c>
      <c r="G29" s="84">
        <v>50.441000000000003</v>
      </c>
      <c r="H29" s="84">
        <v>40.536000000000001</v>
      </c>
      <c r="I29" s="84">
        <v>9.6859999999999999</v>
      </c>
      <c r="J29" s="84">
        <v>2.1040000000000001</v>
      </c>
      <c r="K29" s="84">
        <v>30.451000000000001</v>
      </c>
      <c r="L29" s="84">
        <v>57.524000000000001</v>
      </c>
    </row>
    <row r="30" spans="1:12" x14ac:dyDescent="0.2">
      <c r="A30" s="126" t="s">
        <v>283</v>
      </c>
      <c r="B30" s="84">
        <v>570.93299999999999</v>
      </c>
      <c r="C30" s="84">
        <v>0</v>
      </c>
      <c r="D30" s="84">
        <v>207.62299999999999</v>
      </c>
      <c r="E30" s="84">
        <v>92.203999999999994</v>
      </c>
      <c r="F30" s="84">
        <v>3.742</v>
      </c>
      <c r="G30" s="84">
        <v>40.308</v>
      </c>
      <c r="H30" s="84">
        <v>52.161000000000001</v>
      </c>
      <c r="I30" s="84">
        <v>11.784000000000001</v>
      </c>
      <c r="J30" s="84">
        <v>38.128</v>
      </c>
      <c r="K30" s="84">
        <v>62.695</v>
      </c>
      <c r="L30" s="84">
        <v>62.287999999999997</v>
      </c>
    </row>
    <row r="31" spans="1:12" x14ac:dyDescent="0.2">
      <c r="A31" s="126" t="s">
        <v>284</v>
      </c>
      <c r="B31" s="84">
        <v>733.95699999999999</v>
      </c>
      <c r="C31" s="84">
        <v>2.06</v>
      </c>
      <c r="D31" s="84">
        <v>129.45599999999999</v>
      </c>
      <c r="E31" s="84">
        <v>2.4E-2</v>
      </c>
      <c r="F31" s="84">
        <v>32.06</v>
      </c>
      <c r="G31" s="84">
        <v>23.152000000000001</v>
      </c>
      <c r="H31" s="84">
        <v>32.554000000000002</v>
      </c>
      <c r="I31" s="84">
        <v>36.792999999999999</v>
      </c>
      <c r="J31" s="84">
        <v>105.809</v>
      </c>
      <c r="K31" s="84">
        <v>3.15</v>
      </c>
      <c r="L31" s="84">
        <v>368.899</v>
      </c>
    </row>
    <row r="32" spans="1:12" x14ac:dyDescent="0.2">
      <c r="A32" s="126" t="s">
        <v>285</v>
      </c>
      <c r="B32" s="84">
        <v>1561.6849999999999</v>
      </c>
      <c r="C32" s="84">
        <v>97.843999999999994</v>
      </c>
      <c r="D32" s="84">
        <v>0</v>
      </c>
      <c r="E32" s="84">
        <v>39.387</v>
      </c>
      <c r="F32" s="84">
        <v>52.396000000000001</v>
      </c>
      <c r="G32" s="84">
        <v>191.04499999999999</v>
      </c>
      <c r="H32" s="84">
        <v>360.82900000000001</v>
      </c>
      <c r="I32" s="84">
        <v>16.399999999999999</v>
      </c>
      <c r="J32" s="84">
        <v>39.142000000000003</v>
      </c>
      <c r="K32" s="84">
        <v>8.907</v>
      </c>
      <c r="L32" s="84">
        <v>755.73500000000001</v>
      </c>
    </row>
    <row r="33" spans="1:12" x14ac:dyDescent="0.2">
      <c r="A33" s="126" t="s">
        <v>286</v>
      </c>
      <c r="B33" s="84">
        <v>638.399</v>
      </c>
      <c r="C33" s="84">
        <v>5.7000000000000002E-2</v>
      </c>
      <c r="D33" s="84">
        <v>89.06</v>
      </c>
      <c r="E33" s="84">
        <v>33.963000000000001</v>
      </c>
      <c r="F33" s="84">
        <v>16.411000000000001</v>
      </c>
      <c r="G33" s="84">
        <v>192.98</v>
      </c>
      <c r="H33" s="84">
        <v>96.551000000000002</v>
      </c>
      <c r="I33" s="84">
        <v>78.216999999999999</v>
      </c>
      <c r="J33" s="84">
        <v>34.539000000000001</v>
      </c>
      <c r="K33" s="84">
        <v>22.838999999999999</v>
      </c>
      <c r="L33" s="84">
        <v>73.781999999999996</v>
      </c>
    </row>
    <row r="34" spans="1:12" x14ac:dyDescent="0.2">
      <c r="A34" s="126" t="s">
        <v>287</v>
      </c>
      <c r="B34" s="84">
        <v>370.75200000000001</v>
      </c>
      <c r="C34" s="84">
        <v>0</v>
      </c>
      <c r="D34" s="84">
        <v>89.06</v>
      </c>
      <c r="E34" s="84">
        <v>14.48</v>
      </c>
      <c r="F34" s="84">
        <v>1.976</v>
      </c>
      <c r="G34" s="84">
        <v>99.373999999999995</v>
      </c>
      <c r="H34" s="84">
        <v>83.781999999999996</v>
      </c>
      <c r="I34" s="84">
        <v>19.734000000000002</v>
      </c>
      <c r="J34" s="84">
        <v>25.695</v>
      </c>
      <c r="K34" s="84">
        <v>1.7949999999999999</v>
      </c>
      <c r="L34" s="84">
        <v>34.856000000000002</v>
      </c>
    </row>
    <row r="35" spans="1:12" x14ac:dyDescent="0.2">
      <c r="A35" s="126" t="s">
        <v>288</v>
      </c>
      <c r="B35" s="84">
        <v>104.807</v>
      </c>
      <c r="C35" s="84">
        <v>0</v>
      </c>
      <c r="D35" s="84">
        <v>0</v>
      </c>
      <c r="E35" s="84">
        <v>19.145</v>
      </c>
      <c r="F35" s="84">
        <v>10.798999999999999</v>
      </c>
      <c r="G35" s="84">
        <v>29.481999999999999</v>
      </c>
      <c r="H35" s="84">
        <v>3.7810000000000001</v>
      </c>
      <c r="I35" s="84">
        <v>22.532</v>
      </c>
      <c r="J35" s="84">
        <v>8.2000000000000003E-2</v>
      </c>
      <c r="K35" s="84">
        <v>18.731000000000002</v>
      </c>
      <c r="L35" s="84">
        <v>0.255</v>
      </c>
    </row>
    <row r="36" spans="1:12" x14ac:dyDescent="0.2">
      <c r="A36" s="126" t="s">
        <v>289</v>
      </c>
      <c r="B36" s="84">
        <v>162.84</v>
      </c>
      <c r="C36" s="84">
        <v>5.7000000000000002E-2</v>
      </c>
      <c r="D36" s="84">
        <v>0</v>
      </c>
      <c r="E36" s="84">
        <v>0.33800000000000002</v>
      </c>
      <c r="F36" s="84">
        <v>3.6360000000000001</v>
      </c>
      <c r="G36" s="84">
        <v>64.123999999999995</v>
      </c>
      <c r="H36" s="84">
        <v>8.9879999999999995</v>
      </c>
      <c r="I36" s="84">
        <v>35.951000000000001</v>
      </c>
      <c r="J36" s="84">
        <v>8.7620000000000005</v>
      </c>
      <c r="K36" s="84">
        <v>2.3130000000000002</v>
      </c>
      <c r="L36" s="84">
        <v>38.670999999999999</v>
      </c>
    </row>
    <row r="37" spans="1:12" x14ac:dyDescent="0.2">
      <c r="A37" s="126" t="s">
        <v>290</v>
      </c>
      <c r="B37" s="84">
        <v>507.262</v>
      </c>
      <c r="C37" s="84">
        <v>5.0389999999999997</v>
      </c>
      <c r="D37" s="84">
        <v>0</v>
      </c>
      <c r="E37" s="84">
        <v>137.851</v>
      </c>
      <c r="F37" s="84">
        <v>4.1429999999999998</v>
      </c>
      <c r="G37" s="84">
        <v>41.55</v>
      </c>
      <c r="H37" s="84">
        <v>235.012</v>
      </c>
      <c r="I37" s="84">
        <v>18.859000000000002</v>
      </c>
      <c r="J37" s="84">
        <v>1.9810000000000001</v>
      </c>
      <c r="K37" s="84">
        <v>0</v>
      </c>
      <c r="L37" s="84">
        <v>62.826999999999998</v>
      </c>
    </row>
    <row r="38" spans="1:12" x14ac:dyDescent="0.2">
      <c r="A38" s="126" t="s">
        <v>291</v>
      </c>
      <c r="B38" s="84">
        <v>3888.598</v>
      </c>
      <c r="C38" s="84">
        <v>36.847000000000001</v>
      </c>
      <c r="D38" s="84">
        <v>430.04500000000002</v>
      </c>
      <c r="E38" s="84">
        <v>1090.6030000000001</v>
      </c>
      <c r="F38" s="84">
        <v>69.549000000000007</v>
      </c>
      <c r="G38" s="84">
        <v>237.01900000000001</v>
      </c>
      <c r="H38" s="84">
        <v>199.08600000000001</v>
      </c>
      <c r="I38" s="84">
        <v>1254.489</v>
      </c>
      <c r="J38" s="84">
        <v>159.08199999999999</v>
      </c>
      <c r="K38" s="84">
        <v>313.13499999999999</v>
      </c>
      <c r="L38" s="84">
        <v>98.742999999999995</v>
      </c>
    </row>
    <row r="39" spans="1:12" x14ac:dyDescent="0.2">
      <c r="A39" s="126" t="s">
        <v>292</v>
      </c>
      <c r="B39" s="84">
        <v>2946.8389999999999</v>
      </c>
      <c r="C39" s="84">
        <v>0</v>
      </c>
      <c r="D39" s="84">
        <v>345.14499999999998</v>
      </c>
      <c r="E39" s="84">
        <v>1028.0409999999999</v>
      </c>
      <c r="F39" s="84">
        <v>1.6439999999999999</v>
      </c>
      <c r="G39" s="84">
        <v>113.05200000000001</v>
      </c>
      <c r="H39" s="84">
        <v>98.486999999999995</v>
      </c>
      <c r="I39" s="84">
        <v>1110.443</v>
      </c>
      <c r="J39" s="84">
        <v>31.806000000000001</v>
      </c>
      <c r="K39" s="84">
        <v>213.33600000000001</v>
      </c>
      <c r="L39" s="84">
        <v>4.8849999999999998</v>
      </c>
    </row>
    <row r="40" spans="1:12" x14ac:dyDescent="0.2">
      <c r="A40" s="126" t="s">
        <v>293</v>
      </c>
      <c r="B40" s="84">
        <v>323.78500000000003</v>
      </c>
      <c r="C40" s="84">
        <v>1.0840000000000001</v>
      </c>
      <c r="D40" s="84">
        <v>71.328000000000003</v>
      </c>
      <c r="E40" s="84">
        <v>36.682000000000002</v>
      </c>
      <c r="F40" s="84">
        <v>21.042999999999999</v>
      </c>
      <c r="G40" s="84">
        <v>80.031999999999996</v>
      </c>
      <c r="H40" s="84">
        <v>37.183</v>
      </c>
      <c r="I40" s="84">
        <v>44.155999999999999</v>
      </c>
      <c r="J40" s="84">
        <v>3.2349999999999999</v>
      </c>
      <c r="K40" s="84">
        <v>3.1190000000000002</v>
      </c>
      <c r="L40" s="84">
        <v>25.922999999999998</v>
      </c>
    </row>
    <row r="41" spans="1:12" x14ac:dyDescent="0.2">
      <c r="A41" s="126" t="s">
        <v>294</v>
      </c>
      <c r="B41" s="84">
        <v>114.271</v>
      </c>
      <c r="C41" s="84">
        <v>0</v>
      </c>
      <c r="D41" s="84">
        <v>2.5299999999999998</v>
      </c>
      <c r="E41" s="84">
        <v>0.33800000000000002</v>
      </c>
      <c r="F41" s="84">
        <v>20.007000000000001</v>
      </c>
      <c r="G41" s="84">
        <v>2.9990000000000001</v>
      </c>
      <c r="H41" s="84">
        <v>37.664000000000001</v>
      </c>
      <c r="I41" s="84">
        <v>8.3330000000000002</v>
      </c>
      <c r="J41" s="84">
        <v>16.178999999999998</v>
      </c>
      <c r="K41" s="84">
        <v>0</v>
      </c>
      <c r="L41" s="84">
        <v>26.221</v>
      </c>
    </row>
    <row r="42" spans="1:12" x14ac:dyDescent="0.2">
      <c r="A42" s="126" t="s">
        <v>295</v>
      </c>
      <c r="B42" s="84">
        <v>503.70299999999997</v>
      </c>
      <c r="C42" s="84">
        <v>35.762999999999998</v>
      </c>
      <c r="D42" s="84">
        <v>11.042</v>
      </c>
      <c r="E42" s="84">
        <v>25.542000000000002</v>
      </c>
      <c r="F42" s="84">
        <v>26.855</v>
      </c>
      <c r="G42" s="84">
        <v>40.936</v>
      </c>
      <c r="H42" s="84">
        <v>25.751999999999999</v>
      </c>
      <c r="I42" s="84">
        <v>91.557000000000002</v>
      </c>
      <c r="J42" s="84">
        <v>107.86199999999999</v>
      </c>
      <c r="K42" s="84">
        <v>96.68</v>
      </c>
      <c r="L42" s="84">
        <v>41.713999999999999</v>
      </c>
    </row>
    <row r="43" spans="1:12" x14ac:dyDescent="0.2">
      <c r="A43" s="126" t="s">
        <v>296</v>
      </c>
      <c r="B43" s="84">
        <v>4836.9920000000002</v>
      </c>
      <c r="C43" s="84">
        <v>11.731999999999999</v>
      </c>
      <c r="D43" s="84">
        <v>879.1</v>
      </c>
      <c r="E43" s="84">
        <v>179.178</v>
      </c>
      <c r="F43" s="84">
        <v>99.406999999999996</v>
      </c>
      <c r="G43" s="84">
        <v>309.608</v>
      </c>
      <c r="H43" s="84">
        <v>637.29700000000003</v>
      </c>
      <c r="I43" s="84">
        <v>1660.3140000000001</v>
      </c>
      <c r="J43" s="84">
        <v>32.497999999999998</v>
      </c>
      <c r="K43" s="84">
        <v>149.53299999999999</v>
      </c>
      <c r="L43" s="84">
        <v>878.32500000000005</v>
      </c>
    </row>
    <row r="44" spans="1:12" x14ac:dyDescent="0.2">
      <c r="A44" s="126" t="s">
        <v>297</v>
      </c>
      <c r="B44" s="84">
        <v>2209.4029999999998</v>
      </c>
      <c r="C44" s="84">
        <v>2.2519999999999998</v>
      </c>
      <c r="D44" s="84">
        <v>424.70299999999997</v>
      </c>
      <c r="E44" s="84">
        <v>56.53</v>
      </c>
      <c r="F44" s="84">
        <v>56.591999999999999</v>
      </c>
      <c r="G44" s="84">
        <v>221.60300000000001</v>
      </c>
      <c r="H44" s="84">
        <v>417.11399999999998</v>
      </c>
      <c r="I44" s="84">
        <v>541.78399999999999</v>
      </c>
      <c r="J44" s="84">
        <v>13.457000000000001</v>
      </c>
      <c r="K44" s="84">
        <v>75.950999999999993</v>
      </c>
      <c r="L44" s="84">
        <v>399.41699999999997</v>
      </c>
    </row>
    <row r="45" spans="1:12" x14ac:dyDescent="0.2">
      <c r="A45" s="126" t="s">
        <v>298</v>
      </c>
      <c r="B45" s="84">
        <v>581.6</v>
      </c>
      <c r="C45" s="84">
        <v>0</v>
      </c>
      <c r="D45" s="84">
        <v>21.690999999999999</v>
      </c>
      <c r="E45" s="84">
        <v>27.795000000000002</v>
      </c>
      <c r="F45" s="84">
        <v>14.391</v>
      </c>
      <c r="G45" s="84">
        <v>50.473999999999997</v>
      </c>
      <c r="H45" s="84">
        <v>99.13</v>
      </c>
      <c r="I45" s="84">
        <v>49.481000000000002</v>
      </c>
      <c r="J45" s="84">
        <v>11.023</v>
      </c>
      <c r="K45" s="84">
        <v>34.942</v>
      </c>
      <c r="L45" s="84">
        <v>272.673</v>
      </c>
    </row>
    <row r="46" spans="1:12" x14ac:dyDescent="0.2">
      <c r="A46" s="126" t="s">
        <v>299</v>
      </c>
      <c r="B46" s="84">
        <v>431.47899999999998</v>
      </c>
      <c r="C46" s="84">
        <v>0</v>
      </c>
      <c r="D46" s="84">
        <v>252.68899999999999</v>
      </c>
      <c r="E46" s="84">
        <v>28.8</v>
      </c>
      <c r="F46" s="84">
        <v>0</v>
      </c>
      <c r="G46" s="84">
        <v>28.863</v>
      </c>
      <c r="H46" s="84">
        <v>87.697999999999993</v>
      </c>
      <c r="I46" s="84">
        <v>29.797999999999998</v>
      </c>
      <c r="J46" s="84">
        <v>0.39600000000000002</v>
      </c>
      <c r="K46" s="84">
        <v>6.2E-2</v>
      </c>
      <c r="L46" s="84">
        <v>3.173</v>
      </c>
    </row>
    <row r="47" spans="1:12" x14ac:dyDescent="0.2">
      <c r="A47" s="126" t="s">
        <v>300</v>
      </c>
      <c r="B47" s="84">
        <v>154.33199999999999</v>
      </c>
      <c r="C47" s="84">
        <v>0</v>
      </c>
      <c r="D47" s="84">
        <v>2.8260000000000001</v>
      </c>
      <c r="E47" s="84">
        <v>63.898000000000003</v>
      </c>
      <c r="F47" s="84">
        <v>18.064</v>
      </c>
      <c r="G47" s="84">
        <v>2.2410000000000001</v>
      </c>
      <c r="H47" s="84">
        <v>8.6010000000000009</v>
      </c>
      <c r="I47" s="84">
        <v>38.121000000000002</v>
      </c>
      <c r="J47" s="84">
        <v>4.7670000000000003</v>
      </c>
      <c r="K47" s="84">
        <v>0.73599999999999999</v>
      </c>
      <c r="L47" s="84">
        <v>15.077999999999999</v>
      </c>
    </row>
    <row r="48" spans="1:12" x14ac:dyDescent="0.2">
      <c r="A48" s="126" t="s">
        <v>301</v>
      </c>
      <c r="B48" s="84">
        <v>1460.1780000000001</v>
      </c>
      <c r="C48" s="84">
        <v>9.48</v>
      </c>
      <c r="D48" s="84">
        <v>177.191</v>
      </c>
      <c r="E48" s="84">
        <v>2.1549999999999998</v>
      </c>
      <c r="F48" s="84">
        <v>10.36</v>
      </c>
      <c r="G48" s="84">
        <v>6.4269999999999996</v>
      </c>
      <c r="H48" s="84">
        <v>24.754000000000001</v>
      </c>
      <c r="I48" s="84">
        <v>1001.13</v>
      </c>
      <c r="J48" s="84">
        <v>2.855</v>
      </c>
      <c r="K48" s="84">
        <v>37.841999999999999</v>
      </c>
      <c r="L48" s="84">
        <v>187.98400000000001</v>
      </c>
    </row>
    <row r="49" spans="1:12" x14ac:dyDescent="0.2">
      <c r="A49" s="126" t="s">
        <v>302</v>
      </c>
      <c r="B49" s="84">
        <v>804.16700000000003</v>
      </c>
      <c r="C49" s="84">
        <v>1.925</v>
      </c>
      <c r="D49" s="84">
        <v>3.911</v>
      </c>
      <c r="E49" s="84">
        <v>20.565000000000001</v>
      </c>
      <c r="F49" s="84">
        <v>21.262</v>
      </c>
      <c r="G49" s="84">
        <v>48.052999999999997</v>
      </c>
      <c r="H49" s="84">
        <v>121.98</v>
      </c>
      <c r="I49" s="84">
        <v>226.98099999999999</v>
      </c>
      <c r="J49" s="84">
        <v>4.59</v>
      </c>
      <c r="K49" s="84">
        <v>14.042999999999999</v>
      </c>
      <c r="L49" s="84">
        <v>340.85700000000003</v>
      </c>
    </row>
    <row r="50" spans="1:12" x14ac:dyDescent="0.2">
      <c r="A50" s="126" t="s">
        <v>303</v>
      </c>
      <c r="B50" s="84">
        <v>179.34299999999999</v>
      </c>
      <c r="C50" s="84">
        <v>0</v>
      </c>
      <c r="D50" s="84">
        <v>0</v>
      </c>
      <c r="E50" s="84">
        <v>0</v>
      </c>
      <c r="F50" s="84">
        <v>0.48799999999999999</v>
      </c>
      <c r="G50" s="84">
        <v>1.2769999999999999</v>
      </c>
      <c r="H50" s="84">
        <v>26.076000000000001</v>
      </c>
      <c r="I50" s="84">
        <v>151.50200000000001</v>
      </c>
      <c r="J50" s="84">
        <v>0</v>
      </c>
      <c r="K50" s="84">
        <v>0</v>
      </c>
      <c r="L50" s="84">
        <v>0</v>
      </c>
    </row>
    <row r="51" spans="1:12" x14ac:dyDescent="0.2">
      <c r="A51" s="126" t="s">
        <v>304</v>
      </c>
      <c r="B51" s="84">
        <v>96.778999999999996</v>
      </c>
      <c r="C51" s="84">
        <v>1.925</v>
      </c>
      <c r="D51" s="84">
        <v>0</v>
      </c>
      <c r="E51" s="84">
        <v>0.42299999999999999</v>
      </c>
      <c r="F51" s="84">
        <v>2.2050000000000001</v>
      </c>
      <c r="G51" s="84">
        <v>31.49</v>
      </c>
      <c r="H51" s="84">
        <v>2.36</v>
      </c>
      <c r="I51" s="84">
        <v>49.222000000000001</v>
      </c>
      <c r="J51" s="84">
        <v>0</v>
      </c>
      <c r="K51" s="84">
        <v>0.77900000000000003</v>
      </c>
      <c r="L51" s="84">
        <v>8.375</v>
      </c>
    </row>
    <row r="52" spans="1:12" x14ac:dyDescent="0.2">
      <c r="A52" s="126" t="s">
        <v>305</v>
      </c>
      <c r="B52" s="84">
        <v>528.04499999999996</v>
      </c>
      <c r="C52" s="84">
        <v>0</v>
      </c>
      <c r="D52" s="84">
        <v>3.911</v>
      </c>
      <c r="E52" s="84">
        <v>20.141999999999999</v>
      </c>
      <c r="F52" s="84">
        <v>18.568999999999999</v>
      </c>
      <c r="G52" s="84">
        <v>15.286</v>
      </c>
      <c r="H52" s="84">
        <v>93.543999999999997</v>
      </c>
      <c r="I52" s="84">
        <v>26.257000000000001</v>
      </c>
      <c r="J52" s="84">
        <v>4.59</v>
      </c>
      <c r="K52" s="84">
        <v>13.263999999999999</v>
      </c>
      <c r="L52" s="84">
        <v>332.48200000000003</v>
      </c>
    </row>
    <row r="53" spans="1:12" x14ac:dyDescent="0.2">
      <c r="A53" s="126" t="s">
        <v>306</v>
      </c>
      <c r="B53" s="84">
        <v>1244.366</v>
      </c>
      <c r="C53" s="84">
        <v>0</v>
      </c>
      <c r="D53" s="84">
        <v>356.178</v>
      </c>
      <c r="E53" s="84">
        <v>510.98200000000003</v>
      </c>
      <c r="F53" s="84">
        <v>11.803000000000001</v>
      </c>
      <c r="G53" s="84">
        <v>7.3879999999999999</v>
      </c>
      <c r="H53" s="84">
        <v>2.2149999999999999</v>
      </c>
      <c r="I53" s="84">
        <v>300.88200000000001</v>
      </c>
      <c r="J53" s="84">
        <v>26.411000000000001</v>
      </c>
      <c r="K53" s="84">
        <v>25.9</v>
      </c>
      <c r="L53" s="84">
        <v>2.6070000000000002</v>
      </c>
    </row>
    <row r="54" spans="1:12" x14ac:dyDescent="0.2">
      <c r="A54" s="126" t="s">
        <v>307</v>
      </c>
      <c r="B54" s="84">
        <v>787.22199999999998</v>
      </c>
      <c r="C54" s="84">
        <v>27.091999999999999</v>
      </c>
      <c r="D54" s="84">
        <v>6.4089999999999998</v>
      </c>
      <c r="E54" s="84">
        <v>175.12299999999999</v>
      </c>
      <c r="F54" s="84">
        <v>13.275</v>
      </c>
      <c r="G54" s="84">
        <v>187.92699999999999</v>
      </c>
      <c r="H54" s="84">
        <v>136.13900000000001</v>
      </c>
      <c r="I54" s="84">
        <v>65.587000000000003</v>
      </c>
      <c r="J54" s="84">
        <v>48.676000000000002</v>
      </c>
      <c r="K54" s="84">
        <v>15.018000000000001</v>
      </c>
      <c r="L54" s="84">
        <v>111.976</v>
      </c>
    </row>
    <row r="55" spans="1:12" x14ac:dyDescent="0.2">
      <c r="A55" s="126" t="s">
        <v>308</v>
      </c>
      <c r="B55" s="84">
        <v>177.52199999999999</v>
      </c>
      <c r="C55" s="84">
        <v>0</v>
      </c>
      <c r="D55" s="84">
        <v>0.36899999999999999</v>
      </c>
      <c r="E55" s="84">
        <v>103.57899999999999</v>
      </c>
      <c r="F55" s="84">
        <v>2.34</v>
      </c>
      <c r="G55" s="84">
        <v>5.4320000000000004</v>
      </c>
      <c r="H55" s="84">
        <v>10.862</v>
      </c>
      <c r="I55" s="84">
        <v>22.69</v>
      </c>
      <c r="J55" s="84">
        <v>24.734999999999999</v>
      </c>
      <c r="K55" s="84">
        <v>2.1139999999999999</v>
      </c>
      <c r="L55" s="84">
        <v>5.4009999999999998</v>
      </c>
    </row>
    <row r="56" spans="1:12" x14ac:dyDescent="0.2">
      <c r="A56" s="126" t="s">
        <v>309</v>
      </c>
      <c r="B56" s="84">
        <v>438.46499999999997</v>
      </c>
      <c r="C56" s="84">
        <v>27.091999999999999</v>
      </c>
      <c r="D56" s="84">
        <v>0.1</v>
      </c>
      <c r="E56" s="84">
        <v>55.334000000000003</v>
      </c>
      <c r="F56" s="84">
        <v>9.48</v>
      </c>
      <c r="G56" s="84">
        <v>160.33000000000001</v>
      </c>
      <c r="H56" s="84">
        <v>70.048000000000002</v>
      </c>
      <c r="I56" s="84">
        <v>38.947000000000003</v>
      </c>
      <c r="J56" s="84">
        <v>7.0940000000000003</v>
      </c>
      <c r="K56" s="84">
        <v>9.6630000000000003</v>
      </c>
      <c r="L56" s="84">
        <v>60.377000000000002</v>
      </c>
    </row>
    <row r="57" spans="1:12" x14ac:dyDescent="0.2">
      <c r="A57" s="126" t="s">
        <v>310</v>
      </c>
      <c r="B57" s="84">
        <v>171.23500000000001</v>
      </c>
      <c r="C57" s="84">
        <v>0</v>
      </c>
      <c r="D57" s="84">
        <v>5.94</v>
      </c>
      <c r="E57" s="84">
        <v>16.21</v>
      </c>
      <c r="F57" s="84">
        <v>1.4550000000000001</v>
      </c>
      <c r="G57" s="84">
        <v>22.164999999999999</v>
      </c>
      <c r="H57" s="84">
        <v>55.228999999999999</v>
      </c>
      <c r="I57" s="84">
        <v>3.95</v>
      </c>
      <c r="J57" s="84">
        <v>16.847000000000001</v>
      </c>
      <c r="K57" s="84">
        <v>3.2410000000000001</v>
      </c>
      <c r="L57" s="84">
        <v>46.198</v>
      </c>
    </row>
    <row r="58" spans="1:12" x14ac:dyDescent="0.2">
      <c r="A58" s="126" t="s">
        <v>311</v>
      </c>
      <c r="B58" s="84">
        <v>1587.501</v>
      </c>
      <c r="C58" s="84">
        <v>6.1909999999999998</v>
      </c>
      <c r="D58" s="84">
        <v>481.17899999999997</v>
      </c>
      <c r="E58" s="84">
        <v>38.465000000000003</v>
      </c>
      <c r="F58" s="84">
        <v>55.600999999999999</v>
      </c>
      <c r="G58" s="84">
        <v>533.226</v>
      </c>
      <c r="H58" s="84">
        <v>257.10599999999999</v>
      </c>
      <c r="I58" s="84">
        <v>96.165999999999997</v>
      </c>
      <c r="J58" s="84">
        <v>7.274</v>
      </c>
      <c r="K58" s="84">
        <v>32.218000000000004</v>
      </c>
      <c r="L58" s="84">
        <v>80.075000000000003</v>
      </c>
    </row>
    <row r="59" spans="1:12" x14ac:dyDescent="0.2">
      <c r="A59" s="126" t="s">
        <v>312</v>
      </c>
      <c r="B59" s="84">
        <v>226.22900000000001</v>
      </c>
      <c r="C59" s="84">
        <v>0.38600000000000001</v>
      </c>
      <c r="D59" s="84">
        <v>15.073</v>
      </c>
      <c r="E59" s="84">
        <v>11.105</v>
      </c>
      <c r="F59" s="84">
        <v>20.911000000000001</v>
      </c>
      <c r="G59" s="84">
        <v>9.3520000000000003</v>
      </c>
      <c r="H59" s="84">
        <v>43.478000000000002</v>
      </c>
      <c r="I59" s="84">
        <v>5.9210000000000003</v>
      </c>
      <c r="J59" s="84">
        <v>10.11</v>
      </c>
      <c r="K59" s="84">
        <v>0.71299999999999997</v>
      </c>
      <c r="L59" s="84">
        <v>109.18</v>
      </c>
    </row>
    <row r="60" spans="1:12" x14ac:dyDescent="0.2">
      <c r="A60" s="126" t="s">
        <v>313</v>
      </c>
      <c r="B60" s="84">
        <v>252.053</v>
      </c>
      <c r="C60" s="84">
        <v>18.143999999999998</v>
      </c>
      <c r="D60" s="84">
        <v>48.985999999999997</v>
      </c>
      <c r="E60" s="84">
        <v>0.22500000000000001</v>
      </c>
      <c r="F60" s="84">
        <v>24.236999999999998</v>
      </c>
      <c r="G60" s="84">
        <v>31.956</v>
      </c>
      <c r="H60" s="84">
        <v>7.3120000000000003</v>
      </c>
      <c r="I60" s="84">
        <v>25.529</v>
      </c>
      <c r="J60" s="84">
        <v>34.872</v>
      </c>
      <c r="K60" s="84">
        <v>40.78</v>
      </c>
      <c r="L60" s="84">
        <v>20.012</v>
      </c>
    </row>
    <row r="61" spans="1:12" x14ac:dyDescent="0.2">
      <c r="A61" s="126" t="s">
        <v>314</v>
      </c>
      <c r="B61" s="84">
        <v>5226.0460000000003</v>
      </c>
      <c r="C61" s="84">
        <v>34.116999999999997</v>
      </c>
      <c r="D61" s="84">
        <v>25.995000000000001</v>
      </c>
      <c r="E61" s="84">
        <v>316.07499999999999</v>
      </c>
      <c r="F61" s="84">
        <v>233.57400000000001</v>
      </c>
      <c r="G61" s="84">
        <v>346.48599999999999</v>
      </c>
      <c r="H61" s="84">
        <v>347.33600000000001</v>
      </c>
      <c r="I61" s="84">
        <v>608.41800000000001</v>
      </c>
      <c r="J61" s="84">
        <v>260.95400000000001</v>
      </c>
      <c r="K61" s="84">
        <v>131.36500000000001</v>
      </c>
      <c r="L61" s="84">
        <v>2921.7260000000001</v>
      </c>
    </row>
    <row r="62" spans="1:12" x14ac:dyDescent="0.2">
      <c r="A62" s="126" t="s">
        <v>316</v>
      </c>
      <c r="B62" s="84">
        <v>4684.1959999999999</v>
      </c>
      <c r="C62" s="84">
        <v>28.507999999999999</v>
      </c>
      <c r="D62" s="84">
        <v>18.355</v>
      </c>
      <c r="E62" s="84">
        <v>307.56299999999999</v>
      </c>
      <c r="F62" s="84">
        <v>212.654</v>
      </c>
      <c r="G62" s="84">
        <v>148.41499999999999</v>
      </c>
      <c r="H62" s="84">
        <v>293.77800000000002</v>
      </c>
      <c r="I62" s="84">
        <v>551.50300000000004</v>
      </c>
      <c r="J62" s="84">
        <v>251.56100000000001</v>
      </c>
      <c r="K62" s="84">
        <v>123.583</v>
      </c>
      <c r="L62" s="84">
        <v>2748.2759999999998</v>
      </c>
    </row>
    <row r="63" spans="1:12" x14ac:dyDescent="0.2">
      <c r="A63" s="126" t="s">
        <v>317</v>
      </c>
      <c r="B63" s="84">
        <v>483.49400000000003</v>
      </c>
      <c r="C63" s="84">
        <v>0</v>
      </c>
      <c r="D63" s="84">
        <v>0</v>
      </c>
      <c r="E63" s="84">
        <v>1.849</v>
      </c>
      <c r="F63" s="84">
        <v>18.710999999999999</v>
      </c>
      <c r="G63" s="84">
        <v>0.38300000000000001</v>
      </c>
      <c r="H63" s="84">
        <v>26.992999999999999</v>
      </c>
      <c r="I63" s="84">
        <v>41.832999999999998</v>
      </c>
      <c r="J63" s="84">
        <v>42.546999999999997</v>
      </c>
      <c r="K63" s="84">
        <v>26.809000000000001</v>
      </c>
      <c r="L63" s="84">
        <v>324.36900000000003</v>
      </c>
    </row>
    <row r="64" spans="1:12" x14ac:dyDescent="0.2">
      <c r="A64" s="126" t="s">
        <v>318</v>
      </c>
      <c r="B64" s="84">
        <v>208.358</v>
      </c>
      <c r="C64" s="84">
        <v>0</v>
      </c>
      <c r="D64" s="84">
        <v>0</v>
      </c>
      <c r="E64" s="84">
        <v>0</v>
      </c>
      <c r="F64" s="84">
        <v>5.0449999999999999</v>
      </c>
      <c r="G64" s="84">
        <v>0.38300000000000001</v>
      </c>
      <c r="H64" s="84">
        <v>19.201000000000001</v>
      </c>
      <c r="I64" s="84">
        <v>12.734999999999999</v>
      </c>
      <c r="J64" s="84">
        <v>9.5139999999999993</v>
      </c>
      <c r="K64" s="84">
        <v>0.67300000000000004</v>
      </c>
      <c r="L64" s="84">
        <v>160.80699999999999</v>
      </c>
    </row>
    <row r="65" spans="1:12" x14ac:dyDescent="0.2">
      <c r="A65" s="126" t="s">
        <v>319</v>
      </c>
      <c r="B65" s="84">
        <v>120.72</v>
      </c>
      <c r="C65" s="84">
        <v>1.397</v>
      </c>
      <c r="D65" s="84">
        <v>0</v>
      </c>
      <c r="E65" s="84">
        <v>0.84299999999999997</v>
      </c>
      <c r="F65" s="84">
        <v>9.6020000000000003</v>
      </c>
      <c r="G65" s="84">
        <v>5.5720000000000001</v>
      </c>
      <c r="H65" s="84">
        <v>17.294</v>
      </c>
      <c r="I65" s="84">
        <v>25.774999999999999</v>
      </c>
      <c r="J65" s="84">
        <v>4.9080000000000004</v>
      </c>
      <c r="K65" s="84">
        <v>0</v>
      </c>
      <c r="L65" s="84">
        <v>55.329000000000001</v>
      </c>
    </row>
    <row r="66" spans="1:12" x14ac:dyDescent="0.2">
      <c r="A66" s="126" t="s">
        <v>320</v>
      </c>
      <c r="B66" s="84">
        <v>236.55600000000001</v>
      </c>
      <c r="C66" s="84">
        <v>0</v>
      </c>
      <c r="D66" s="84">
        <v>0</v>
      </c>
      <c r="E66" s="84">
        <v>10.522</v>
      </c>
      <c r="F66" s="84">
        <v>25.332999999999998</v>
      </c>
      <c r="G66" s="84">
        <v>2.5230000000000001</v>
      </c>
      <c r="H66" s="84">
        <v>52.567</v>
      </c>
      <c r="I66" s="84">
        <v>105.803</v>
      </c>
      <c r="J66" s="84">
        <v>11.858000000000001</v>
      </c>
      <c r="K66" s="84">
        <v>0.254</v>
      </c>
      <c r="L66" s="84">
        <v>27.696000000000002</v>
      </c>
    </row>
    <row r="67" spans="1:12" x14ac:dyDescent="0.2">
      <c r="A67" s="126" t="s">
        <v>321</v>
      </c>
      <c r="B67" s="84">
        <v>1516.26</v>
      </c>
      <c r="C67" s="84">
        <v>3.7050000000000001</v>
      </c>
      <c r="D67" s="84">
        <v>0</v>
      </c>
      <c r="E67" s="84">
        <v>88.015000000000001</v>
      </c>
      <c r="F67" s="84">
        <v>38.707999999999998</v>
      </c>
      <c r="G67" s="84">
        <v>1.7</v>
      </c>
      <c r="H67" s="84">
        <v>20.626999999999999</v>
      </c>
      <c r="I67" s="84">
        <v>100.735</v>
      </c>
      <c r="J67" s="84">
        <v>40.884</v>
      </c>
      <c r="K67" s="84">
        <v>40.277999999999999</v>
      </c>
      <c r="L67" s="84">
        <v>1181.6079999999999</v>
      </c>
    </row>
    <row r="68" spans="1:12" x14ac:dyDescent="0.2">
      <c r="A68" s="126" t="s">
        <v>322</v>
      </c>
      <c r="B68" s="84">
        <v>0</v>
      </c>
      <c r="C68" s="84">
        <v>0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</row>
    <row r="69" spans="1:12" x14ac:dyDescent="0.2">
      <c r="A69" s="126" t="s">
        <v>323</v>
      </c>
      <c r="B69" s="84">
        <v>54.575000000000003</v>
      </c>
      <c r="C69" s="84">
        <v>0</v>
      </c>
      <c r="D69" s="84">
        <v>0</v>
      </c>
      <c r="E69" s="84">
        <v>0</v>
      </c>
      <c r="F69" s="84">
        <v>0</v>
      </c>
      <c r="G69" s="84">
        <v>12.843</v>
      </c>
      <c r="H69" s="84">
        <v>0</v>
      </c>
      <c r="I69" s="84">
        <v>18.427</v>
      </c>
      <c r="J69" s="84">
        <v>0</v>
      </c>
      <c r="K69" s="84">
        <v>23.305</v>
      </c>
      <c r="L69" s="84">
        <v>0</v>
      </c>
    </row>
    <row r="70" spans="1:12" x14ac:dyDescent="0.2">
      <c r="A70" s="126" t="s">
        <v>324</v>
      </c>
      <c r="B70" s="84">
        <v>473.71300000000002</v>
      </c>
      <c r="C70" s="84">
        <v>0.315</v>
      </c>
      <c r="D70" s="84">
        <v>0</v>
      </c>
      <c r="E70" s="84">
        <v>13.552</v>
      </c>
      <c r="F70" s="84">
        <v>16.843</v>
      </c>
      <c r="G70" s="84">
        <v>0</v>
      </c>
      <c r="H70" s="84">
        <v>47.991</v>
      </c>
      <c r="I70" s="84">
        <v>29.66</v>
      </c>
      <c r="J70" s="84">
        <v>22.279</v>
      </c>
      <c r="K70" s="84">
        <v>0.63600000000000001</v>
      </c>
      <c r="L70" s="84">
        <v>342.43700000000001</v>
      </c>
    </row>
    <row r="71" spans="1:12" x14ac:dyDescent="0.2">
      <c r="A71" s="126" t="s">
        <v>325</v>
      </c>
      <c r="B71" s="84">
        <v>36.204999999999998</v>
      </c>
      <c r="C71" s="84">
        <v>0</v>
      </c>
      <c r="D71" s="84">
        <v>0</v>
      </c>
      <c r="E71" s="84">
        <v>10.212</v>
      </c>
      <c r="F71" s="84">
        <v>7.29</v>
      </c>
      <c r="G71" s="84">
        <v>0</v>
      </c>
      <c r="H71" s="84">
        <v>13.696</v>
      </c>
      <c r="I71" s="84">
        <v>2.3730000000000002</v>
      </c>
      <c r="J71" s="84">
        <v>2.6339999999999999</v>
      </c>
      <c r="K71" s="84">
        <v>0</v>
      </c>
      <c r="L71" s="84">
        <v>0</v>
      </c>
    </row>
    <row r="72" spans="1:12" x14ac:dyDescent="0.2">
      <c r="A72" s="126" t="s">
        <v>326</v>
      </c>
      <c r="B72" s="84">
        <v>309.45499999999998</v>
      </c>
      <c r="C72" s="84">
        <v>0</v>
      </c>
      <c r="D72" s="84">
        <v>0</v>
      </c>
      <c r="E72" s="84">
        <v>0</v>
      </c>
      <c r="F72" s="84">
        <v>0.63400000000000001</v>
      </c>
      <c r="G72" s="84">
        <v>0</v>
      </c>
      <c r="H72" s="84">
        <v>13.146000000000001</v>
      </c>
      <c r="I72" s="84">
        <v>1.3129999999999999</v>
      </c>
      <c r="J72" s="84">
        <v>3.3159999999999998</v>
      </c>
      <c r="K72" s="84">
        <v>0</v>
      </c>
      <c r="L72" s="84">
        <v>291.04599999999999</v>
      </c>
    </row>
    <row r="73" spans="1:12" x14ac:dyDescent="0.2">
      <c r="A73" s="126" t="s">
        <v>327</v>
      </c>
      <c r="B73" s="84">
        <v>716.47400000000005</v>
      </c>
      <c r="C73" s="84">
        <v>21.414000000000001</v>
      </c>
      <c r="D73" s="84">
        <v>15.747999999999999</v>
      </c>
      <c r="E73" s="84">
        <v>167.79599999999999</v>
      </c>
      <c r="F73" s="84">
        <v>65.715999999999994</v>
      </c>
      <c r="G73" s="84">
        <v>111.821</v>
      </c>
      <c r="H73" s="84">
        <v>45.360999999999997</v>
      </c>
      <c r="I73" s="84">
        <v>42.316000000000003</v>
      </c>
      <c r="J73" s="84">
        <v>11.125</v>
      </c>
      <c r="K73" s="84">
        <v>13.523</v>
      </c>
      <c r="L73" s="84">
        <v>221.654</v>
      </c>
    </row>
    <row r="74" spans="1:12" x14ac:dyDescent="0.2">
      <c r="A74" s="126" t="s">
        <v>328</v>
      </c>
      <c r="B74" s="84">
        <v>261.38600000000002</v>
      </c>
      <c r="C74" s="84">
        <v>0</v>
      </c>
      <c r="D74" s="84">
        <v>1.6539999999999999</v>
      </c>
      <c r="E74" s="84">
        <v>17.097999999999999</v>
      </c>
      <c r="F74" s="84">
        <v>8.5090000000000003</v>
      </c>
      <c r="G74" s="84">
        <v>11.894</v>
      </c>
      <c r="H74" s="84">
        <v>46.768999999999998</v>
      </c>
      <c r="I74" s="84">
        <v>34.875999999999998</v>
      </c>
      <c r="J74" s="84">
        <v>15.128</v>
      </c>
      <c r="K74" s="84">
        <v>0.51400000000000001</v>
      </c>
      <c r="L74" s="84">
        <v>124.944</v>
      </c>
    </row>
    <row r="75" spans="1:12" x14ac:dyDescent="0.2">
      <c r="A75" s="126" t="s">
        <v>329</v>
      </c>
      <c r="B75" s="84">
        <v>200.13300000000001</v>
      </c>
      <c r="C75" s="84">
        <v>0.248</v>
      </c>
      <c r="D75" s="84">
        <v>0</v>
      </c>
      <c r="E75" s="84">
        <v>3.79</v>
      </c>
      <c r="F75" s="84">
        <v>11.766999999999999</v>
      </c>
      <c r="G75" s="84">
        <v>0.56999999999999995</v>
      </c>
      <c r="H75" s="84">
        <v>14.628</v>
      </c>
      <c r="I75" s="84">
        <v>48.957999999999998</v>
      </c>
      <c r="J75" s="84">
        <v>17.23</v>
      </c>
      <c r="K75" s="84">
        <v>7.4980000000000002</v>
      </c>
      <c r="L75" s="84">
        <v>95.444000000000003</v>
      </c>
    </row>
    <row r="76" spans="1:12" x14ac:dyDescent="0.2">
      <c r="A76" s="126" t="s">
        <v>330</v>
      </c>
      <c r="B76" s="84">
        <v>25.184999999999999</v>
      </c>
      <c r="C76" s="84">
        <v>0</v>
      </c>
      <c r="D76" s="84">
        <v>0.25900000000000001</v>
      </c>
      <c r="E76" s="84">
        <v>0</v>
      </c>
      <c r="F76" s="84">
        <v>2.1259999999999999</v>
      </c>
      <c r="G76" s="84">
        <v>0.19900000000000001</v>
      </c>
      <c r="H76" s="84">
        <v>2.5750000000000002</v>
      </c>
      <c r="I76" s="84">
        <v>17.260999999999999</v>
      </c>
      <c r="J76" s="84">
        <v>0.5</v>
      </c>
      <c r="K76" s="84">
        <v>0</v>
      </c>
      <c r="L76" s="84">
        <v>2.2650000000000001</v>
      </c>
    </row>
    <row r="77" spans="1:12" x14ac:dyDescent="0.2">
      <c r="A77" s="126" t="s">
        <v>331</v>
      </c>
      <c r="B77" s="84">
        <v>21.869</v>
      </c>
      <c r="C77" s="84">
        <v>0</v>
      </c>
      <c r="D77" s="84">
        <v>0</v>
      </c>
      <c r="E77" s="84">
        <v>0.78500000000000003</v>
      </c>
      <c r="F77" s="84">
        <v>0.17899999999999999</v>
      </c>
      <c r="G77" s="84">
        <v>0</v>
      </c>
      <c r="H77" s="84">
        <v>0</v>
      </c>
      <c r="I77" s="84">
        <v>0.73499999999999999</v>
      </c>
      <c r="J77" s="84">
        <v>8.2110000000000003</v>
      </c>
      <c r="K77" s="84">
        <v>9.61</v>
      </c>
      <c r="L77" s="84">
        <v>2.3490000000000002</v>
      </c>
    </row>
    <row r="78" spans="1:12" x14ac:dyDescent="0.2">
      <c r="A78" s="126" t="s">
        <v>332</v>
      </c>
      <c r="B78" s="84">
        <v>92.902000000000001</v>
      </c>
      <c r="C78" s="84">
        <v>0</v>
      </c>
      <c r="D78" s="84">
        <v>0</v>
      </c>
      <c r="E78" s="84">
        <v>0</v>
      </c>
      <c r="F78" s="84">
        <v>0.97899999999999998</v>
      </c>
      <c r="G78" s="84">
        <v>0</v>
      </c>
      <c r="H78" s="84">
        <v>0.127</v>
      </c>
      <c r="I78" s="84">
        <v>22.303000000000001</v>
      </c>
      <c r="J78" s="84">
        <v>26.905999999999999</v>
      </c>
      <c r="K78" s="84">
        <v>0</v>
      </c>
      <c r="L78" s="84">
        <v>42.587000000000003</v>
      </c>
    </row>
    <row r="79" spans="1:12" x14ac:dyDescent="0.2">
      <c r="A79" s="126" t="s">
        <v>333</v>
      </c>
      <c r="B79" s="84">
        <v>374.11399999999998</v>
      </c>
      <c r="C79" s="84">
        <v>1.429</v>
      </c>
      <c r="D79" s="84">
        <v>0</v>
      </c>
      <c r="E79" s="84">
        <v>2.806</v>
      </c>
      <c r="F79" s="84">
        <v>10.949</v>
      </c>
      <c r="G79" s="84">
        <v>0.91</v>
      </c>
      <c r="H79" s="84">
        <v>16.338999999999999</v>
      </c>
      <c r="I79" s="84">
        <v>39.981999999999999</v>
      </c>
      <c r="J79" s="84">
        <v>6.7210000000000001</v>
      </c>
      <c r="K79" s="84">
        <v>1.1559999999999999</v>
      </c>
      <c r="L79" s="84">
        <v>293.822</v>
      </c>
    </row>
    <row r="80" spans="1:12" x14ac:dyDescent="0.2">
      <c r="A80" s="126" t="s">
        <v>334</v>
      </c>
      <c r="B80" s="84">
        <v>85.314999999999998</v>
      </c>
      <c r="C80" s="84">
        <v>0</v>
      </c>
      <c r="D80" s="84">
        <v>0.69399999999999995</v>
      </c>
      <c r="E80" s="84">
        <v>0</v>
      </c>
      <c r="F80" s="84">
        <v>0.70899999999999996</v>
      </c>
      <c r="G80" s="84">
        <v>0</v>
      </c>
      <c r="H80" s="84">
        <v>1.464</v>
      </c>
      <c r="I80" s="84">
        <v>12.852</v>
      </c>
      <c r="J80" s="84">
        <v>41.18</v>
      </c>
      <c r="K80" s="84">
        <v>0</v>
      </c>
      <c r="L80" s="84">
        <v>28.416</v>
      </c>
    </row>
    <row r="81" spans="1:12" x14ac:dyDescent="0.2">
      <c r="A81" s="126" t="s">
        <v>335</v>
      </c>
      <c r="B81" s="84">
        <v>532.55399999999997</v>
      </c>
      <c r="C81" s="84">
        <v>5.609</v>
      </c>
      <c r="D81" s="84">
        <v>7.64</v>
      </c>
      <c r="E81" s="84">
        <v>8.5120000000000005</v>
      </c>
      <c r="F81" s="84">
        <v>20.745999999999999</v>
      </c>
      <c r="G81" s="84">
        <v>198.071</v>
      </c>
      <c r="H81" s="84">
        <v>53.212000000000003</v>
      </c>
      <c r="I81" s="84">
        <v>56.802</v>
      </c>
      <c r="J81" s="84">
        <v>9.0950000000000006</v>
      </c>
      <c r="K81" s="84">
        <v>7.782</v>
      </c>
      <c r="L81" s="84">
        <v>165.08500000000001</v>
      </c>
    </row>
    <row r="82" spans="1:12" x14ac:dyDescent="0.2">
      <c r="A82" s="126" t="s">
        <v>336</v>
      </c>
      <c r="B82" s="84">
        <v>523.38699999999994</v>
      </c>
      <c r="C82" s="84">
        <v>5.609</v>
      </c>
      <c r="D82" s="84">
        <v>7.2939999999999996</v>
      </c>
      <c r="E82" s="84">
        <v>8.5120000000000005</v>
      </c>
      <c r="F82" s="84">
        <v>18.302</v>
      </c>
      <c r="G82" s="84">
        <v>198.071</v>
      </c>
      <c r="H82" s="84">
        <v>52.546999999999997</v>
      </c>
      <c r="I82" s="84">
        <v>56.154000000000003</v>
      </c>
      <c r="J82" s="84">
        <v>8.5239999999999991</v>
      </c>
      <c r="K82" s="84">
        <v>7.782</v>
      </c>
      <c r="L82" s="84">
        <v>160.59200000000001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680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B88" s="162"/>
      <c r="F88" s="164"/>
      <c r="G88" s="164"/>
      <c r="H88" s="164"/>
      <c r="I88" s="164"/>
      <c r="J88" s="164"/>
      <c r="K88" s="164"/>
      <c r="L88" s="164"/>
    </row>
    <row r="99" spans="1:5" ht="12.75" customHeight="1" x14ac:dyDescent="0.2">
      <c r="A99" s="258" t="s">
        <v>691</v>
      </c>
      <c r="B99" s="258"/>
      <c r="C99" s="258"/>
      <c r="D99" s="258"/>
      <c r="E99" s="258"/>
    </row>
    <row r="103" spans="1:5" x14ac:dyDescent="0.2">
      <c r="A103" s="328"/>
      <c r="B103" s="328"/>
      <c r="C103" s="328"/>
      <c r="D103" s="328"/>
      <c r="E103" s="328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9" width="11.7109375" style="147" customWidth="1"/>
    <col min="10" max="10" width="13.42578125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695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683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45"/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</row>
    <row r="4" spans="1:14" ht="12.75" customHeight="1" x14ac:dyDescent="0.2">
      <c r="A4" s="267" t="s">
        <v>407</v>
      </c>
      <c r="B4" s="346" t="s">
        <v>69</v>
      </c>
      <c r="C4" s="349" t="s">
        <v>360</v>
      </c>
      <c r="D4" s="350"/>
      <c r="E4" s="350"/>
      <c r="F4" s="350"/>
      <c r="G4" s="350"/>
      <c r="H4" s="350"/>
      <c r="I4" s="350"/>
      <c r="J4" s="350"/>
      <c r="K4" s="350"/>
      <c r="L4" s="350"/>
    </row>
    <row r="5" spans="1:14" ht="13.5" customHeight="1" x14ac:dyDescent="0.2">
      <c r="A5" s="269"/>
      <c r="B5" s="347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3.5" customHeight="1" x14ac:dyDescent="0.2">
      <c r="A6" s="269"/>
      <c r="B6" s="347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3.5" customHeight="1" x14ac:dyDescent="0.2">
      <c r="A7" s="269"/>
      <c r="B7" s="347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3.5" customHeight="1" x14ac:dyDescent="0.2">
      <c r="A8" s="269"/>
      <c r="B8" s="347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3.5" customHeight="1" x14ac:dyDescent="0.2">
      <c r="A9" s="269"/>
      <c r="B9" s="347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3.5" customHeight="1" x14ac:dyDescent="0.2">
      <c r="A10" s="269"/>
      <c r="B10" s="348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71"/>
      <c r="B11" s="351" t="s">
        <v>95</v>
      </c>
      <c r="C11" s="351"/>
      <c r="D11" s="351"/>
      <c r="E11" s="351"/>
      <c r="F11" s="351"/>
      <c r="G11" s="351"/>
      <c r="H11" s="351"/>
      <c r="I11" s="351"/>
      <c r="J11" s="351"/>
      <c r="K11" s="351"/>
      <c r="L11" s="351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235">
        <v>42815.375</v>
      </c>
      <c r="C13" s="235">
        <v>522.72500000000002</v>
      </c>
      <c r="D13" s="235">
        <v>5623.8369999999995</v>
      </c>
      <c r="E13" s="235">
        <v>5069.4140000000007</v>
      </c>
      <c r="F13" s="235">
        <v>1191.538</v>
      </c>
      <c r="G13" s="235">
        <v>5689.5990000000002</v>
      </c>
      <c r="H13" s="235">
        <v>5238.7979999999998</v>
      </c>
      <c r="I13" s="235">
        <v>8210.8140000000003</v>
      </c>
      <c r="J13" s="235">
        <v>1574.152</v>
      </c>
      <c r="K13" s="235">
        <v>1815.4169999999999</v>
      </c>
      <c r="L13" s="235">
        <v>7879.0810000000001</v>
      </c>
      <c r="M13" s="235"/>
      <c r="N13" s="235"/>
    </row>
    <row r="14" spans="1:14" x14ac:dyDescent="0.2">
      <c r="A14" s="126" t="s">
        <v>267</v>
      </c>
      <c r="B14" s="84">
        <v>2479.8720000000003</v>
      </c>
      <c r="C14" s="84">
        <v>16.376000000000001</v>
      </c>
      <c r="D14" s="84">
        <v>293.666</v>
      </c>
      <c r="E14" s="84">
        <v>77.616</v>
      </c>
      <c r="F14" s="84">
        <v>139.815</v>
      </c>
      <c r="G14" s="84">
        <v>434.45600000000002</v>
      </c>
      <c r="H14" s="84">
        <v>161.749</v>
      </c>
      <c r="I14" s="84">
        <v>283.74700000000001</v>
      </c>
      <c r="J14" s="84">
        <v>149.18100000000001</v>
      </c>
      <c r="K14" s="84">
        <v>143.078</v>
      </c>
      <c r="L14" s="84">
        <v>780.18799999999999</v>
      </c>
      <c r="N14" s="101"/>
    </row>
    <row r="15" spans="1:14" x14ac:dyDescent="0.2">
      <c r="A15" s="126" t="s">
        <v>268</v>
      </c>
      <c r="B15" s="84">
        <v>739.72400000000005</v>
      </c>
      <c r="C15" s="84">
        <v>0.55200000000000005</v>
      </c>
      <c r="D15" s="84">
        <v>166.554</v>
      </c>
      <c r="E15" s="84">
        <v>35.747</v>
      </c>
      <c r="F15" s="84">
        <v>25.11</v>
      </c>
      <c r="G15" s="84">
        <v>92.768000000000001</v>
      </c>
      <c r="H15" s="84">
        <v>36.249000000000002</v>
      </c>
      <c r="I15" s="84">
        <v>84.834000000000003</v>
      </c>
      <c r="J15" s="84">
        <v>94.292000000000002</v>
      </c>
      <c r="K15" s="84">
        <v>41.680999999999997</v>
      </c>
      <c r="L15" s="84">
        <v>161.93700000000001</v>
      </c>
      <c r="N15" s="162"/>
    </row>
    <row r="16" spans="1:14" x14ac:dyDescent="0.2">
      <c r="A16" s="126" t="s">
        <v>269</v>
      </c>
      <c r="B16" s="84">
        <v>722.20600000000002</v>
      </c>
      <c r="C16" s="84">
        <v>2.7679999999999998</v>
      </c>
      <c r="D16" s="84">
        <v>109.774</v>
      </c>
      <c r="E16" s="84">
        <v>8.2620000000000005</v>
      </c>
      <c r="F16" s="84">
        <v>41.225999999999999</v>
      </c>
      <c r="G16" s="84">
        <v>218.62799999999999</v>
      </c>
      <c r="H16" s="84">
        <v>99.650999999999996</v>
      </c>
      <c r="I16" s="84">
        <v>45.703000000000003</v>
      </c>
      <c r="J16" s="84">
        <v>40.128</v>
      </c>
      <c r="K16" s="84">
        <v>29.841999999999999</v>
      </c>
      <c r="L16" s="84">
        <v>126.224</v>
      </c>
    </row>
    <row r="17" spans="1:12" x14ac:dyDescent="0.2">
      <c r="A17" s="126" t="s">
        <v>270</v>
      </c>
      <c r="B17" s="84">
        <v>775.3420000000001</v>
      </c>
      <c r="C17" s="84">
        <v>7.5309999999999997</v>
      </c>
      <c r="D17" s="84">
        <v>10.026</v>
      </c>
      <c r="E17" s="84">
        <v>14.304</v>
      </c>
      <c r="F17" s="84">
        <v>54.36</v>
      </c>
      <c r="G17" s="84">
        <v>55.655999999999999</v>
      </c>
      <c r="H17" s="84">
        <v>19.200000000000003</v>
      </c>
      <c r="I17" s="84">
        <v>138.33600000000001</v>
      </c>
      <c r="J17" s="84">
        <v>8.2970000000000006</v>
      </c>
      <c r="K17" s="84">
        <v>66.98</v>
      </c>
      <c r="L17" s="84">
        <v>400.65200000000004</v>
      </c>
    </row>
    <row r="18" spans="1:12" x14ac:dyDescent="0.2">
      <c r="A18" s="126" t="s">
        <v>271</v>
      </c>
      <c r="B18" s="84">
        <v>242.6</v>
      </c>
      <c r="C18" s="84">
        <v>5.5249999999999995</v>
      </c>
      <c r="D18" s="84">
        <v>7.3120000000000003</v>
      </c>
      <c r="E18" s="84">
        <v>19.303000000000001</v>
      </c>
      <c r="F18" s="84">
        <v>19.119</v>
      </c>
      <c r="G18" s="84">
        <v>67.403999999999996</v>
      </c>
      <c r="H18" s="84">
        <v>6.649</v>
      </c>
      <c r="I18" s="84">
        <v>14.873999999999999</v>
      </c>
      <c r="J18" s="84">
        <v>6.4639999999999995</v>
      </c>
      <c r="K18" s="84">
        <v>4.5750000000000002</v>
      </c>
      <c r="L18" s="84">
        <v>91.375</v>
      </c>
    </row>
    <row r="19" spans="1:12" x14ac:dyDescent="0.2">
      <c r="A19" s="126" t="s">
        <v>272</v>
      </c>
      <c r="B19" s="84">
        <v>3386.0259999999998</v>
      </c>
      <c r="C19" s="84">
        <v>44.795999999999999</v>
      </c>
      <c r="D19" s="84">
        <v>176.69200000000001</v>
      </c>
      <c r="E19" s="84">
        <v>70.989000000000004</v>
      </c>
      <c r="F19" s="84">
        <v>114.001</v>
      </c>
      <c r="G19" s="84">
        <v>1009.624</v>
      </c>
      <c r="H19" s="84">
        <v>402.28200000000004</v>
      </c>
      <c r="I19" s="84">
        <v>222.596</v>
      </c>
      <c r="J19" s="84">
        <v>301.56100000000004</v>
      </c>
      <c r="K19" s="84">
        <v>239.77600000000001</v>
      </c>
      <c r="L19" s="84">
        <v>803.70900000000006</v>
      </c>
    </row>
    <row r="20" spans="1:12" x14ac:dyDescent="0.2">
      <c r="A20" s="126" t="s">
        <v>273</v>
      </c>
      <c r="B20" s="84">
        <v>1641.62</v>
      </c>
      <c r="C20" s="84">
        <v>10.868</v>
      </c>
      <c r="D20" s="84">
        <v>148.179</v>
      </c>
      <c r="E20" s="84">
        <v>31.620999999999999</v>
      </c>
      <c r="F20" s="84">
        <v>17.911999999999999</v>
      </c>
      <c r="G20" s="84">
        <v>571.48199999999997</v>
      </c>
      <c r="H20" s="84">
        <v>246.221</v>
      </c>
      <c r="I20" s="84">
        <v>59.881</v>
      </c>
      <c r="J20" s="84">
        <v>134.88200000000001</v>
      </c>
      <c r="K20" s="84">
        <v>59.939000000000007</v>
      </c>
      <c r="L20" s="84">
        <v>360.63499999999999</v>
      </c>
    </row>
    <row r="21" spans="1:12" x14ac:dyDescent="0.2">
      <c r="A21" s="126" t="s">
        <v>274</v>
      </c>
      <c r="B21" s="84">
        <v>499.15700000000004</v>
      </c>
      <c r="C21" s="84">
        <v>12.122</v>
      </c>
      <c r="D21" s="84">
        <v>1.591</v>
      </c>
      <c r="E21" s="84">
        <v>14.468999999999999</v>
      </c>
      <c r="F21" s="84">
        <v>31.998999999999999</v>
      </c>
      <c r="G21" s="84">
        <v>169.73399999999998</v>
      </c>
      <c r="H21" s="84">
        <v>43.734000000000002</v>
      </c>
      <c r="I21" s="84">
        <v>28.398999999999997</v>
      </c>
      <c r="J21" s="84">
        <v>91.283000000000001</v>
      </c>
      <c r="K21" s="84">
        <v>27.975000000000001</v>
      </c>
      <c r="L21" s="84">
        <v>77.850999999999999</v>
      </c>
    </row>
    <row r="22" spans="1:12" x14ac:dyDescent="0.2">
      <c r="A22" s="126" t="s">
        <v>275</v>
      </c>
      <c r="B22" s="84">
        <v>313.76499999999999</v>
      </c>
      <c r="C22" s="84">
        <v>4.1449999999999996</v>
      </c>
      <c r="D22" s="84">
        <v>0</v>
      </c>
      <c r="E22" s="84">
        <v>14.913</v>
      </c>
      <c r="F22" s="84">
        <v>4.2720000000000002</v>
      </c>
      <c r="G22" s="84">
        <v>16.472000000000001</v>
      </c>
      <c r="H22" s="84">
        <v>12.815000000000001</v>
      </c>
      <c r="I22" s="84">
        <v>36.495000000000005</v>
      </c>
      <c r="J22" s="84">
        <v>59.323999999999998</v>
      </c>
      <c r="K22" s="84">
        <v>52.838999999999999</v>
      </c>
      <c r="L22" s="84">
        <v>112.49000000000001</v>
      </c>
    </row>
    <row r="23" spans="1:12" x14ac:dyDescent="0.2">
      <c r="A23" s="126" t="s">
        <v>276</v>
      </c>
      <c r="B23" s="84">
        <v>102.788</v>
      </c>
      <c r="C23" s="84">
        <v>3.028</v>
      </c>
      <c r="D23" s="84">
        <v>10.993</v>
      </c>
      <c r="E23" s="84">
        <v>1.534</v>
      </c>
      <c r="F23" s="84">
        <v>0</v>
      </c>
      <c r="G23" s="84">
        <v>11.26</v>
      </c>
      <c r="H23" s="84">
        <v>3.6949999999999998</v>
      </c>
      <c r="I23" s="84">
        <v>8.8460000000000001</v>
      </c>
      <c r="J23" s="84">
        <v>0.11</v>
      </c>
      <c r="K23" s="84">
        <v>18.786000000000001</v>
      </c>
      <c r="L23" s="84">
        <v>44.536000000000001</v>
      </c>
    </row>
    <row r="24" spans="1:12" x14ac:dyDescent="0.2">
      <c r="A24" s="126" t="s">
        <v>277</v>
      </c>
      <c r="B24" s="84">
        <v>321.11200000000002</v>
      </c>
      <c r="C24" s="84">
        <v>0</v>
      </c>
      <c r="D24" s="84">
        <v>4.468</v>
      </c>
      <c r="E24" s="84">
        <v>0.05</v>
      </c>
      <c r="F24" s="84">
        <v>27.814</v>
      </c>
      <c r="G24" s="84">
        <v>86.744</v>
      </c>
      <c r="H24" s="84">
        <v>4.8790000000000004</v>
      </c>
      <c r="I24" s="84">
        <v>14.388999999999999</v>
      </c>
      <c r="J24" s="84">
        <v>4.1709999999999994</v>
      </c>
      <c r="K24" s="84">
        <v>17.605</v>
      </c>
      <c r="L24" s="84">
        <v>160.99200000000002</v>
      </c>
    </row>
    <row r="25" spans="1:12" x14ac:dyDescent="0.2">
      <c r="A25" s="126" t="s">
        <v>278</v>
      </c>
      <c r="B25" s="84">
        <v>238.697</v>
      </c>
      <c r="C25" s="84">
        <v>11.919</v>
      </c>
      <c r="D25" s="84">
        <v>8.7200000000000006</v>
      </c>
      <c r="E25" s="84">
        <v>1.5269999999999999</v>
      </c>
      <c r="F25" s="84">
        <v>19.986000000000001</v>
      </c>
      <c r="G25" s="84">
        <v>93.966000000000008</v>
      </c>
      <c r="H25" s="84">
        <v>46.707000000000001</v>
      </c>
      <c r="I25" s="84">
        <v>19.106000000000002</v>
      </c>
      <c r="J25" s="84">
        <v>4.5380000000000003</v>
      </c>
      <c r="K25" s="84">
        <v>20.221</v>
      </c>
      <c r="L25" s="84">
        <v>12.007</v>
      </c>
    </row>
    <row r="26" spans="1:12" x14ac:dyDescent="0.2">
      <c r="A26" s="126" t="s">
        <v>279</v>
      </c>
      <c r="B26" s="84">
        <v>268.887</v>
      </c>
      <c r="C26" s="84">
        <v>2.714</v>
      </c>
      <c r="D26" s="84">
        <v>2.7410000000000001</v>
      </c>
      <c r="E26" s="84">
        <v>6.875</v>
      </c>
      <c r="F26" s="84">
        <v>12.018000000000001</v>
      </c>
      <c r="G26" s="84">
        <v>59.966000000000001</v>
      </c>
      <c r="H26" s="84">
        <v>44.231000000000002</v>
      </c>
      <c r="I26" s="84">
        <v>55.480000000000004</v>
      </c>
      <c r="J26" s="84">
        <v>7.2530000000000001</v>
      </c>
      <c r="K26" s="84">
        <v>42.411000000000001</v>
      </c>
      <c r="L26" s="84">
        <v>35.197999999999993</v>
      </c>
    </row>
    <row r="27" spans="1:12" x14ac:dyDescent="0.2">
      <c r="A27" s="126" t="s">
        <v>280</v>
      </c>
      <c r="B27" s="84">
        <v>314.45600000000002</v>
      </c>
      <c r="C27" s="84">
        <v>6.2489999999999997</v>
      </c>
      <c r="D27" s="84">
        <v>32.298000000000002</v>
      </c>
      <c r="E27" s="84">
        <v>42.964999999999996</v>
      </c>
      <c r="F27" s="84">
        <v>11.428999999999998</v>
      </c>
      <c r="G27" s="84">
        <v>107.89700000000001</v>
      </c>
      <c r="H27" s="84">
        <v>9.8949999999999996</v>
      </c>
      <c r="I27" s="84">
        <v>3.9049999999999998</v>
      </c>
      <c r="J27" s="84">
        <v>50.673999999999999</v>
      </c>
      <c r="K27" s="84">
        <v>0.109</v>
      </c>
      <c r="L27" s="84">
        <v>49.034999999999997</v>
      </c>
    </row>
    <row r="28" spans="1:12" x14ac:dyDescent="0.2">
      <c r="A28" s="126" t="s">
        <v>281</v>
      </c>
      <c r="B28" s="84">
        <v>2584.1469999999999</v>
      </c>
      <c r="C28" s="84">
        <v>7.032</v>
      </c>
      <c r="D28" s="84">
        <v>416.09500000000003</v>
      </c>
      <c r="E28" s="84">
        <v>486.65499999999997</v>
      </c>
      <c r="F28" s="84">
        <v>76.734000000000009</v>
      </c>
      <c r="G28" s="84">
        <v>625.98</v>
      </c>
      <c r="H28" s="84">
        <v>327.72199999999998</v>
      </c>
      <c r="I28" s="84">
        <v>168.03700000000001</v>
      </c>
      <c r="J28" s="84">
        <v>84.070999999999998</v>
      </c>
      <c r="K28" s="84">
        <v>136.72800000000001</v>
      </c>
      <c r="L28" s="84">
        <v>255.09300000000002</v>
      </c>
    </row>
    <row r="29" spans="1:12" x14ac:dyDescent="0.2">
      <c r="A29" s="126" t="s">
        <v>282</v>
      </c>
      <c r="B29" s="84">
        <v>1651.383</v>
      </c>
      <c r="C29" s="84">
        <v>5.6980000000000004</v>
      </c>
      <c r="D29" s="84">
        <v>193.18799999999999</v>
      </c>
      <c r="E29" s="84">
        <v>288.79199999999997</v>
      </c>
      <c r="F29" s="84">
        <v>63.092000000000006</v>
      </c>
      <c r="G29" s="84">
        <v>527.51499999999999</v>
      </c>
      <c r="H29" s="84">
        <v>218.90100000000001</v>
      </c>
      <c r="I29" s="84">
        <v>126.303</v>
      </c>
      <c r="J29" s="84">
        <v>19.201000000000001</v>
      </c>
      <c r="K29" s="84">
        <v>62.661999999999999</v>
      </c>
      <c r="L29" s="84">
        <v>146.03100000000001</v>
      </c>
    </row>
    <row r="30" spans="1:12" x14ac:dyDescent="0.2">
      <c r="A30" s="126" t="s">
        <v>283</v>
      </c>
      <c r="B30" s="84">
        <v>932.76400000000001</v>
      </c>
      <c r="C30" s="84">
        <v>1.3340000000000001</v>
      </c>
      <c r="D30" s="84">
        <v>222.90699999999998</v>
      </c>
      <c r="E30" s="84">
        <v>197.863</v>
      </c>
      <c r="F30" s="84">
        <v>13.641999999999999</v>
      </c>
      <c r="G30" s="84">
        <v>98.465000000000003</v>
      </c>
      <c r="H30" s="84">
        <v>108.821</v>
      </c>
      <c r="I30" s="84">
        <v>41.734000000000002</v>
      </c>
      <c r="J30" s="84">
        <v>64.87</v>
      </c>
      <c r="K30" s="84">
        <v>74.066000000000003</v>
      </c>
      <c r="L30" s="84">
        <v>109.062</v>
      </c>
    </row>
    <row r="31" spans="1:12" x14ac:dyDescent="0.2">
      <c r="A31" s="126" t="s">
        <v>284</v>
      </c>
      <c r="B31" s="84">
        <v>1194.511</v>
      </c>
      <c r="C31" s="84">
        <v>9.1810000000000009</v>
      </c>
      <c r="D31" s="84">
        <v>129.45599999999999</v>
      </c>
      <c r="E31" s="84">
        <v>0.83100000000000007</v>
      </c>
      <c r="F31" s="84">
        <v>42.326999999999998</v>
      </c>
      <c r="G31" s="84">
        <v>28.856000000000002</v>
      </c>
      <c r="H31" s="84">
        <v>33.181000000000004</v>
      </c>
      <c r="I31" s="84">
        <v>161.60599999999999</v>
      </c>
      <c r="J31" s="84">
        <v>133.15100000000001</v>
      </c>
      <c r="K31" s="84">
        <v>9.2680000000000007</v>
      </c>
      <c r="L31" s="84">
        <v>646.654</v>
      </c>
    </row>
    <row r="32" spans="1:12" x14ac:dyDescent="0.2">
      <c r="A32" s="126" t="s">
        <v>285</v>
      </c>
      <c r="B32" s="84">
        <v>3503.596</v>
      </c>
      <c r="C32" s="84">
        <v>126.70599999999999</v>
      </c>
      <c r="D32" s="84">
        <v>78.146000000000001</v>
      </c>
      <c r="E32" s="84">
        <v>723.798</v>
      </c>
      <c r="F32" s="84">
        <v>55.835000000000001</v>
      </c>
      <c r="G32" s="84">
        <v>343.72</v>
      </c>
      <c r="H32" s="84">
        <v>380.59899999999999</v>
      </c>
      <c r="I32" s="84">
        <v>48.113999999999997</v>
      </c>
      <c r="J32" s="84">
        <v>55.236000000000004</v>
      </c>
      <c r="K32" s="84">
        <v>9.8770000000000007</v>
      </c>
      <c r="L32" s="84">
        <v>1681.5650000000001</v>
      </c>
    </row>
    <row r="33" spans="1:12" x14ac:dyDescent="0.2">
      <c r="A33" s="126" t="s">
        <v>286</v>
      </c>
      <c r="B33" s="84">
        <v>1340.405</v>
      </c>
      <c r="C33" s="84">
        <v>9.2370000000000001</v>
      </c>
      <c r="D33" s="84">
        <v>91.91</v>
      </c>
      <c r="E33" s="84">
        <v>106.82</v>
      </c>
      <c r="F33" s="84">
        <v>24.748000000000001</v>
      </c>
      <c r="G33" s="84">
        <v>323.279</v>
      </c>
      <c r="H33" s="84">
        <v>375.61699999999996</v>
      </c>
      <c r="I33" s="84">
        <v>101.422</v>
      </c>
      <c r="J33" s="84">
        <v>136.24099999999999</v>
      </c>
      <c r="K33" s="84">
        <v>44.47</v>
      </c>
      <c r="L33" s="84">
        <v>126.661</v>
      </c>
    </row>
    <row r="34" spans="1:12" x14ac:dyDescent="0.2">
      <c r="A34" s="126" t="s">
        <v>287</v>
      </c>
      <c r="B34" s="84">
        <v>608.524</v>
      </c>
      <c r="C34" s="84">
        <v>3.734</v>
      </c>
      <c r="D34" s="84">
        <v>91.91</v>
      </c>
      <c r="E34" s="84">
        <v>15.715</v>
      </c>
      <c r="F34" s="84">
        <v>4.6739999999999995</v>
      </c>
      <c r="G34" s="84">
        <v>229.673</v>
      </c>
      <c r="H34" s="84">
        <v>101.114</v>
      </c>
      <c r="I34" s="84">
        <v>29.173999999999999</v>
      </c>
      <c r="J34" s="84">
        <v>60.410000000000004</v>
      </c>
      <c r="K34" s="84">
        <v>6.0419999999999998</v>
      </c>
      <c r="L34" s="84">
        <v>66.078000000000003</v>
      </c>
    </row>
    <row r="35" spans="1:12" x14ac:dyDescent="0.2">
      <c r="A35" s="126" t="s">
        <v>288</v>
      </c>
      <c r="B35" s="84">
        <v>147.15800000000002</v>
      </c>
      <c r="C35" s="84">
        <v>1.55</v>
      </c>
      <c r="D35" s="84">
        <v>0</v>
      </c>
      <c r="E35" s="84">
        <v>37.805</v>
      </c>
      <c r="F35" s="84">
        <v>11.250999999999999</v>
      </c>
      <c r="G35" s="84">
        <v>29.481999999999999</v>
      </c>
      <c r="H35" s="84">
        <v>3.7810000000000001</v>
      </c>
      <c r="I35" s="84">
        <v>27.512999999999998</v>
      </c>
      <c r="J35" s="84">
        <v>5.3019999999999996</v>
      </c>
      <c r="K35" s="84">
        <v>28.004000000000001</v>
      </c>
      <c r="L35" s="84">
        <v>2.4699999999999998</v>
      </c>
    </row>
    <row r="36" spans="1:12" x14ac:dyDescent="0.2">
      <c r="A36" s="126" t="s">
        <v>289</v>
      </c>
      <c r="B36" s="84">
        <v>584.72299999999996</v>
      </c>
      <c r="C36" s="84">
        <v>3.9529999999999998</v>
      </c>
      <c r="D36" s="84">
        <v>0</v>
      </c>
      <c r="E36" s="84">
        <v>53.300000000000004</v>
      </c>
      <c r="F36" s="84">
        <v>8.8230000000000004</v>
      </c>
      <c r="G36" s="84">
        <v>64.123999999999995</v>
      </c>
      <c r="H36" s="84">
        <v>270.72199999999998</v>
      </c>
      <c r="I36" s="84">
        <v>44.734999999999999</v>
      </c>
      <c r="J36" s="84">
        <v>70.528999999999996</v>
      </c>
      <c r="K36" s="84">
        <v>10.424000000000001</v>
      </c>
      <c r="L36" s="84">
        <v>58.113</v>
      </c>
    </row>
    <row r="37" spans="1:12" x14ac:dyDescent="0.2">
      <c r="A37" s="126" t="s">
        <v>290</v>
      </c>
      <c r="B37" s="84">
        <v>791.86099999999999</v>
      </c>
      <c r="C37" s="84">
        <v>9.0169999999999995</v>
      </c>
      <c r="D37" s="84">
        <v>2.3610000000000002</v>
      </c>
      <c r="E37" s="84">
        <v>143.82599999999999</v>
      </c>
      <c r="F37" s="84">
        <v>37.715000000000003</v>
      </c>
      <c r="G37" s="84">
        <v>44.085999999999999</v>
      </c>
      <c r="H37" s="84">
        <v>327.00799999999998</v>
      </c>
      <c r="I37" s="84">
        <v>23.297000000000001</v>
      </c>
      <c r="J37" s="84">
        <v>2.6580000000000004</v>
      </c>
      <c r="K37" s="84">
        <v>48.238999999999997</v>
      </c>
      <c r="L37" s="84">
        <v>153.654</v>
      </c>
    </row>
    <row r="38" spans="1:12" x14ac:dyDescent="0.2">
      <c r="A38" s="126" t="s">
        <v>291</v>
      </c>
      <c r="B38" s="84">
        <v>7297.2139999999999</v>
      </c>
      <c r="C38" s="84">
        <v>59.514000000000003</v>
      </c>
      <c r="D38" s="84">
        <v>731.61300000000006</v>
      </c>
      <c r="E38" s="84">
        <v>1809.3910000000001</v>
      </c>
      <c r="F38" s="84">
        <v>172.26100000000002</v>
      </c>
      <c r="G38" s="84">
        <v>403.80200000000002</v>
      </c>
      <c r="H38" s="84">
        <v>360.84400000000005</v>
      </c>
      <c r="I38" s="84">
        <v>2660.6279999999997</v>
      </c>
      <c r="J38" s="84">
        <v>293.75799999999998</v>
      </c>
      <c r="K38" s="84">
        <v>565.51199999999994</v>
      </c>
      <c r="L38" s="84">
        <v>239.89099999999999</v>
      </c>
    </row>
    <row r="39" spans="1:12" x14ac:dyDescent="0.2">
      <c r="A39" s="126" t="s">
        <v>292</v>
      </c>
      <c r="B39" s="84">
        <v>5463.3109999999997</v>
      </c>
      <c r="C39" s="84">
        <v>2.6970000000000001</v>
      </c>
      <c r="D39" s="84">
        <v>522.08799999999997</v>
      </c>
      <c r="E39" s="84">
        <v>1591.6149999999998</v>
      </c>
      <c r="F39" s="84">
        <v>6.2350000000000003</v>
      </c>
      <c r="G39" s="84">
        <v>179.49200000000002</v>
      </c>
      <c r="H39" s="84">
        <v>175.404</v>
      </c>
      <c r="I39" s="84">
        <v>2412.2380000000003</v>
      </c>
      <c r="J39" s="84">
        <v>118.964</v>
      </c>
      <c r="K39" s="84">
        <v>398.714</v>
      </c>
      <c r="L39" s="84">
        <v>55.863999999999997</v>
      </c>
    </row>
    <row r="40" spans="1:12" x14ac:dyDescent="0.2">
      <c r="A40" s="126" t="s">
        <v>293</v>
      </c>
      <c r="B40" s="84">
        <v>469.58199999999999</v>
      </c>
      <c r="C40" s="84">
        <v>2.1850000000000001</v>
      </c>
      <c r="D40" s="84">
        <v>77.975999999999999</v>
      </c>
      <c r="E40" s="84">
        <v>63.144000000000005</v>
      </c>
      <c r="F40" s="84">
        <v>37.881999999999998</v>
      </c>
      <c r="G40" s="84">
        <v>80.048000000000002</v>
      </c>
      <c r="H40" s="84">
        <v>60.111999999999995</v>
      </c>
      <c r="I40" s="84">
        <v>45.634</v>
      </c>
      <c r="J40" s="84">
        <v>23.698999999999998</v>
      </c>
      <c r="K40" s="84">
        <v>10.068</v>
      </c>
      <c r="L40" s="84">
        <v>68.834000000000003</v>
      </c>
    </row>
    <row r="41" spans="1:12" x14ac:dyDescent="0.2">
      <c r="A41" s="126" t="s">
        <v>294</v>
      </c>
      <c r="B41" s="84">
        <v>218.16</v>
      </c>
      <c r="C41" s="84">
        <v>1.59</v>
      </c>
      <c r="D41" s="84">
        <v>2.5299999999999998</v>
      </c>
      <c r="E41" s="84">
        <v>1.2670000000000001</v>
      </c>
      <c r="F41" s="84">
        <v>35.492000000000004</v>
      </c>
      <c r="G41" s="84">
        <v>3.0449999999999999</v>
      </c>
      <c r="H41" s="84">
        <v>86.632000000000005</v>
      </c>
      <c r="I41" s="84">
        <v>18.305</v>
      </c>
      <c r="J41" s="84">
        <v>19.537999999999997</v>
      </c>
      <c r="K41" s="84">
        <v>1.47</v>
      </c>
      <c r="L41" s="84">
        <v>48.290999999999997</v>
      </c>
    </row>
    <row r="42" spans="1:12" x14ac:dyDescent="0.2">
      <c r="A42" s="126" t="s">
        <v>295</v>
      </c>
      <c r="B42" s="84">
        <v>1146.1610000000001</v>
      </c>
      <c r="C42" s="84">
        <v>53.042000000000002</v>
      </c>
      <c r="D42" s="84">
        <v>129.01900000000001</v>
      </c>
      <c r="E42" s="84">
        <v>153.36500000000001</v>
      </c>
      <c r="F42" s="84">
        <v>92.652000000000001</v>
      </c>
      <c r="G42" s="84">
        <v>141.21700000000001</v>
      </c>
      <c r="H42" s="84">
        <v>38.695999999999998</v>
      </c>
      <c r="I42" s="84">
        <v>184.45100000000002</v>
      </c>
      <c r="J42" s="84">
        <v>131.55699999999999</v>
      </c>
      <c r="K42" s="84">
        <v>155.26</v>
      </c>
      <c r="L42" s="84">
        <v>66.902000000000001</v>
      </c>
    </row>
    <row r="43" spans="1:12" x14ac:dyDescent="0.2">
      <c r="A43" s="126" t="s">
        <v>296</v>
      </c>
      <c r="B43" s="84">
        <v>9992.9360000000015</v>
      </c>
      <c r="C43" s="84">
        <v>13.099</v>
      </c>
      <c r="D43" s="84">
        <v>1848.18</v>
      </c>
      <c r="E43" s="84">
        <v>447.83699999999999</v>
      </c>
      <c r="F43" s="84">
        <v>151.32299999999998</v>
      </c>
      <c r="G43" s="84">
        <v>645.12900000000002</v>
      </c>
      <c r="H43" s="84">
        <v>1356.6779999999999</v>
      </c>
      <c r="I43" s="84">
        <v>3249.4650000000001</v>
      </c>
      <c r="J43" s="84">
        <v>88.207999999999998</v>
      </c>
      <c r="K43" s="84">
        <v>390.91199999999998</v>
      </c>
      <c r="L43" s="84">
        <v>1802.105</v>
      </c>
    </row>
    <row r="44" spans="1:12" x14ac:dyDescent="0.2">
      <c r="A44" s="126" t="s">
        <v>297</v>
      </c>
      <c r="B44" s="84">
        <v>5284.6479999999992</v>
      </c>
      <c r="C44" s="84">
        <v>2.3439999999999999</v>
      </c>
      <c r="D44" s="84">
        <v>923.28700000000003</v>
      </c>
      <c r="E44" s="84">
        <v>224.87</v>
      </c>
      <c r="F44" s="84">
        <v>81.66</v>
      </c>
      <c r="G44" s="84">
        <v>335.66800000000001</v>
      </c>
      <c r="H44" s="84">
        <v>894.68399999999997</v>
      </c>
      <c r="I44" s="84">
        <v>1757.48</v>
      </c>
      <c r="J44" s="84">
        <v>37.54</v>
      </c>
      <c r="K44" s="84">
        <v>177.279</v>
      </c>
      <c r="L44" s="84">
        <v>849.83600000000001</v>
      </c>
    </row>
    <row r="45" spans="1:12" x14ac:dyDescent="0.2">
      <c r="A45" s="126" t="s">
        <v>298</v>
      </c>
      <c r="B45" s="84">
        <v>1135.575</v>
      </c>
      <c r="C45" s="84">
        <v>0.56499999999999995</v>
      </c>
      <c r="D45" s="84">
        <v>63.281999999999996</v>
      </c>
      <c r="E45" s="84">
        <v>39.164999999999999</v>
      </c>
      <c r="F45" s="84">
        <v>21.79</v>
      </c>
      <c r="G45" s="84">
        <v>83.539999999999992</v>
      </c>
      <c r="H45" s="84">
        <v>213.655</v>
      </c>
      <c r="I45" s="84">
        <v>57.972999999999999</v>
      </c>
      <c r="J45" s="84">
        <v>35.991</v>
      </c>
      <c r="K45" s="84">
        <v>72.674999999999997</v>
      </c>
      <c r="L45" s="84">
        <v>546.93900000000008</v>
      </c>
    </row>
    <row r="46" spans="1:12" x14ac:dyDescent="0.2">
      <c r="A46" s="126" t="s">
        <v>299</v>
      </c>
      <c r="B46" s="84">
        <v>1086.5709999999999</v>
      </c>
      <c r="C46" s="84">
        <v>5.1999999999999998E-2</v>
      </c>
      <c r="D46" s="84">
        <v>637.702</v>
      </c>
      <c r="E46" s="84">
        <v>85.384</v>
      </c>
      <c r="F46" s="84">
        <v>0</v>
      </c>
      <c r="G46" s="84">
        <v>145.636</v>
      </c>
      <c r="H46" s="84">
        <v>172.071</v>
      </c>
      <c r="I46" s="84">
        <v>30.671999999999997</v>
      </c>
      <c r="J46" s="84">
        <v>2.754</v>
      </c>
      <c r="K46" s="84">
        <v>3.8079999999999998</v>
      </c>
      <c r="L46" s="84">
        <v>8.4920000000000009</v>
      </c>
    </row>
    <row r="47" spans="1:12" x14ac:dyDescent="0.2">
      <c r="A47" s="126" t="s">
        <v>300</v>
      </c>
      <c r="B47" s="84">
        <v>230.06</v>
      </c>
      <c r="C47" s="84">
        <v>0.253</v>
      </c>
      <c r="D47" s="84">
        <v>2.8260000000000001</v>
      </c>
      <c r="E47" s="84">
        <v>63.898000000000003</v>
      </c>
      <c r="F47" s="84">
        <v>29.47</v>
      </c>
      <c r="G47" s="84">
        <v>2.2410000000000001</v>
      </c>
      <c r="H47" s="84">
        <v>13.422000000000001</v>
      </c>
      <c r="I47" s="84">
        <v>43.302</v>
      </c>
      <c r="J47" s="84">
        <v>6.9649999999999999</v>
      </c>
      <c r="K47" s="84">
        <v>20.216000000000001</v>
      </c>
      <c r="L47" s="84">
        <v>47.466999999999999</v>
      </c>
    </row>
    <row r="48" spans="1:12" x14ac:dyDescent="0.2">
      <c r="A48" s="126" t="s">
        <v>301</v>
      </c>
      <c r="B48" s="84">
        <v>2256.0820000000003</v>
      </c>
      <c r="C48" s="84">
        <v>9.8849999999999998</v>
      </c>
      <c r="D48" s="84">
        <v>221.083</v>
      </c>
      <c r="E48" s="84">
        <v>34.520000000000003</v>
      </c>
      <c r="F48" s="84">
        <v>18.402999999999999</v>
      </c>
      <c r="G48" s="84">
        <v>78.044000000000011</v>
      </c>
      <c r="H48" s="84">
        <v>62.846000000000004</v>
      </c>
      <c r="I48" s="84">
        <v>1360.038</v>
      </c>
      <c r="J48" s="84">
        <v>4.9580000000000002</v>
      </c>
      <c r="K48" s="84">
        <v>116.934</v>
      </c>
      <c r="L48" s="84">
        <v>349.37099999999998</v>
      </c>
    </row>
    <row r="49" spans="1:12" x14ac:dyDescent="0.2">
      <c r="A49" s="126" t="s">
        <v>302</v>
      </c>
      <c r="B49" s="84">
        <v>1443.1959999999999</v>
      </c>
      <c r="C49" s="84">
        <v>4.0259999999999998</v>
      </c>
      <c r="D49" s="84">
        <v>3.911</v>
      </c>
      <c r="E49" s="84">
        <v>75.123999999999995</v>
      </c>
      <c r="F49" s="84">
        <v>32.6</v>
      </c>
      <c r="G49" s="84">
        <v>99.405000000000001</v>
      </c>
      <c r="H49" s="84">
        <v>232.02600000000001</v>
      </c>
      <c r="I49" s="84">
        <v>258.56299999999999</v>
      </c>
      <c r="J49" s="84">
        <v>38.861999999999995</v>
      </c>
      <c r="K49" s="84">
        <v>20.588999999999999</v>
      </c>
      <c r="L49" s="84">
        <v>678.09</v>
      </c>
    </row>
    <row r="50" spans="1:12" x14ac:dyDescent="0.2">
      <c r="A50" s="126" t="s">
        <v>303</v>
      </c>
      <c r="B50" s="84">
        <v>272.30099999999999</v>
      </c>
      <c r="C50" s="84">
        <v>0.53</v>
      </c>
      <c r="D50" s="84">
        <v>0</v>
      </c>
      <c r="E50" s="84">
        <v>52.790999999999997</v>
      </c>
      <c r="F50" s="84">
        <v>0.60799999999999998</v>
      </c>
      <c r="G50" s="84">
        <v>1.2769999999999999</v>
      </c>
      <c r="H50" s="84">
        <v>36.113</v>
      </c>
      <c r="I50" s="84">
        <v>171.303</v>
      </c>
      <c r="J50" s="84">
        <v>7.8140000000000001</v>
      </c>
      <c r="K50" s="84">
        <v>1.865</v>
      </c>
      <c r="L50" s="84">
        <v>0</v>
      </c>
    </row>
    <row r="51" spans="1:12" x14ac:dyDescent="0.2">
      <c r="A51" s="126" t="s">
        <v>304</v>
      </c>
      <c r="B51" s="84">
        <v>120.042</v>
      </c>
      <c r="C51" s="84">
        <v>2.7330000000000001</v>
      </c>
      <c r="D51" s="84">
        <v>0</v>
      </c>
      <c r="E51" s="84">
        <v>0.42299999999999999</v>
      </c>
      <c r="F51" s="84">
        <v>3.1320000000000001</v>
      </c>
      <c r="G51" s="84">
        <v>31.49</v>
      </c>
      <c r="H51" s="84">
        <v>2.36</v>
      </c>
      <c r="I51" s="84">
        <v>60.82</v>
      </c>
      <c r="J51" s="84">
        <v>2.4E-2</v>
      </c>
      <c r="K51" s="84">
        <v>1.042</v>
      </c>
      <c r="L51" s="84">
        <v>18.018000000000001</v>
      </c>
    </row>
    <row r="52" spans="1:12" x14ac:dyDescent="0.2">
      <c r="A52" s="126" t="s">
        <v>305</v>
      </c>
      <c r="B52" s="84">
        <v>1050.8530000000001</v>
      </c>
      <c r="C52" s="84">
        <v>0.76300000000000001</v>
      </c>
      <c r="D52" s="84">
        <v>3.911</v>
      </c>
      <c r="E52" s="84">
        <v>21.91</v>
      </c>
      <c r="F52" s="84">
        <v>28.86</v>
      </c>
      <c r="G52" s="84">
        <v>66.637999999999991</v>
      </c>
      <c r="H52" s="84">
        <v>193.553</v>
      </c>
      <c r="I52" s="84">
        <v>26.44</v>
      </c>
      <c r="J52" s="84">
        <v>31.024000000000001</v>
      </c>
      <c r="K52" s="84">
        <v>17.681999999999999</v>
      </c>
      <c r="L52" s="84">
        <v>660.072</v>
      </c>
    </row>
    <row r="53" spans="1:12" x14ac:dyDescent="0.2">
      <c r="A53" s="126" t="s">
        <v>306</v>
      </c>
      <c r="B53" s="84">
        <v>1736.8510000000001</v>
      </c>
      <c r="C53" s="84">
        <v>1.173</v>
      </c>
      <c r="D53" s="84">
        <v>356.178</v>
      </c>
      <c r="E53" s="84">
        <v>529.63200000000006</v>
      </c>
      <c r="F53" s="84">
        <v>13.632000000000001</v>
      </c>
      <c r="G53" s="84">
        <v>16.395</v>
      </c>
      <c r="H53" s="84">
        <v>6.4340000000000002</v>
      </c>
      <c r="I53" s="84">
        <v>697.11900000000003</v>
      </c>
      <c r="J53" s="84">
        <v>74.616</v>
      </c>
      <c r="K53" s="84">
        <v>37.939</v>
      </c>
      <c r="L53" s="84">
        <v>3.7330000000000001</v>
      </c>
    </row>
    <row r="54" spans="1:12" x14ac:dyDescent="0.2">
      <c r="A54" s="126" t="s">
        <v>307</v>
      </c>
      <c r="B54" s="84">
        <v>1650.472</v>
      </c>
      <c r="C54" s="84">
        <v>154.041</v>
      </c>
      <c r="D54" s="84">
        <v>247.62899999999999</v>
      </c>
      <c r="E54" s="84">
        <v>242.96299999999999</v>
      </c>
      <c r="F54" s="84">
        <v>31.698999999999998</v>
      </c>
      <c r="G54" s="84">
        <v>288.77199999999999</v>
      </c>
      <c r="H54" s="84">
        <v>198.10599999999999</v>
      </c>
      <c r="I54" s="84">
        <v>97.788000000000011</v>
      </c>
      <c r="J54" s="84">
        <v>88.950999999999993</v>
      </c>
      <c r="K54" s="84">
        <v>50.43</v>
      </c>
      <c r="L54" s="84">
        <v>250.09299999999999</v>
      </c>
    </row>
    <row r="55" spans="1:12" x14ac:dyDescent="0.2">
      <c r="A55" s="126" t="s">
        <v>308</v>
      </c>
      <c r="B55" s="84">
        <v>231.37599999999998</v>
      </c>
      <c r="C55" s="84">
        <v>7.61</v>
      </c>
      <c r="D55" s="84">
        <v>0.73799999999999999</v>
      </c>
      <c r="E55" s="84">
        <v>103.57899999999999</v>
      </c>
      <c r="F55" s="84">
        <v>2.34</v>
      </c>
      <c r="G55" s="84">
        <v>7.3580000000000005</v>
      </c>
      <c r="H55" s="84">
        <v>17.14</v>
      </c>
      <c r="I55" s="84">
        <v>34.35</v>
      </c>
      <c r="J55" s="84">
        <v>35.338000000000001</v>
      </c>
      <c r="K55" s="84">
        <v>14.350999999999999</v>
      </c>
      <c r="L55" s="84">
        <v>8.5719999999999992</v>
      </c>
    </row>
    <row r="56" spans="1:12" x14ac:dyDescent="0.2">
      <c r="A56" s="126" t="s">
        <v>309</v>
      </c>
      <c r="B56" s="84">
        <v>1088.5309999999999</v>
      </c>
      <c r="C56" s="84">
        <v>139.285</v>
      </c>
      <c r="D56" s="84">
        <v>240.95099999999999</v>
      </c>
      <c r="E56" s="84">
        <v>104.303</v>
      </c>
      <c r="F56" s="84">
        <v>24.515999999999998</v>
      </c>
      <c r="G56" s="84">
        <v>249.05400000000003</v>
      </c>
      <c r="H56" s="84">
        <v>90.807000000000002</v>
      </c>
      <c r="I56" s="84">
        <v>57.436000000000007</v>
      </c>
      <c r="J56" s="84">
        <v>23.795000000000002</v>
      </c>
      <c r="K56" s="84">
        <v>18.826999999999998</v>
      </c>
      <c r="L56" s="84">
        <v>139.55700000000002</v>
      </c>
    </row>
    <row r="57" spans="1:12" x14ac:dyDescent="0.2">
      <c r="A57" s="126" t="s">
        <v>310</v>
      </c>
      <c r="B57" s="84">
        <v>330.56500000000005</v>
      </c>
      <c r="C57" s="84">
        <v>7.1459999999999999</v>
      </c>
      <c r="D57" s="84">
        <v>5.94</v>
      </c>
      <c r="E57" s="84">
        <v>35.081000000000003</v>
      </c>
      <c r="F57" s="84">
        <v>4.843</v>
      </c>
      <c r="G57" s="84">
        <v>32.36</v>
      </c>
      <c r="H57" s="84">
        <v>90.158999999999992</v>
      </c>
      <c r="I57" s="84">
        <v>6.0020000000000007</v>
      </c>
      <c r="J57" s="84">
        <v>29.818000000000001</v>
      </c>
      <c r="K57" s="84">
        <v>17.251999999999999</v>
      </c>
      <c r="L57" s="84">
        <v>101.964</v>
      </c>
    </row>
    <row r="58" spans="1:12" x14ac:dyDescent="0.2">
      <c r="A58" s="126" t="s">
        <v>311</v>
      </c>
      <c r="B58" s="84">
        <v>4115.4619999999995</v>
      </c>
      <c r="C58" s="84">
        <v>13.847999999999999</v>
      </c>
      <c r="D58" s="84">
        <v>1121.8690000000001</v>
      </c>
      <c r="E58" s="84">
        <v>290.91800000000001</v>
      </c>
      <c r="F58" s="84">
        <v>99.459000000000003</v>
      </c>
      <c r="G58" s="84">
        <v>1250.1100000000001</v>
      </c>
      <c r="H58" s="84">
        <v>959.19100000000003</v>
      </c>
      <c r="I58" s="84">
        <v>146.44299999999998</v>
      </c>
      <c r="J58" s="84">
        <v>11.286999999999999</v>
      </c>
      <c r="K58" s="84">
        <v>66.50200000000001</v>
      </c>
      <c r="L58" s="84">
        <v>155.83500000000001</v>
      </c>
    </row>
    <row r="59" spans="1:12" x14ac:dyDescent="0.2">
      <c r="A59" s="126" t="s">
        <v>312</v>
      </c>
      <c r="B59" s="84">
        <v>513.19900000000007</v>
      </c>
      <c r="C59" s="84">
        <v>3.0449999999999999</v>
      </c>
      <c r="D59" s="84">
        <v>25.664999999999999</v>
      </c>
      <c r="E59" s="84">
        <v>13.879000000000001</v>
      </c>
      <c r="F59" s="84">
        <v>128.91500000000002</v>
      </c>
      <c r="G59" s="84">
        <v>30.378</v>
      </c>
      <c r="H59" s="84">
        <v>68.05</v>
      </c>
      <c r="I59" s="84">
        <v>8.1319999999999997</v>
      </c>
      <c r="J59" s="84">
        <v>14.507</v>
      </c>
      <c r="K59" s="84">
        <v>2.681</v>
      </c>
      <c r="L59" s="84">
        <v>217.947</v>
      </c>
    </row>
    <row r="60" spans="1:12" x14ac:dyDescent="0.2">
      <c r="A60" s="126" t="s">
        <v>313</v>
      </c>
      <c r="B60" s="84">
        <v>471.17099999999999</v>
      </c>
      <c r="C60" s="84">
        <v>45.384999999999998</v>
      </c>
      <c r="D60" s="84">
        <v>68.167999999999992</v>
      </c>
      <c r="E60" s="84">
        <v>6.17</v>
      </c>
      <c r="F60" s="84">
        <v>59.045000000000002</v>
      </c>
      <c r="G60" s="84">
        <v>37.71</v>
      </c>
      <c r="H60" s="84">
        <v>39.415999999999997</v>
      </c>
      <c r="I60" s="84">
        <v>79.951999999999998</v>
      </c>
      <c r="J60" s="84">
        <v>51.19</v>
      </c>
      <c r="K60" s="84">
        <v>49.307000000000002</v>
      </c>
      <c r="L60" s="84">
        <v>34.828000000000003</v>
      </c>
    </row>
    <row r="61" spans="1:12" x14ac:dyDescent="0.2">
      <c r="A61" s="126" t="s">
        <v>314</v>
      </c>
      <c r="B61" s="84">
        <v>11412.888999999999</v>
      </c>
      <c r="C61" s="84">
        <v>46.084999999999994</v>
      </c>
      <c r="D61" s="84">
        <v>932.96500000000003</v>
      </c>
      <c r="E61" s="84">
        <v>1014.5719999999999</v>
      </c>
      <c r="F61" s="84">
        <v>545.99800000000005</v>
      </c>
      <c r="G61" s="84">
        <v>547.43499999999995</v>
      </c>
      <c r="H61" s="84">
        <v>672.17599999999993</v>
      </c>
      <c r="I61" s="84">
        <v>1297.2820000000002</v>
      </c>
      <c r="J61" s="84">
        <v>488.17200000000003</v>
      </c>
      <c r="K61" s="84">
        <v>178.06900000000002</v>
      </c>
      <c r="L61" s="84">
        <v>5690.1350000000002</v>
      </c>
    </row>
    <row r="62" spans="1:12" x14ac:dyDescent="0.2">
      <c r="A62" s="126" t="s">
        <v>316</v>
      </c>
      <c r="B62" s="84">
        <v>10639.556</v>
      </c>
      <c r="C62" s="84">
        <v>39.247999999999998</v>
      </c>
      <c r="D62" s="84">
        <v>925.32500000000005</v>
      </c>
      <c r="E62" s="84">
        <v>1006.06</v>
      </c>
      <c r="F62" s="84">
        <v>489.15800000000002</v>
      </c>
      <c r="G62" s="84">
        <v>344.92899999999997</v>
      </c>
      <c r="H62" s="84">
        <v>608.18299999999999</v>
      </c>
      <c r="I62" s="84">
        <v>1221.1750000000002</v>
      </c>
      <c r="J62" s="84">
        <v>472.74299999999999</v>
      </c>
      <c r="K62" s="84">
        <v>161.54399999999998</v>
      </c>
      <c r="L62" s="84">
        <v>5371.1909999999998</v>
      </c>
    </row>
    <row r="63" spans="1:12" x14ac:dyDescent="0.2">
      <c r="A63" s="126" t="s">
        <v>317</v>
      </c>
      <c r="B63" s="84">
        <v>1112.3670000000002</v>
      </c>
      <c r="C63" s="84">
        <v>0</v>
      </c>
      <c r="D63" s="84">
        <v>3.827</v>
      </c>
      <c r="E63" s="84">
        <v>42.053999999999995</v>
      </c>
      <c r="F63" s="84">
        <v>19.238</v>
      </c>
      <c r="G63" s="84">
        <v>76.73299999999999</v>
      </c>
      <c r="H63" s="84">
        <v>132.33099999999999</v>
      </c>
      <c r="I63" s="84">
        <v>112.199</v>
      </c>
      <c r="J63" s="84">
        <v>51.199999999999996</v>
      </c>
      <c r="K63" s="84">
        <v>27.431000000000001</v>
      </c>
      <c r="L63" s="84">
        <v>647.35400000000004</v>
      </c>
    </row>
    <row r="64" spans="1:12" x14ac:dyDescent="0.2">
      <c r="A64" s="126" t="s">
        <v>318</v>
      </c>
      <c r="B64" s="84">
        <v>554.59199999999998</v>
      </c>
      <c r="C64" s="84">
        <v>0</v>
      </c>
      <c r="D64" s="84">
        <v>0.79500000000000004</v>
      </c>
      <c r="E64" s="84">
        <v>11.28</v>
      </c>
      <c r="F64" s="84">
        <v>5.218</v>
      </c>
      <c r="G64" s="84">
        <v>75.820999999999998</v>
      </c>
      <c r="H64" s="84">
        <v>120.667</v>
      </c>
      <c r="I64" s="84">
        <v>21.021000000000001</v>
      </c>
      <c r="J64" s="84">
        <v>9.8969999999999985</v>
      </c>
      <c r="K64" s="84">
        <v>0.67300000000000004</v>
      </c>
      <c r="L64" s="84">
        <v>309.22000000000003</v>
      </c>
    </row>
    <row r="65" spans="1:12" x14ac:dyDescent="0.2">
      <c r="A65" s="126" t="s">
        <v>319</v>
      </c>
      <c r="B65" s="84">
        <v>182.71799999999999</v>
      </c>
      <c r="C65" s="84">
        <v>2.411</v>
      </c>
      <c r="D65" s="84">
        <v>0</v>
      </c>
      <c r="E65" s="84">
        <v>0.84299999999999997</v>
      </c>
      <c r="F65" s="84">
        <v>11.682</v>
      </c>
      <c r="G65" s="84">
        <v>5.5720000000000001</v>
      </c>
      <c r="H65" s="84">
        <v>17.349</v>
      </c>
      <c r="I65" s="84">
        <v>30.092999999999996</v>
      </c>
      <c r="J65" s="84">
        <v>5.4890000000000008</v>
      </c>
      <c r="K65" s="84">
        <v>0</v>
      </c>
      <c r="L65" s="84">
        <v>109.279</v>
      </c>
    </row>
    <row r="66" spans="1:12" x14ac:dyDescent="0.2">
      <c r="A66" s="126" t="s">
        <v>320</v>
      </c>
      <c r="B66" s="84">
        <v>407.04600000000005</v>
      </c>
      <c r="C66" s="84">
        <v>1.3049999999999999</v>
      </c>
      <c r="D66" s="84">
        <v>0</v>
      </c>
      <c r="E66" s="84">
        <v>44.481999999999999</v>
      </c>
      <c r="F66" s="84">
        <v>43.673999999999999</v>
      </c>
      <c r="G66" s="84">
        <v>2.7520000000000002</v>
      </c>
      <c r="H66" s="84">
        <v>76.156999999999996</v>
      </c>
      <c r="I66" s="84">
        <v>171.29899999999998</v>
      </c>
      <c r="J66" s="84">
        <v>12.526</v>
      </c>
      <c r="K66" s="84">
        <v>1.4530000000000001</v>
      </c>
      <c r="L66" s="84">
        <v>53.398000000000003</v>
      </c>
    </row>
    <row r="67" spans="1:12" x14ac:dyDescent="0.2">
      <c r="A67" s="126" t="s">
        <v>321</v>
      </c>
      <c r="B67" s="84">
        <v>2806.8530000000001</v>
      </c>
      <c r="C67" s="84">
        <v>3.7050000000000001</v>
      </c>
      <c r="D67" s="84">
        <v>0</v>
      </c>
      <c r="E67" s="84">
        <v>90.061999999999998</v>
      </c>
      <c r="F67" s="84">
        <v>63.305999999999997</v>
      </c>
      <c r="G67" s="84">
        <v>2.6399999999999997</v>
      </c>
      <c r="H67" s="84">
        <v>37.864999999999995</v>
      </c>
      <c r="I67" s="84">
        <v>168.511</v>
      </c>
      <c r="J67" s="84">
        <v>61.280999999999999</v>
      </c>
      <c r="K67" s="84">
        <v>44.476999999999997</v>
      </c>
      <c r="L67" s="84">
        <v>2335.0059999999999</v>
      </c>
    </row>
    <row r="68" spans="1:12" x14ac:dyDescent="0.2">
      <c r="A68" s="126" t="s">
        <v>322</v>
      </c>
      <c r="B68" s="84">
        <v>0</v>
      </c>
      <c r="C68" s="84">
        <v>0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</row>
    <row r="69" spans="1:12" x14ac:dyDescent="0.2">
      <c r="A69" s="126" t="s">
        <v>323</v>
      </c>
      <c r="B69" s="84">
        <v>89.924000000000007</v>
      </c>
      <c r="C69" s="84">
        <v>0</v>
      </c>
      <c r="D69" s="84">
        <v>0</v>
      </c>
      <c r="E69" s="84">
        <v>0</v>
      </c>
      <c r="F69" s="84">
        <v>0</v>
      </c>
      <c r="G69" s="84">
        <v>12.843</v>
      </c>
      <c r="H69" s="84">
        <v>0</v>
      </c>
      <c r="I69" s="84">
        <v>53.661999999999999</v>
      </c>
      <c r="J69" s="84">
        <v>0</v>
      </c>
      <c r="K69" s="84">
        <v>23.419</v>
      </c>
      <c r="L69" s="84">
        <v>0</v>
      </c>
    </row>
    <row r="70" spans="1:12" x14ac:dyDescent="0.2">
      <c r="A70" s="126" t="s">
        <v>324</v>
      </c>
      <c r="B70" s="84">
        <v>2479.4380000000001</v>
      </c>
      <c r="C70" s="84">
        <v>2.2250000000000001</v>
      </c>
      <c r="D70" s="84">
        <v>837.06899999999996</v>
      </c>
      <c r="E70" s="84">
        <v>475.34300000000002</v>
      </c>
      <c r="F70" s="84">
        <v>50.507000000000005</v>
      </c>
      <c r="G70" s="84">
        <v>34.722000000000001</v>
      </c>
      <c r="H70" s="84">
        <v>144.41800000000001</v>
      </c>
      <c r="I70" s="84">
        <v>170.69899999999998</v>
      </c>
      <c r="J70" s="84">
        <v>25.420999999999999</v>
      </c>
      <c r="K70" s="84">
        <v>0.63600000000000001</v>
      </c>
      <c r="L70" s="84">
        <v>738.39800000000002</v>
      </c>
    </row>
    <row r="71" spans="1:12" x14ac:dyDescent="0.2">
      <c r="A71" s="126" t="s">
        <v>325</v>
      </c>
      <c r="B71" s="84">
        <v>485.18199999999996</v>
      </c>
      <c r="C71" s="84">
        <v>1.286</v>
      </c>
      <c r="D71" s="84">
        <v>365.02</v>
      </c>
      <c r="E71" s="84">
        <v>10.212</v>
      </c>
      <c r="F71" s="84">
        <v>7.3090000000000002</v>
      </c>
      <c r="G71" s="84">
        <v>0</v>
      </c>
      <c r="H71" s="84">
        <v>15.683</v>
      </c>
      <c r="I71" s="84">
        <v>83.038000000000011</v>
      </c>
      <c r="J71" s="84">
        <v>2.6339999999999999</v>
      </c>
      <c r="K71" s="84">
        <v>0</v>
      </c>
      <c r="L71" s="84">
        <v>0</v>
      </c>
    </row>
    <row r="72" spans="1:12" x14ac:dyDescent="0.2">
      <c r="A72" s="126" t="s">
        <v>326</v>
      </c>
      <c r="B72" s="84">
        <v>1611.52</v>
      </c>
      <c r="C72" s="84">
        <v>0</v>
      </c>
      <c r="D72" s="84">
        <v>447.41899999999998</v>
      </c>
      <c r="E72" s="84">
        <v>460.88400000000001</v>
      </c>
      <c r="F72" s="84">
        <v>0.63400000000000001</v>
      </c>
      <c r="G72" s="84">
        <v>1.9339999999999999</v>
      </c>
      <c r="H72" s="84">
        <v>60.716999999999999</v>
      </c>
      <c r="I72" s="84">
        <v>20.463999999999999</v>
      </c>
      <c r="J72" s="84">
        <v>4.47</v>
      </c>
      <c r="K72" s="84">
        <v>0</v>
      </c>
      <c r="L72" s="84">
        <v>614.99800000000005</v>
      </c>
    </row>
    <row r="73" spans="1:12" x14ac:dyDescent="0.2">
      <c r="A73" s="126" t="s">
        <v>327</v>
      </c>
      <c r="B73" s="84">
        <v>1239.077</v>
      </c>
      <c r="C73" s="84">
        <v>24.626000000000001</v>
      </c>
      <c r="D73" s="84">
        <v>15.747999999999999</v>
      </c>
      <c r="E73" s="84">
        <v>177.55699999999999</v>
      </c>
      <c r="F73" s="84">
        <v>161.51</v>
      </c>
      <c r="G73" s="84">
        <v>140.42099999999999</v>
      </c>
      <c r="H73" s="84">
        <v>68.97</v>
      </c>
      <c r="I73" s="84">
        <v>160.41500000000002</v>
      </c>
      <c r="J73" s="84">
        <v>26.170999999999999</v>
      </c>
      <c r="K73" s="84">
        <v>21.911999999999999</v>
      </c>
      <c r="L73" s="84">
        <v>441.74699999999996</v>
      </c>
    </row>
    <row r="74" spans="1:12" x14ac:dyDescent="0.2">
      <c r="A74" s="126" t="s">
        <v>328</v>
      </c>
      <c r="B74" s="84">
        <v>704.26099999999997</v>
      </c>
      <c r="C74" s="84">
        <v>0</v>
      </c>
      <c r="D74" s="84">
        <v>29.824000000000002</v>
      </c>
      <c r="E74" s="84">
        <v>166.71300000000002</v>
      </c>
      <c r="F74" s="84">
        <v>37.44</v>
      </c>
      <c r="G74" s="84">
        <v>55.33</v>
      </c>
      <c r="H74" s="84">
        <v>64.483999999999995</v>
      </c>
      <c r="I74" s="84">
        <v>69.707999999999998</v>
      </c>
      <c r="J74" s="84">
        <v>81.87</v>
      </c>
      <c r="K74" s="84">
        <v>2.0670000000000002</v>
      </c>
      <c r="L74" s="84">
        <v>196.82499999999999</v>
      </c>
    </row>
    <row r="75" spans="1:12" x14ac:dyDescent="0.2">
      <c r="A75" s="126" t="s">
        <v>329</v>
      </c>
      <c r="B75" s="84">
        <v>433.27499999999998</v>
      </c>
      <c r="C75" s="84">
        <v>0.878</v>
      </c>
      <c r="D75" s="84">
        <v>0</v>
      </c>
      <c r="E75" s="84">
        <v>3.79</v>
      </c>
      <c r="F75" s="84">
        <v>71.209999999999994</v>
      </c>
      <c r="G75" s="84">
        <v>0.56999999999999995</v>
      </c>
      <c r="H75" s="84">
        <v>17.677</v>
      </c>
      <c r="I75" s="84">
        <v>107.233</v>
      </c>
      <c r="J75" s="84">
        <v>25.055</v>
      </c>
      <c r="K75" s="84">
        <v>9.6840000000000011</v>
      </c>
      <c r="L75" s="84">
        <v>197.178</v>
      </c>
    </row>
    <row r="76" spans="1:12" x14ac:dyDescent="0.2">
      <c r="A76" s="126" t="s">
        <v>330</v>
      </c>
      <c r="B76" s="84">
        <v>94.647999999999996</v>
      </c>
      <c r="C76" s="84">
        <v>9.7000000000000003E-2</v>
      </c>
      <c r="D76" s="84">
        <v>0.25900000000000001</v>
      </c>
      <c r="E76" s="84">
        <v>0</v>
      </c>
      <c r="F76" s="84">
        <v>2.1259999999999999</v>
      </c>
      <c r="G76" s="84">
        <v>4.649</v>
      </c>
      <c r="H76" s="84">
        <v>10.917999999999999</v>
      </c>
      <c r="I76" s="84">
        <v>42.349999999999994</v>
      </c>
      <c r="J76" s="84">
        <v>26.971</v>
      </c>
      <c r="K76" s="84">
        <v>0.72799999999999998</v>
      </c>
      <c r="L76" s="84">
        <v>6.5500000000000007</v>
      </c>
    </row>
    <row r="77" spans="1:12" x14ac:dyDescent="0.2">
      <c r="A77" s="126" t="s">
        <v>331</v>
      </c>
      <c r="B77" s="84">
        <v>26.696999999999999</v>
      </c>
      <c r="C77" s="84">
        <v>0.2</v>
      </c>
      <c r="D77" s="84">
        <v>0</v>
      </c>
      <c r="E77" s="84">
        <v>1.383</v>
      </c>
      <c r="F77" s="84">
        <v>1.1339999999999999</v>
      </c>
      <c r="G77" s="84">
        <v>0</v>
      </c>
      <c r="H77" s="84">
        <v>0</v>
      </c>
      <c r="I77" s="84">
        <v>0.86399999999999999</v>
      </c>
      <c r="J77" s="84">
        <v>10.63</v>
      </c>
      <c r="K77" s="84">
        <v>9.61</v>
      </c>
      <c r="L77" s="84">
        <v>2.8760000000000003</v>
      </c>
    </row>
    <row r="78" spans="1:12" x14ac:dyDescent="0.2">
      <c r="A78" s="126" t="s">
        <v>332</v>
      </c>
      <c r="B78" s="84">
        <v>160.173</v>
      </c>
      <c r="C78" s="84">
        <v>0</v>
      </c>
      <c r="D78" s="84">
        <v>0</v>
      </c>
      <c r="E78" s="84">
        <v>0.4</v>
      </c>
      <c r="F78" s="84">
        <v>2.048</v>
      </c>
      <c r="G78" s="84">
        <v>0</v>
      </c>
      <c r="H78" s="84">
        <v>1.7949999999999999</v>
      </c>
      <c r="I78" s="84">
        <v>31.629000000000001</v>
      </c>
      <c r="J78" s="84">
        <v>47.647999999999996</v>
      </c>
      <c r="K78" s="84">
        <v>4.8000000000000001E-2</v>
      </c>
      <c r="L78" s="84">
        <v>76.605000000000004</v>
      </c>
    </row>
    <row r="79" spans="1:12" x14ac:dyDescent="0.2">
      <c r="A79" s="126" t="s">
        <v>333</v>
      </c>
      <c r="B79" s="84">
        <v>729.45</v>
      </c>
      <c r="C79" s="84">
        <v>3.444</v>
      </c>
      <c r="D79" s="84">
        <v>37.814999999999998</v>
      </c>
      <c r="E79" s="84">
        <v>2.806</v>
      </c>
      <c r="F79" s="84">
        <v>21.716000000000001</v>
      </c>
      <c r="G79" s="84">
        <v>3.0430000000000001</v>
      </c>
      <c r="H79" s="84">
        <v>25.244999999999997</v>
      </c>
      <c r="I79" s="84">
        <v>58.792999999999999</v>
      </c>
      <c r="J79" s="84">
        <v>41.421000000000006</v>
      </c>
      <c r="K79" s="84">
        <v>20.078999999999997</v>
      </c>
      <c r="L79" s="84">
        <v>515.08799999999997</v>
      </c>
    </row>
    <row r="80" spans="1:12" x14ac:dyDescent="0.2">
      <c r="A80" s="126" t="s">
        <v>334</v>
      </c>
      <c r="B80" s="84">
        <v>133.72800000000001</v>
      </c>
      <c r="C80" s="84">
        <v>0.35699999999999998</v>
      </c>
      <c r="D80" s="84">
        <v>0.78299999999999992</v>
      </c>
      <c r="E80" s="84">
        <v>0.12</v>
      </c>
      <c r="F80" s="84">
        <v>1.044</v>
      </c>
      <c r="G80" s="84">
        <v>5.6539999999999999</v>
      </c>
      <c r="H80" s="84">
        <v>4.6619999999999999</v>
      </c>
      <c r="I80" s="84">
        <v>22.569000000000003</v>
      </c>
      <c r="J80" s="84">
        <v>53.884</v>
      </c>
      <c r="K80" s="84">
        <v>0</v>
      </c>
      <c r="L80" s="84">
        <v>44.655000000000001</v>
      </c>
    </row>
    <row r="81" spans="1:12" x14ac:dyDescent="0.2">
      <c r="A81" s="126" t="s">
        <v>335</v>
      </c>
      <c r="B81" s="84">
        <v>759.19200000000001</v>
      </c>
      <c r="C81" s="84">
        <v>6.8369999999999997</v>
      </c>
      <c r="D81" s="84">
        <v>7.64</v>
      </c>
      <c r="E81" s="84">
        <v>8.5120000000000005</v>
      </c>
      <c r="F81" s="84">
        <v>56.665999999999997</v>
      </c>
      <c r="G81" s="84">
        <v>202.506</v>
      </c>
      <c r="H81" s="84">
        <v>63.647000000000006</v>
      </c>
      <c r="I81" s="84">
        <v>75.994</v>
      </c>
      <c r="J81" s="84">
        <v>14.702000000000002</v>
      </c>
      <c r="K81" s="84">
        <v>16.524999999999999</v>
      </c>
      <c r="L81" s="84">
        <v>306.16300000000001</v>
      </c>
    </row>
    <row r="82" spans="1:12" x14ac:dyDescent="0.2">
      <c r="A82" s="126" t="s">
        <v>336</v>
      </c>
      <c r="B82" s="84">
        <v>742.39899999999989</v>
      </c>
      <c r="C82" s="84">
        <v>6.8369999999999997</v>
      </c>
      <c r="D82" s="84">
        <v>7.2939999999999996</v>
      </c>
      <c r="E82" s="84">
        <v>8.5120000000000005</v>
      </c>
      <c r="F82" s="84">
        <v>54.201000000000001</v>
      </c>
      <c r="G82" s="84">
        <v>202.506</v>
      </c>
      <c r="H82" s="84">
        <v>61.140999999999998</v>
      </c>
      <c r="I82" s="84">
        <v>75.209000000000003</v>
      </c>
      <c r="J82" s="84">
        <v>13.023999999999999</v>
      </c>
      <c r="K82" s="84">
        <v>16.524999999999999</v>
      </c>
      <c r="L82" s="84">
        <v>297.14999999999998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680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7" spans="1:5" x14ac:dyDescent="0.2">
      <c r="A97" s="258" t="s">
        <v>691</v>
      </c>
      <c r="B97" s="258"/>
      <c r="C97" s="258"/>
      <c r="D97" s="258"/>
      <c r="E97" s="258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>
      <selection sqref="A1:F1"/>
    </sheetView>
  </sheetViews>
  <sheetFormatPr baseColWidth="10" defaultColWidth="11.42578125" defaultRowHeight="12.75" x14ac:dyDescent="0.2"/>
  <cols>
    <col min="1" max="1" width="48.28515625" style="62" customWidth="1"/>
    <col min="2" max="2" width="10.5703125" style="62" customWidth="1"/>
    <col min="3" max="3" width="9.85546875" style="62" customWidth="1"/>
    <col min="4" max="4" width="10.42578125" style="62" customWidth="1"/>
    <col min="5" max="5" width="11.5703125" style="62" customWidth="1"/>
    <col min="6" max="6" width="10.42578125" style="62" customWidth="1"/>
    <col min="7" max="7" width="9.140625" style="62" customWidth="1"/>
    <col min="8" max="8" width="9" style="62" customWidth="1"/>
    <col min="9" max="9" width="10.5703125" style="62" customWidth="1"/>
    <col min="10" max="10" width="11.42578125" style="62"/>
    <col min="11" max="11" width="11.140625" style="62" customWidth="1"/>
    <col min="12" max="16384" width="11.42578125" style="62"/>
  </cols>
  <sheetData>
    <row r="1" spans="1:16" s="165" customFormat="1" ht="11.25" customHeight="1" x14ac:dyDescent="0.2">
      <c r="A1" s="329" t="s">
        <v>696</v>
      </c>
      <c r="B1" s="329"/>
      <c r="C1" s="329"/>
      <c r="D1" s="329"/>
      <c r="E1" s="329"/>
      <c r="F1" s="329"/>
      <c r="G1" s="32"/>
    </row>
    <row r="2" spans="1:16" s="165" customFormat="1" ht="11.25" customHeight="1" x14ac:dyDescent="0.2">
      <c r="A2" s="252" t="s">
        <v>408</v>
      </c>
      <c r="B2" s="252"/>
      <c r="C2" s="252"/>
      <c r="D2" s="252"/>
      <c r="E2" s="252"/>
      <c r="F2" s="252"/>
      <c r="G2" s="32"/>
    </row>
    <row r="3" spans="1:16" ht="9" customHeight="1" x14ac:dyDescent="0.2"/>
    <row r="4" spans="1:16" ht="11.25" customHeight="1" x14ac:dyDescent="0.2">
      <c r="A4" s="352" t="s">
        <v>684</v>
      </c>
      <c r="B4" s="166" t="s">
        <v>97</v>
      </c>
      <c r="C4" s="334" t="s">
        <v>409</v>
      </c>
      <c r="D4" s="308"/>
      <c r="E4" s="308"/>
      <c r="F4" s="335"/>
      <c r="G4" s="166" t="s">
        <v>97</v>
      </c>
      <c r="H4" s="334" t="s">
        <v>409</v>
      </c>
      <c r="I4" s="308"/>
      <c r="J4" s="308"/>
      <c r="K4" s="308"/>
    </row>
    <row r="5" spans="1:16" ht="19.5" customHeight="1" x14ac:dyDescent="0.2">
      <c r="A5" s="332"/>
      <c r="B5" s="72" t="s">
        <v>69</v>
      </c>
      <c r="C5" s="167" t="s">
        <v>410</v>
      </c>
      <c r="D5" s="167" t="s">
        <v>411</v>
      </c>
      <c r="E5" s="167" t="s">
        <v>412</v>
      </c>
      <c r="F5" s="168" t="s">
        <v>413</v>
      </c>
      <c r="G5" s="72" t="s">
        <v>69</v>
      </c>
      <c r="H5" s="167" t="s">
        <v>410</v>
      </c>
      <c r="I5" s="167" t="s">
        <v>411</v>
      </c>
      <c r="J5" s="167" t="s">
        <v>412</v>
      </c>
      <c r="K5" s="169" t="s">
        <v>413</v>
      </c>
    </row>
    <row r="6" spans="1:16" ht="21" customHeight="1" x14ac:dyDescent="0.2">
      <c r="A6" s="353"/>
      <c r="B6" s="170" t="s">
        <v>97</v>
      </c>
      <c r="C6" s="171" t="s">
        <v>414</v>
      </c>
      <c r="D6" s="171" t="s">
        <v>415</v>
      </c>
      <c r="E6" s="171" t="s">
        <v>416</v>
      </c>
      <c r="F6" s="171" t="s">
        <v>414</v>
      </c>
      <c r="G6" s="170" t="s">
        <v>97</v>
      </c>
      <c r="H6" s="171" t="s">
        <v>414</v>
      </c>
      <c r="I6" s="171" t="s">
        <v>415</v>
      </c>
      <c r="J6" s="171" t="s">
        <v>416</v>
      </c>
      <c r="K6" s="172" t="s">
        <v>414</v>
      </c>
    </row>
    <row r="7" spans="1:16" x14ac:dyDescent="0.2">
      <c r="A7" s="173" t="s">
        <v>97</v>
      </c>
      <c r="B7" s="173" t="s">
        <v>97</v>
      </c>
      <c r="C7" s="173" t="s">
        <v>97</v>
      </c>
      <c r="D7" s="173" t="s">
        <v>97</v>
      </c>
      <c r="E7" s="173" t="s">
        <v>97</v>
      </c>
      <c r="F7" s="173" t="s">
        <v>97</v>
      </c>
      <c r="G7" s="344"/>
      <c r="H7" s="344"/>
      <c r="I7" s="344"/>
      <c r="J7" s="344"/>
    </row>
    <row r="8" spans="1:16" ht="13.5" customHeight="1" x14ac:dyDescent="0.2">
      <c r="B8" s="344" t="s">
        <v>417</v>
      </c>
      <c r="C8" s="344"/>
      <c r="D8" s="344"/>
      <c r="E8" s="344"/>
      <c r="F8" s="344"/>
      <c r="G8" s="354" t="s">
        <v>96</v>
      </c>
      <c r="H8" s="354"/>
      <c r="I8" s="354"/>
      <c r="J8" s="354"/>
      <c r="K8" s="354"/>
    </row>
    <row r="9" spans="1:16" ht="5.45" customHeight="1" x14ac:dyDescent="0.2">
      <c r="A9" s="133"/>
      <c r="B9" s="174"/>
      <c r="C9" s="174"/>
      <c r="D9" s="174"/>
      <c r="E9" s="174"/>
      <c r="F9" s="174"/>
    </row>
    <row r="10" spans="1:16" x14ac:dyDescent="0.2">
      <c r="A10" s="123" t="s">
        <v>418</v>
      </c>
      <c r="B10" s="235">
        <v>316</v>
      </c>
      <c r="C10" s="235">
        <v>165</v>
      </c>
      <c r="D10" s="235">
        <v>60</v>
      </c>
      <c r="E10" s="235">
        <v>55</v>
      </c>
      <c r="F10" s="235">
        <v>37</v>
      </c>
      <c r="G10" s="236">
        <v>12.5</v>
      </c>
      <c r="H10" s="236">
        <v>-0.6</v>
      </c>
      <c r="I10" s="236">
        <v>37.1</v>
      </c>
      <c r="J10" s="236">
        <v>24.7</v>
      </c>
      <c r="K10" s="236">
        <v>32.5</v>
      </c>
      <c r="L10" s="128"/>
      <c r="M10" s="175"/>
      <c r="N10" s="175"/>
      <c r="O10" s="175"/>
      <c r="P10" s="175"/>
    </row>
    <row r="11" spans="1:16" ht="5.45" customHeight="1" x14ac:dyDescent="0.2">
      <c r="A11" s="126"/>
      <c r="B11" s="62" t="s">
        <v>97</v>
      </c>
      <c r="C11" s="62" t="s">
        <v>97</v>
      </c>
      <c r="D11" s="62" t="s">
        <v>97</v>
      </c>
      <c r="E11" s="62" t="s">
        <v>97</v>
      </c>
      <c r="F11" s="62" t="s">
        <v>97</v>
      </c>
      <c r="G11" s="176" t="s">
        <v>97</v>
      </c>
      <c r="H11" s="125" t="s">
        <v>97</v>
      </c>
      <c r="I11" s="125" t="s">
        <v>97</v>
      </c>
      <c r="J11" s="125" t="s">
        <v>97</v>
      </c>
      <c r="K11" s="125" t="s">
        <v>97</v>
      </c>
      <c r="L11" s="128"/>
    </row>
    <row r="12" spans="1:16" x14ac:dyDescent="0.2">
      <c r="A12" s="126" t="s">
        <v>419</v>
      </c>
      <c r="B12" s="174">
        <v>60</v>
      </c>
      <c r="C12" s="174">
        <v>35</v>
      </c>
      <c r="D12" s="174">
        <v>12</v>
      </c>
      <c r="E12" s="174">
        <v>10</v>
      </c>
      <c r="F12" s="174">
        <v>3</v>
      </c>
      <c r="G12" s="232">
        <v>9.6999999999999993</v>
      </c>
      <c r="H12" s="232">
        <v>-18.600000000000001</v>
      </c>
      <c r="I12" s="234">
        <v>131.9</v>
      </c>
      <c r="J12" s="232">
        <v>106.6</v>
      </c>
      <c r="K12" s="232">
        <v>109.5</v>
      </c>
      <c r="L12" s="128"/>
      <c r="M12" s="177"/>
      <c r="N12" s="177"/>
      <c r="O12" s="177"/>
      <c r="P12" s="177"/>
    </row>
    <row r="13" spans="1:16" x14ac:dyDescent="0.2">
      <c r="A13" s="126" t="s">
        <v>420</v>
      </c>
      <c r="B13" s="174">
        <v>62</v>
      </c>
      <c r="C13" s="174">
        <v>26</v>
      </c>
      <c r="D13" s="174">
        <v>14</v>
      </c>
      <c r="E13" s="174">
        <v>13</v>
      </c>
      <c r="F13" s="174">
        <v>9</v>
      </c>
      <c r="G13" s="232">
        <v>0.6</v>
      </c>
      <c r="H13" s="232">
        <v>16.399999999999999</v>
      </c>
      <c r="I13" s="232">
        <v>-10.3</v>
      </c>
      <c r="J13" s="232">
        <v>-18.2</v>
      </c>
      <c r="K13" s="232">
        <v>15</v>
      </c>
      <c r="L13" s="128"/>
      <c r="M13" s="177"/>
      <c r="N13" s="177"/>
      <c r="O13" s="177"/>
      <c r="P13" s="177"/>
    </row>
    <row r="14" spans="1:16" x14ac:dyDescent="0.2">
      <c r="A14" s="126" t="s">
        <v>421</v>
      </c>
      <c r="B14" s="174">
        <v>21</v>
      </c>
      <c r="C14" s="174">
        <v>5</v>
      </c>
      <c r="D14" s="174">
        <v>5</v>
      </c>
      <c r="E14" s="174">
        <v>6</v>
      </c>
      <c r="F14" s="174">
        <v>5</v>
      </c>
      <c r="G14" s="232">
        <v>10.1</v>
      </c>
      <c r="H14" s="232">
        <v>12.2</v>
      </c>
      <c r="I14" s="232">
        <v>-4.5999999999999996</v>
      </c>
      <c r="J14" s="232">
        <v>4.4000000000000004</v>
      </c>
      <c r="K14" s="232">
        <v>38.700000000000003</v>
      </c>
      <c r="L14" s="128"/>
      <c r="M14" s="177"/>
      <c r="N14" s="177"/>
      <c r="O14" s="177"/>
      <c r="P14" s="177"/>
    </row>
    <row r="15" spans="1:16" x14ac:dyDescent="0.2">
      <c r="A15" s="126" t="s">
        <v>422</v>
      </c>
      <c r="B15" s="174">
        <v>172</v>
      </c>
      <c r="C15" s="174">
        <v>98</v>
      </c>
      <c r="D15" s="174">
        <v>29</v>
      </c>
      <c r="E15" s="174">
        <v>26</v>
      </c>
      <c r="F15" s="174">
        <v>20</v>
      </c>
      <c r="G15" s="232">
        <v>18.899999999999999</v>
      </c>
      <c r="H15" s="232">
        <v>3</v>
      </c>
      <c r="I15" s="232">
        <v>66.599999999999994</v>
      </c>
      <c r="J15" s="232">
        <v>47.1</v>
      </c>
      <c r="K15" s="232">
        <v>32.9</v>
      </c>
      <c r="L15" s="128"/>
      <c r="M15" s="177"/>
      <c r="N15" s="177"/>
      <c r="O15" s="177"/>
      <c r="P15" s="177"/>
    </row>
    <row r="16" spans="1:16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25" t="s">
        <v>97</v>
      </c>
      <c r="H16" s="125" t="s">
        <v>97</v>
      </c>
      <c r="I16" s="125" t="s">
        <v>97</v>
      </c>
      <c r="J16" s="125" t="s">
        <v>97</v>
      </c>
      <c r="K16" s="125" t="s">
        <v>97</v>
      </c>
      <c r="L16" s="128"/>
      <c r="M16" s="177"/>
      <c r="N16" s="177"/>
      <c r="O16" s="177"/>
      <c r="P16" s="177"/>
    </row>
    <row r="17" spans="1:16" x14ac:dyDescent="0.2">
      <c r="A17" s="126" t="s">
        <v>423</v>
      </c>
      <c r="B17" s="174">
        <v>77</v>
      </c>
      <c r="C17" s="174">
        <v>4</v>
      </c>
      <c r="D17" s="174">
        <v>28</v>
      </c>
      <c r="E17" s="174">
        <v>28</v>
      </c>
      <c r="F17" s="174">
        <v>17</v>
      </c>
      <c r="G17" s="232">
        <v>5.0999999999999996</v>
      </c>
      <c r="H17" s="232">
        <v>-12.1</v>
      </c>
      <c r="I17" s="232">
        <v>3.8</v>
      </c>
      <c r="J17" s="232">
        <v>5.6</v>
      </c>
      <c r="K17" s="232">
        <v>11.8</v>
      </c>
      <c r="L17" s="128"/>
      <c r="M17" s="177"/>
      <c r="N17" s="177"/>
      <c r="O17" s="177"/>
      <c r="P17" s="177"/>
    </row>
    <row r="18" spans="1:16" ht="5.45" customHeight="1" x14ac:dyDescent="0.2">
      <c r="A18" s="126"/>
      <c r="B18" s="177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125" t="s">
        <v>97</v>
      </c>
      <c r="H18" s="125" t="s">
        <v>97</v>
      </c>
      <c r="I18" s="125" t="s">
        <v>97</v>
      </c>
      <c r="J18" s="125" t="s">
        <v>97</v>
      </c>
      <c r="K18" s="125" t="s">
        <v>97</v>
      </c>
      <c r="L18" s="128"/>
    </row>
    <row r="19" spans="1:16" x14ac:dyDescent="0.2">
      <c r="A19" s="126" t="s">
        <v>424</v>
      </c>
      <c r="B19" s="174">
        <v>68</v>
      </c>
      <c r="C19" s="174">
        <v>4</v>
      </c>
      <c r="D19" s="174">
        <v>24</v>
      </c>
      <c r="E19" s="174">
        <v>23</v>
      </c>
      <c r="F19" s="174">
        <v>17</v>
      </c>
      <c r="G19" s="232">
        <v>6.2</v>
      </c>
      <c r="H19" s="232">
        <v>-12.9</v>
      </c>
      <c r="I19" s="232">
        <v>4.8</v>
      </c>
      <c r="J19" s="232">
        <v>7.4</v>
      </c>
      <c r="K19" s="232">
        <v>12.4</v>
      </c>
      <c r="L19" s="128"/>
      <c r="M19" s="177"/>
      <c r="N19" s="177"/>
      <c r="O19" s="177"/>
      <c r="P19" s="177"/>
    </row>
    <row r="20" spans="1:16" ht="12.75" customHeight="1" x14ac:dyDescent="0.2">
      <c r="A20" s="126" t="s">
        <v>425</v>
      </c>
      <c r="B20" s="174">
        <v>9</v>
      </c>
      <c r="C20" s="174">
        <v>0</v>
      </c>
      <c r="D20" s="174">
        <v>4</v>
      </c>
      <c r="E20" s="174">
        <v>4</v>
      </c>
      <c r="F20" s="174">
        <v>0</v>
      </c>
      <c r="G20" s="232">
        <v>-3</v>
      </c>
      <c r="H20" s="174" t="s">
        <v>315</v>
      </c>
      <c r="I20" s="233">
        <v>-1.4</v>
      </c>
      <c r="J20" s="232">
        <v>-3</v>
      </c>
      <c r="K20" s="232">
        <v>-77.099999999999994</v>
      </c>
      <c r="L20" s="128"/>
      <c r="M20" s="177"/>
      <c r="N20" s="177"/>
      <c r="O20" s="177"/>
      <c r="P20" s="177"/>
    </row>
    <row r="21" spans="1:16" x14ac:dyDescent="0.2">
      <c r="A21" s="178"/>
      <c r="B21" s="74"/>
      <c r="C21" s="179"/>
      <c r="D21" s="180"/>
      <c r="E21" s="180"/>
      <c r="F21" s="180"/>
      <c r="G21" s="181"/>
      <c r="H21" s="181"/>
      <c r="I21" s="181"/>
      <c r="J21" s="181"/>
      <c r="K21" s="181"/>
      <c r="L21" s="74"/>
      <c r="M21" s="179"/>
      <c r="N21" s="180"/>
      <c r="O21" s="180"/>
      <c r="P21" s="180"/>
    </row>
    <row r="22" spans="1:16" ht="13.5" customHeight="1" x14ac:dyDescent="0.2">
      <c r="B22" s="344" t="s">
        <v>687</v>
      </c>
      <c r="C22" s="344"/>
      <c r="D22" s="344"/>
      <c r="E22" s="344"/>
      <c r="F22" s="344"/>
      <c r="G22" s="354" t="s">
        <v>96</v>
      </c>
      <c r="H22" s="354"/>
      <c r="I22" s="354"/>
      <c r="J22" s="354"/>
      <c r="K22" s="354"/>
      <c r="L22" s="344"/>
      <c r="M22" s="344"/>
      <c r="N22" s="344"/>
      <c r="O22" s="344"/>
      <c r="P22" s="344"/>
    </row>
    <row r="23" spans="1:16" ht="5.45" customHeight="1" x14ac:dyDescent="0.2">
      <c r="A23" s="122"/>
      <c r="B23" s="227"/>
      <c r="C23" s="227"/>
      <c r="D23" s="227"/>
      <c r="E23" s="227"/>
      <c r="F23" s="227"/>
      <c r="G23" s="181"/>
      <c r="H23" s="181"/>
      <c r="I23" s="181"/>
      <c r="J23" s="181"/>
      <c r="K23" s="181"/>
      <c r="L23" s="224"/>
      <c r="M23" s="224"/>
      <c r="N23" s="224"/>
      <c r="O23" s="224"/>
      <c r="P23" s="224"/>
    </row>
    <row r="24" spans="1:16" x14ac:dyDescent="0.2">
      <c r="A24" s="123" t="s">
        <v>418</v>
      </c>
      <c r="B24" s="235">
        <v>499</v>
      </c>
      <c r="C24" s="235">
        <v>266</v>
      </c>
      <c r="D24" s="235">
        <v>91</v>
      </c>
      <c r="E24" s="235">
        <v>83</v>
      </c>
      <c r="F24" s="235">
        <v>59</v>
      </c>
      <c r="G24" s="236">
        <v>14.6</v>
      </c>
      <c r="H24" s="236">
        <v>0.8</v>
      </c>
      <c r="I24" s="236">
        <v>43.3</v>
      </c>
      <c r="J24" s="236">
        <v>29.9</v>
      </c>
      <c r="K24" s="236">
        <v>32.9</v>
      </c>
      <c r="L24" s="182"/>
      <c r="M24" s="175"/>
      <c r="N24" s="175"/>
      <c r="O24" s="175"/>
      <c r="P24" s="175"/>
    </row>
    <row r="25" spans="1:16" ht="5.45" customHeight="1" x14ac:dyDescent="0.2">
      <c r="A25" s="126"/>
      <c r="B25" s="63" t="s">
        <v>97</v>
      </c>
      <c r="C25" s="62" t="s">
        <v>97</v>
      </c>
      <c r="D25" s="62" t="s">
        <v>97</v>
      </c>
      <c r="E25" s="62" t="s">
        <v>97</v>
      </c>
      <c r="F25" s="62" t="s">
        <v>97</v>
      </c>
      <c r="G25" s="125" t="s">
        <v>97</v>
      </c>
      <c r="H25" s="125" t="s">
        <v>97</v>
      </c>
      <c r="I25" s="125" t="s">
        <v>97</v>
      </c>
      <c r="J25" s="125" t="s">
        <v>97</v>
      </c>
      <c r="K25" s="125" t="s">
        <v>97</v>
      </c>
      <c r="L25" s="63"/>
    </row>
    <row r="26" spans="1:16" x14ac:dyDescent="0.2">
      <c r="A26" s="126" t="s">
        <v>419</v>
      </c>
      <c r="B26" s="174">
        <v>60</v>
      </c>
      <c r="C26" s="174">
        <v>35</v>
      </c>
      <c r="D26" s="174">
        <v>12</v>
      </c>
      <c r="E26" s="174">
        <v>10</v>
      </c>
      <c r="F26" s="174">
        <v>3</v>
      </c>
      <c r="G26" s="232">
        <v>9.6999999999999993</v>
      </c>
      <c r="H26" s="232">
        <v>-18.600000000000001</v>
      </c>
      <c r="I26" s="234">
        <v>131.9</v>
      </c>
      <c r="J26" s="232">
        <v>106.6</v>
      </c>
      <c r="K26" s="232">
        <v>109.5</v>
      </c>
      <c r="L26" s="183"/>
      <c r="M26" s="177"/>
      <c r="N26" s="177"/>
      <c r="O26" s="177"/>
      <c r="P26" s="177"/>
    </row>
    <row r="27" spans="1:16" x14ac:dyDescent="0.2">
      <c r="A27" s="126" t="s">
        <v>420</v>
      </c>
      <c r="B27" s="174">
        <v>62</v>
      </c>
      <c r="C27" s="174">
        <v>26</v>
      </c>
      <c r="D27" s="174">
        <v>14</v>
      </c>
      <c r="E27" s="174">
        <v>13</v>
      </c>
      <c r="F27" s="174">
        <v>9</v>
      </c>
      <c r="G27" s="232">
        <v>0.6</v>
      </c>
      <c r="H27" s="232">
        <v>16.399999999999999</v>
      </c>
      <c r="I27" s="232">
        <v>-10.3</v>
      </c>
      <c r="J27" s="232">
        <v>-18.2</v>
      </c>
      <c r="K27" s="232">
        <v>15</v>
      </c>
      <c r="L27" s="183"/>
      <c r="M27" s="177"/>
      <c r="N27" s="177"/>
      <c r="O27" s="177"/>
      <c r="P27" s="177"/>
    </row>
    <row r="28" spans="1:16" x14ac:dyDescent="0.2">
      <c r="A28" s="126" t="s">
        <v>421</v>
      </c>
      <c r="B28" s="174">
        <v>32</v>
      </c>
      <c r="C28" s="174">
        <v>8</v>
      </c>
      <c r="D28" s="174">
        <v>8</v>
      </c>
      <c r="E28" s="174">
        <v>9</v>
      </c>
      <c r="F28" s="174">
        <v>7</v>
      </c>
      <c r="G28" s="232">
        <v>10.1</v>
      </c>
      <c r="H28" s="232">
        <v>12.2</v>
      </c>
      <c r="I28" s="232">
        <v>-4.5999999999999996</v>
      </c>
      <c r="J28" s="232">
        <v>4.4000000000000004</v>
      </c>
      <c r="K28" s="232">
        <v>38.700000000000003</v>
      </c>
      <c r="L28" s="183"/>
      <c r="M28" s="177"/>
      <c r="N28" s="177"/>
      <c r="O28" s="177"/>
      <c r="P28" s="177"/>
    </row>
    <row r="29" spans="1:16" ht="12.75" customHeight="1" x14ac:dyDescent="0.2">
      <c r="A29" s="126" t="s">
        <v>422</v>
      </c>
      <c r="B29" s="174">
        <v>345</v>
      </c>
      <c r="C29" s="174">
        <v>196</v>
      </c>
      <c r="D29" s="174">
        <v>57</v>
      </c>
      <c r="E29" s="174">
        <v>51</v>
      </c>
      <c r="F29" s="174">
        <v>40</v>
      </c>
      <c r="G29" s="232">
        <v>18.899999999999999</v>
      </c>
      <c r="H29" s="232">
        <v>3</v>
      </c>
      <c r="I29" s="232">
        <v>66.599999999999994</v>
      </c>
      <c r="J29" s="232">
        <v>47.1</v>
      </c>
      <c r="K29" s="232">
        <v>32.9</v>
      </c>
      <c r="L29" s="183"/>
      <c r="M29" s="177"/>
      <c r="N29" s="177"/>
      <c r="O29" s="177"/>
      <c r="P29" s="177"/>
    </row>
    <row r="30" spans="1:16" x14ac:dyDescent="0.2">
      <c r="A30" s="133"/>
      <c r="B30" s="74"/>
      <c r="C30" s="184"/>
      <c r="D30" s="74"/>
      <c r="E30" s="74"/>
      <c r="F30" s="74"/>
      <c r="G30" s="181"/>
      <c r="H30" s="181"/>
      <c r="I30" s="181"/>
      <c r="J30" s="181"/>
      <c r="K30" s="181"/>
      <c r="L30" s="74"/>
      <c r="M30" s="184"/>
      <c r="N30" s="74"/>
      <c r="O30" s="74"/>
      <c r="P30" s="74"/>
    </row>
    <row r="31" spans="1:16" ht="13.5" customHeight="1" x14ac:dyDescent="0.2">
      <c r="B31" s="344" t="s">
        <v>426</v>
      </c>
      <c r="C31" s="344"/>
      <c r="D31" s="344"/>
      <c r="E31" s="344"/>
      <c r="F31" s="344"/>
      <c r="G31" s="354" t="s">
        <v>96</v>
      </c>
      <c r="H31" s="354"/>
      <c r="I31" s="354"/>
      <c r="J31" s="354"/>
      <c r="K31" s="354"/>
      <c r="L31" s="344"/>
      <c r="M31" s="344"/>
      <c r="N31" s="344"/>
      <c r="O31" s="344"/>
      <c r="P31" s="344"/>
    </row>
    <row r="32" spans="1:16" x14ac:dyDescent="0.2">
      <c r="A32" s="122"/>
      <c r="B32" s="227"/>
      <c r="C32" s="227"/>
      <c r="D32" s="227"/>
      <c r="E32" s="227"/>
      <c r="F32" s="227"/>
      <c r="G32" s="181"/>
      <c r="H32" s="181"/>
      <c r="I32" s="181"/>
      <c r="J32" s="181"/>
      <c r="K32" s="181"/>
      <c r="L32" s="224"/>
      <c r="M32" s="224"/>
      <c r="N32" s="224"/>
      <c r="O32" s="224"/>
      <c r="P32" s="224"/>
    </row>
    <row r="33" spans="1:16" x14ac:dyDescent="0.2">
      <c r="A33" s="123" t="s">
        <v>427</v>
      </c>
      <c r="B33" s="235">
        <v>6883</v>
      </c>
      <c r="C33" s="235">
        <v>2350</v>
      </c>
      <c r="D33" s="235">
        <v>1789</v>
      </c>
      <c r="E33" s="235">
        <v>1616</v>
      </c>
      <c r="F33" s="235">
        <v>1128</v>
      </c>
      <c r="G33" s="236">
        <v>9.6999999999999993</v>
      </c>
      <c r="H33" s="236">
        <v>-2.9</v>
      </c>
      <c r="I33" s="236">
        <v>19.5</v>
      </c>
      <c r="J33" s="236">
        <v>15.8</v>
      </c>
      <c r="K33" s="236">
        <v>17.5</v>
      </c>
      <c r="L33" s="77"/>
      <c r="M33" s="77"/>
      <c r="N33" s="77"/>
      <c r="O33" s="77"/>
      <c r="P33" s="77"/>
    </row>
    <row r="34" spans="1:16" ht="3" customHeight="1" x14ac:dyDescent="0.2">
      <c r="A34" s="79"/>
      <c r="B34" s="74"/>
      <c r="C34" s="74"/>
      <c r="D34" s="74"/>
      <c r="E34" s="74"/>
      <c r="F34" s="74"/>
      <c r="G34" s="115"/>
      <c r="H34" s="115"/>
      <c r="I34" s="115"/>
      <c r="J34" s="115"/>
      <c r="K34" s="115"/>
      <c r="L34" s="74"/>
      <c r="M34" s="74"/>
      <c r="N34" s="74"/>
      <c r="O34" s="74"/>
      <c r="P34" s="74"/>
    </row>
    <row r="35" spans="1:16" x14ac:dyDescent="0.2">
      <c r="A35" s="126" t="s">
        <v>418</v>
      </c>
      <c r="B35" s="174">
        <v>4952</v>
      </c>
      <c r="C35" s="174">
        <v>2239</v>
      </c>
      <c r="D35" s="174">
        <v>1104</v>
      </c>
      <c r="E35" s="174">
        <v>882</v>
      </c>
      <c r="F35" s="174">
        <v>728</v>
      </c>
      <c r="G35" s="232">
        <v>12.1</v>
      </c>
      <c r="H35" s="232">
        <v>-2.5</v>
      </c>
      <c r="I35" s="232">
        <v>33.1</v>
      </c>
      <c r="J35" s="232">
        <v>27.3</v>
      </c>
      <c r="K35" s="232">
        <v>21.8</v>
      </c>
      <c r="L35" s="74"/>
      <c r="M35" s="74"/>
      <c r="N35" s="74"/>
      <c r="O35" s="74"/>
      <c r="P35" s="74"/>
    </row>
    <row r="36" spans="1:16" ht="5.45" customHeight="1" x14ac:dyDescent="0.2">
      <c r="A36" s="126"/>
      <c r="B36" s="74" t="s">
        <v>97</v>
      </c>
      <c r="C36" s="62" t="s">
        <v>97</v>
      </c>
      <c r="D36" s="62" t="s">
        <v>97</v>
      </c>
      <c r="E36" s="62" t="s">
        <v>97</v>
      </c>
      <c r="F36" s="62" t="s">
        <v>97</v>
      </c>
      <c r="G36" s="115" t="s">
        <v>97</v>
      </c>
      <c r="H36" s="115" t="s">
        <v>97</v>
      </c>
      <c r="I36" s="115" t="s">
        <v>97</v>
      </c>
      <c r="J36" s="115" t="s">
        <v>97</v>
      </c>
      <c r="K36" s="115" t="s">
        <v>97</v>
      </c>
      <c r="L36" s="74"/>
    </row>
    <row r="37" spans="1:16" x14ac:dyDescent="0.2">
      <c r="A37" s="126" t="s">
        <v>419</v>
      </c>
      <c r="B37" s="174">
        <v>919</v>
      </c>
      <c r="C37" s="174">
        <v>510</v>
      </c>
      <c r="D37" s="174">
        <v>202</v>
      </c>
      <c r="E37" s="174">
        <v>151</v>
      </c>
      <c r="F37" s="174">
        <v>56</v>
      </c>
      <c r="G37" s="232">
        <v>13.9</v>
      </c>
      <c r="H37" s="232">
        <v>-17.100000000000001</v>
      </c>
      <c r="I37" s="234">
        <v>139.9</v>
      </c>
      <c r="J37" s="232">
        <v>93</v>
      </c>
      <c r="K37" s="232">
        <v>92.1</v>
      </c>
      <c r="L37" s="74"/>
      <c r="M37" s="74"/>
      <c r="N37" s="74"/>
      <c r="O37" s="74"/>
      <c r="P37" s="74"/>
    </row>
    <row r="38" spans="1:16" x14ac:dyDescent="0.2">
      <c r="A38" s="126" t="s">
        <v>420</v>
      </c>
      <c r="B38" s="174">
        <v>822</v>
      </c>
      <c r="C38" s="174">
        <v>275</v>
      </c>
      <c r="D38" s="174">
        <v>262</v>
      </c>
      <c r="E38" s="174">
        <v>173</v>
      </c>
      <c r="F38" s="174">
        <v>113</v>
      </c>
      <c r="G38" s="232">
        <v>-6.4</v>
      </c>
      <c r="H38" s="232">
        <v>7.9</v>
      </c>
      <c r="I38" s="232">
        <v>-11.3</v>
      </c>
      <c r="J38" s="232">
        <v>-14</v>
      </c>
      <c r="K38" s="232">
        <v>-11.5</v>
      </c>
      <c r="L38" s="74"/>
      <c r="M38" s="74"/>
      <c r="N38" s="74"/>
      <c r="O38" s="74"/>
      <c r="P38" s="74"/>
    </row>
    <row r="39" spans="1:16" x14ac:dyDescent="0.2">
      <c r="A39" s="126" t="s">
        <v>421</v>
      </c>
      <c r="B39" s="174">
        <v>430</v>
      </c>
      <c r="C39" s="174">
        <v>91</v>
      </c>
      <c r="D39" s="174">
        <v>132</v>
      </c>
      <c r="E39" s="174">
        <v>96</v>
      </c>
      <c r="F39" s="174">
        <v>112</v>
      </c>
      <c r="G39" s="232">
        <v>-1.1000000000000001</v>
      </c>
      <c r="H39" s="232">
        <v>6</v>
      </c>
      <c r="I39" s="232">
        <v>-8.6999999999999993</v>
      </c>
      <c r="J39" s="232">
        <v>-22</v>
      </c>
      <c r="K39" s="232">
        <v>35.5</v>
      </c>
      <c r="L39" s="74"/>
      <c r="M39" s="74"/>
      <c r="N39" s="74"/>
      <c r="O39" s="74"/>
      <c r="P39" s="74"/>
    </row>
    <row r="40" spans="1:16" x14ac:dyDescent="0.2">
      <c r="A40" s="126" t="s">
        <v>422</v>
      </c>
      <c r="B40" s="174">
        <v>2781</v>
      </c>
      <c r="C40" s="174">
        <v>1363</v>
      </c>
      <c r="D40" s="174">
        <v>508</v>
      </c>
      <c r="E40" s="174">
        <v>463</v>
      </c>
      <c r="F40" s="174">
        <v>447</v>
      </c>
      <c r="G40" s="232">
        <v>21.1</v>
      </c>
      <c r="H40" s="232">
        <v>1.6</v>
      </c>
      <c r="I40" s="232">
        <v>66.3</v>
      </c>
      <c r="J40" s="232">
        <v>58.8</v>
      </c>
      <c r="K40" s="232">
        <v>24.8</v>
      </c>
      <c r="L40" s="74"/>
      <c r="M40" s="74"/>
      <c r="N40" s="74"/>
      <c r="O40" s="74"/>
      <c r="P40" s="74"/>
    </row>
    <row r="41" spans="1:16" x14ac:dyDescent="0.2">
      <c r="A41" s="79"/>
      <c r="B41" s="62" t="s">
        <v>97</v>
      </c>
      <c r="C41" s="128" t="s">
        <v>97</v>
      </c>
      <c r="D41" s="128" t="s">
        <v>97</v>
      </c>
      <c r="E41" s="128" t="s">
        <v>97</v>
      </c>
      <c r="F41" s="128" t="s">
        <v>97</v>
      </c>
      <c r="G41" s="115" t="s">
        <v>97</v>
      </c>
      <c r="H41" s="115" t="s">
        <v>97</v>
      </c>
      <c r="I41" s="115" t="s">
        <v>97</v>
      </c>
      <c r="J41" s="115" t="s">
        <v>97</v>
      </c>
      <c r="K41" s="115" t="s">
        <v>97</v>
      </c>
      <c r="M41" s="128"/>
      <c r="N41" s="128"/>
      <c r="O41" s="128"/>
      <c r="P41" s="128"/>
    </row>
    <row r="42" spans="1:16" x14ac:dyDescent="0.2">
      <c r="A42" s="126" t="s">
        <v>423</v>
      </c>
      <c r="B42" s="174">
        <v>1931</v>
      </c>
      <c r="C42" s="174">
        <v>111</v>
      </c>
      <c r="D42" s="174">
        <v>686</v>
      </c>
      <c r="E42" s="174">
        <v>734</v>
      </c>
      <c r="F42" s="174">
        <v>400</v>
      </c>
      <c r="G42" s="232">
        <v>3.9</v>
      </c>
      <c r="H42" s="232">
        <v>-10.5</v>
      </c>
      <c r="I42" s="232">
        <v>2.7</v>
      </c>
      <c r="J42" s="232">
        <v>4.3</v>
      </c>
      <c r="K42" s="232">
        <v>10.4</v>
      </c>
      <c r="L42" s="74"/>
      <c r="M42" s="74"/>
      <c r="N42" s="74"/>
      <c r="O42" s="74"/>
      <c r="P42" s="74"/>
    </row>
    <row r="43" spans="1:16" ht="5.45" customHeight="1" x14ac:dyDescent="0.2">
      <c r="A43" s="126"/>
      <c r="B43" s="74" t="s">
        <v>97</v>
      </c>
      <c r="C43" s="74" t="s">
        <v>97</v>
      </c>
      <c r="D43" s="74" t="s">
        <v>97</v>
      </c>
      <c r="E43" s="74" t="s">
        <v>97</v>
      </c>
      <c r="F43" s="74" t="s">
        <v>97</v>
      </c>
      <c r="G43" s="125" t="s">
        <v>97</v>
      </c>
      <c r="H43" s="125" t="s">
        <v>97</v>
      </c>
      <c r="I43" s="125" t="s">
        <v>97</v>
      </c>
      <c r="J43" s="125" t="s">
        <v>97</v>
      </c>
      <c r="K43" s="125" t="s">
        <v>97</v>
      </c>
      <c r="L43" s="74"/>
      <c r="M43" s="74"/>
      <c r="N43" s="74"/>
      <c r="O43" s="74"/>
      <c r="P43" s="74"/>
    </row>
    <row r="44" spans="1:16" x14ac:dyDescent="0.2">
      <c r="A44" s="126" t="s">
        <v>424</v>
      </c>
      <c r="B44" s="174">
        <v>1629</v>
      </c>
      <c r="C44" s="174">
        <v>100</v>
      </c>
      <c r="D44" s="174">
        <v>548</v>
      </c>
      <c r="E44" s="174">
        <v>582</v>
      </c>
      <c r="F44" s="174">
        <v>400</v>
      </c>
      <c r="G44" s="232">
        <v>5.6</v>
      </c>
      <c r="H44" s="232">
        <v>-11.5</v>
      </c>
      <c r="I44" s="232">
        <v>3.9</v>
      </c>
      <c r="J44" s="232">
        <v>6.6</v>
      </c>
      <c r="K44" s="232">
        <v>11.8</v>
      </c>
      <c r="L44" s="74"/>
      <c r="M44" s="74"/>
      <c r="N44" s="74"/>
      <c r="O44" s="74"/>
      <c r="P44" s="74"/>
    </row>
    <row r="45" spans="1:16" ht="12.75" customHeight="1" x14ac:dyDescent="0.2">
      <c r="A45" s="126" t="s">
        <v>425</v>
      </c>
      <c r="B45" s="174">
        <v>302</v>
      </c>
      <c r="C45" s="174">
        <v>11</v>
      </c>
      <c r="D45" s="174">
        <v>138</v>
      </c>
      <c r="E45" s="174">
        <v>152</v>
      </c>
      <c r="F45" s="174">
        <v>1</v>
      </c>
      <c r="G45" s="232">
        <v>-4</v>
      </c>
      <c r="H45" s="174" t="s">
        <v>315</v>
      </c>
      <c r="I45" s="232">
        <v>-2</v>
      </c>
      <c r="J45" s="233">
        <v>-3.4</v>
      </c>
      <c r="K45" s="232">
        <v>-81.7</v>
      </c>
      <c r="L45" s="74"/>
      <c r="M45" s="177"/>
      <c r="N45" s="74"/>
      <c r="O45" s="74"/>
      <c r="P45" s="177"/>
    </row>
    <row r="46" spans="1:16" x14ac:dyDescent="0.2">
      <c r="A46" s="133"/>
      <c r="B46" s="180"/>
      <c r="C46" s="179"/>
      <c r="D46" s="180"/>
      <c r="E46" s="180"/>
      <c r="F46" s="180"/>
      <c r="G46" s="181"/>
      <c r="H46" s="177"/>
      <c r="I46" s="181"/>
      <c r="J46" s="181"/>
      <c r="K46" s="181"/>
      <c r="L46" s="180"/>
      <c r="M46" s="179"/>
      <c r="N46" s="180"/>
      <c r="O46" s="180"/>
      <c r="P46" s="180"/>
    </row>
    <row r="47" spans="1:16" ht="13.5" customHeight="1" x14ac:dyDescent="0.2">
      <c r="B47" s="344" t="s">
        <v>428</v>
      </c>
      <c r="C47" s="344"/>
      <c r="D47" s="344"/>
      <c r="E47" s="344"/>
      <c r="F47" s="344"/>
      <c r="G47" s="354" t="s">
        <v>96</v>
      </c>
      <c r="H47" s="354"/>
      <c r="I47" s="354"/>
      <c r="J47" s="354"/>
      <c r="K47" s="354"/>
      <c r="L47" s="344"/>
      <c r="M47" s="344"/>
      <c r="N47" s="344"/>
      <c r="O47" s="344"/>
      <c r="P47" s="344"/>
    </row>
    <row r="48" spans="1:16" x14ac:dyDescent="0.2">
      <c r="A48" s="122"/>
      <c r="B48" s="227"/>
      <c r="C48" s="227"/>
      <c r="D48" s="227"/>
      <c r="E48" s="227"/>
      <c r="F48" s="227"/>
      <c r="G48" s="181"/>
      <c r="H48" s="181"/>
      <c r="I48" s="181"/>
      <c r="J48" s="181"/>
      <c r="K48" s="181"/>
      <c r="L48" s="224"/>
      <c r="M48" s="224"/>
      <c r="N48" s="224"/>
      <c r="O48" s="224"/>
      <c r="P48" s="224"/>
    </row>
    <row r="49" spans="1:16" x14ac:dyDescent="0.2">
      <c r="A49" s="123" t="s">
        <v>427</v>
      </c>
      <c r="B49" s="185">
        <v>3501886</v>
      </c>
      <c r="C49" s="185">
        <v>1196502</v>
      </c>
      <c r="D49" s="185">
        <v>854877</v>
      </c>
      <c r="E49" s="185">
        <v>748368</v>
      </c>
      <c r="F49" s="185">
        <v>702138</v>
      </c>
      <c r="G49" s="236">
        <v>10.5</v>
      </c>
      <c r="H49" s="236">
        <v>-2.2999999999999998</v>
      </c>
      <c r="I49" s="236">
        <v>21.6</v>
      </c>
      <c r="J49" s="236">
        <v>18.2</v>
      </c>
      <c r="K49" s="236">
        <v>15.2</v>
      </c>
      <c r="L49" s="185"/>
      <c r="M49" s="185"/>
      <c r="N49" s="185"/>
      <c r="O49" s="185"/>
      <c r="P49" s="185"/>
    </row>
    <row r="50" spans="1:16" ht="3" customHeight="1" x14ac:dyDescent="0.2">
      <c r="A50" s="79"/>
      <c r="B50" s="74"/>
      <c r="C50" s="180"/>
      <c r="D50" s="180"/>
      <c r="E50" s="180"/>
      <c r="F50" s="180"/>
      <c r="G50" s="115"/>
      <c r="H50" s="115"/>
      <c r="I50" s="115"/>
      <c r="J50" s="115"/>
      <c r="K50" s="115"/>
      <c r="L50" s="74"/>
      <c r="M50" s="180"/>
      <c r="N50" s="180"/>
      <c r="O50" s="180"/>
      <c r="P50" s="180"/>
    </row>
    <row r="51" spans="1:16" x14ac:dyDescent="0.2">
      <c r="A51" s="126" t="s">
        <v>418</v>
      </c>
      <c r="B51" s="180">
        <v>2488800</v>
      </c>
      <c r="C51" s="180">
        <v>1136554</v>
      </c>
      <c r="D51" s="180">
        <v>509682</v>
      </c>
      <c r="E51" s="180">
        <v>404838</v>
      </c>
      <c r="F51" s="180">
        <v>437725</v>
      </c>
      <c r="G51" s="232">
        <v>14</v>
      </c>
      <c r="H51" s="232">
        <v>-2.1</v>
      </c>
      <c r="I51" s="232">
        <v>44.3</v>
      </c>
      <c r="J51" s="232">
        <v>35.1</v>
      </c>
      <c r="K51" s="232">
        <v>18.7</v>
      </c>
      <c r="L51" s="74"/>
      <c r="M51" s="74"/>
      <c r="N51" s="74"/>
      <c r="O51" s="74"/>
      <c r="P51" s="74"/>
    </row>
    <row r="52" spans="1:16" ht="7.5" customHeight="1" x14ac:dyDescent="0.2">
      <c r="A52" s="126"/>
      <c r="B52" s="74" t="s">
        <v>97</v>
      </c>
      <c r="C52" s="180" t="s">
        <v>97</v>
      </c>
      <c r="D52" s="180" t="s">
        <v>97</v>
      </c>
      <c r="E52" s="180" t="s">
        <v>97</v>
      </c>
      <c r="F52" s="180" t="s">
        <v>97</v>
      </c>
      <c r="G52" s="115" t="s">
        <v>97</v>
      </c>
      <c r="H52" s="115" t="s">
        <v>97</v>
      </c>
      <c r="I52" s="115" t="s">
        <v>97</v>
      </c>
      <c r="J52" s="115" t="s">
        <v>97</v>
      </c>
      <c r="K52" s="115" t="s">
        <v>97</v>
      </c>
      <c r="L52" s="74"/>
      <c r="M52" s="180"/>
      <c r="N52" s="180"/>
      <c r="O52" s="180"/>
      <c r="P52" s="180"/>
    </row>
    <row r="53" spans="1:16" x14ac:dyDescent="0.2">
      <c r="A53" s="126" t="s">
        <v>419</v>
      </c>
      <c r="B53" s="180">
        <v>425655</v>
      </c>
      <c r="C53" s="180">
        <v>225138</v>
      </c>
      <c r="D53" s="174">
        <v>91490</v>
      </c>
      <c r="E53" s="174">
        <v>75925</v>
      </c>
      <c r="F53" s="174">
        <v>33102</v>
      </c>
      <c r="G53" s="232">
        <v>18.2</v>
      </c>
      <c r="H53" s="232">
        <v>-20</v>
      </c>
      <c r="I53" s="234">
        <v>191</v>
      </c>
      <c r="J53" s="232">
        <v>151.6</v>
      </c>
      <c r="K53" s="232">
        <v>93.5</v>
      </c>
      <c r="L53" s="74"/>
      <c r="M53" s="180"/>
      <c r="N53" s="180"/>
      <c r="O53" s="180"/>
      <c r="P53" s="74"/>
    </row>
    <row r="54" spans="1:16" x14ac:dyDescent="0.2">
      <c r="A54" s="126" t="s">
        <v>420</v>
      </c>
      <c r="B54" s="180">
        <v>405224</v>
      </c>
      <c r="C54" s="180">
        <v>141157</v>
      </c>
      <c r="D54" s="180">
        <v>116373</v>
      </c>
      <c r="E54" s="180">
        <v>77118</v>
      </c>
      <c r="F54" s="180">
        <v>70576</v>
      </c>
      <c r="G54" s="232">
        <v>-6.4</v>
      </c>
      <c r="H54" s="232">
        <v>10.8</v>
      </c>
      <c r="I54" s="232">
        <v>-12.4</v>
      </c>
      <c r="J54" s="232">
        <v>-15.4</v>
      </c>
      <c r="K54" s="232">
        <v>-13.6</v>
      </c>
      <c r="L54" s="74"/>
      <c r="M54" s="180"/>
      <c r="N54" s="180"/>
      <c r="O54" s="180"/>
      <c r="P54" s="180"/>
    </row>
    <row r="55" spans="1:16" x14ac:dyDescent="0.2">
      <c r="A55" s="126" t="s">
        <v>421</v>
      </c>
      <c r="B55" s="180">
        <v>184710</v>
      </c>
      <c r="C55" s="174">
        <v>42169</v>
      </c>
      <c r="D55" s="174">
        <v>43985</v>
      </c>
      <c r="E55" s="174">
        <v>31319</v>
      </c>
      <c r="F55" s="174">
        <v>67238</v>
      </c>
      <c r="G55" s="232">
        <v>3.7</v>
      </c>
      <c r="H55" s="232">
        <v>9.3000000000000007</v>
      </c>
      <c r="I55" s="232">
        <v>-8.4</v>
      </c>
      <c r="J55" s="232">
        <v>-21.2</v>
      </c>
      <c r="K55" s="232">
        <v>29.7</v>
      </c>
      <c r="L55" s="74"/>
      <c r="M55" s="180"/>
      <c r="N55" s="180"/>
      <c r="O55" s="180"/>
      <c r="P55" s="180"/>
    </row>
    <row r="56" spans="1:16" x14ac:dyDescent="0.2">
      <c r="A56" s="126" t="s">
        <v>422</v>
      </c>
      <c r="B56" s="180">
        <v>1473210</v>
      </c>
      <c r="C56" s="180">
        <v>728090</v>
      </c>
      <c r="D56" s="180">
        <v>257834</v>
      </c>
      <c r="E56" s="180">
        <v>220477</v>
      </c>
      <c r="F56" s="180">
        <v>266809</v>
      </c>
      <c r="G56" s="232">
        <v>21.6</v>
      </c>
      <c r="H56" s="232">
        <v>2</v>
      </c>
      <c r="I56" s="232">
        <v>82.8</v>
      </c>
      <c r="J56" s="232">
        <v>59</v>
      </c>
      <c r="K56" s="232">
        <v>22.3</v>
      </c>
      <c r="L56" s="74"/>
      <c r="M56" s="180"/>
      <c r="N56" s="180"/>
      <c r="O56" s="180"/>
      <c r="P56" s="180"/>
    </row>
    <row r="57" spans="1:16" x14ac:dyDescent="0.2">
      <c r="A57" s="79"/>
      <c r="B57" s="74" t="s">
        <v>97</v>
      </c>
      <c r="C57" s="180" t="s">
        <v>97</v>
      </c>
      <c r="D57" s="180" t="s">
        <v>97</v>
      </c>
      <c r="E57" s="180" t="s">
        <v>97</v>
      </c>
      <c r="F57" s="180" t="s">
        <v>97</v>
      </c>
      <c r="G57" s="115" t="s">
        <v>97</v>
      </c>
      <c r="H57" s="115" t="s">
        <v>97</v>
      </c>
      <c r="I57" s="115" t="s">
        <v>97</v>
      </c>
      <c r="J57" s="115" t="s">
        <v>97</v>
      </c>
      <c r="K57" s="115" t="s">
        <v>97</v>
      </c>
      <c r="L57" s="74"/>
      <c r="M57" s="180"/>
      <c r="N57" s="180"/>
      <c r="O57" s="180"/>
      <c r="P57" s="180"/>
    </row>
    <row r="58" spans="1:16" x14ac:dyDescent="0.2">
      <c r="A58" s="126" t="s">
        <v>423</v>
      </c>
      <c r="B58" s="180">
        <v>1013086</v>
      </c>
      <c r="C58" s="174">
        <v>59948</v>
      </c>
      <c r="D58" s="180">
        <v>345195</v>
      </c>
      <c r="E58" s="180">
        <v>343530</v>
      </c>
      <c r="F58" s="180">
        <v>264413</v>
      </c>
      <c r="G58" s="232">
        <v>2.6</v>
      </c>
      <c r="H58" s="232">
        <v>-5.0999999999999996</v>
      </c>
      <c r="I58" s="232">
        <v>-1.3</v>
      </c>
      <c r="J58" s="232">
        <v>3</v>
      </c>
      <c r="K58" s="232">
        <v>9.9</v>
      </c>
      <c r="L58" s="74"/>
      <c r="M58" s="180"/>
      <c r="N58" s="180"/>
      <c r="O58" s="180"/>
      <c r="P58" s="180"/>
    </row>
    <row r="59" spans="1:16" ht="5.45" customHeight="1" x14ac:dyDescent="0.2">
      <c r="A59" s="126"/>
      <c r="B59" s="62" t="s">
        <v>97</v>
      </c>
      <c r="C59" s="62" t="s">
        <v>97</v>
      </c>
      <c r="D59" s="62" t="s">
        <v>97</v>
      </c>
      <c r="E59" s="62" t="s">
        <v>97</v>
      </c>
      <c r="F59" s="62" t="s">
        <v>97</v>
      </c>
      <c r="G59" s="115" t="s">
        <v>97</v>
      </c>
      <c r="H59" s="115" t="s">
        <v>97</v>
      </c>
      <c r="I59" s="115" t="s">
        <v>97</v>
      </c>
      <c r="J59" s="115" t="s">
        <v>97</v>
      </c>
      <c r="K59" s="115" t="s">
        <v>97</v>
      </c>
    </row>
    <row r="60" spans="1:16" x14ac:dyDescent="0.2">
      <c r="A60" s="126" t="s">
        <v>424</v>
      </c>
      <c r="B60" s="180">
        <v>969330</v>
      </c>
      <c r="C60" s="174">
        <v>53956</v>
      </c>
      <c r="D60" s="180">
        <v>325930</v>
      </c>
      <c r="E60" s="180">
        <v>325141</v>
      </c>
      <c r="F60" s="180">
        <v>264302</v>
      </c>
      <c r="G60" s="232">
        <v>3</v>
      </c>
      <c r="H60" s="232">
        <v>-5.6</v>
      </c>
      <c r="I60" s="232">
        <v>-1.2</v>
      </c>
      <c r="J60" s="232">
        <v>3.6</v>
      </c>
      <c r="K60" s="232">
        <v>10.199999999999999</v>
      </c>
      <c r="L60" s="74"/>
      <c r="M60" s="180"/>
      <c r="N60" s="180"/>
      <c r="O60" s="180"/>
      <c r="P60" s="180"/>
    </row>
    <row r="61" spans="1:16" x14ac:dyDescent="0.2">
      <c r="A61" s="126" t="s">
        <v>425</v>
      </c>
      <c r="B61" s="174">
        <v>43757</v>
      </c>
      <c r="C61" s="174">
        <v>5992</v>
      </c>
      <c r="D61" s="174">
        <v>19265</v>
      </c>
      <c r="E61" s="174">
        <v>18389</v>
      </c>
      <c r="F61" s="174">
        <v>111</v>
      </c>
      <c r="G61" s="234">
        <v>-4.8</v>
      </c>
      <c r="H61" s="174" t="s">
        <v>315</v>
      </c>
      <c r="I61" s="234">
        <v>-2.9</v>
      </c>
      <c r="J61" s="233">
        <v>-5.8</v>
      </c>
      <c r="K61" s="232">
        <v>-81.7</v>
      </c>
      <c r="L61" s="74"/>
      <c r="M61" s="180"/>
      <c r="N61" s="180"/>
      <c r="O61" s="180"/>
      <c r="P61" s="177"/>
    </row>
    <row r="62" spans="1:16" x14ac:dyDescent="0.2">
      <c r="A62" s="178"/>
      <c r="B62" s="77"/>
      <c r="C62" s="186"/>
      <c r="D62" s="185"/>
      <c r="E62" s="185"/>
      <c r="F62" s="177"/>
    </row>
    <row r="63" spans="1:16" x14ac:dyDescent="0.2">
      <c r="A63" s="178"/>
      <c r="B63" s="74"/>
      <c r="C63" s="179"/>
      <c r="D63" s="180"/>
      <c r="E63" s="180"/>
      <c r="F63" s="180"/>
    </row>
    <row r="64" spans="1:16" x14ac:dyDescent="0.2">
      <c r="A64" s="178"/>
      <c r="B64" s="74"/>
      <c r="C64" s="179"/>
      <c r="D64" s="180"/>
      <c r="E64" s="180"/>
      <c r="F64" s="180"/>
    </row>
    <row r="66" spans="1:11" ht="10.5" customHeight="1" x14ac:dyDescent="0.2">
      <c r="A66" s="141" t="s">
        <v>685</v>
      </c>
      <c r="B66" s="141"/>
    </row>
    <row r="67" spans="1:11" ht="10.5" customHeight="1" x14ac:dyDescent="0.2">
      <c r="A67" s="355" t="s">
        <v>429</v>
      </c>
      <c r="B67" s="355"/>
      <c r="C67" s="128"/>
      <c r="D67" s="128"/>
      <c r="E67" s="128"/>
      <c r="F67" s="128"/>
    </row>
    <row r="68" spans="1:11" ht="10.5" customHeight="1" x14ac:dyDescent="0.2">
      <c r="A68" s="355" t="s">
        <v>430</v>
      </c>
      <c r="B68" s="355"/>
      <c r="E68" s="180"/>
    </row>
    <row r="69" spans="1:11" ht="10.5" customHeight="1" x14ac:dyDescent="0.2">
      <c r="A69" s="355" t="s">
        <v>431</v>
      </c>
      <c r="B69" s="355"/>
      <c r="E69" s="180"/>
      <c r="H69" s="187"/>
      <c r="I69" s="187"/>
      <c r="J69" s="187"/>
      <c r="K69" s="187"/>
    </row>
    <row r="70" spans="1:11" x14ac:dyDescent="0.2">
      <c r="A70" s="129" t="s">
        <v>686</v>
      </c>
      <c r="B70" s="141"/>
      <c r="H70" s="187"/>
      <c r="I70" s="187"/>
      <c r="J70" s="114"/>
      <c r="K70" s="114"/>
    </row>
    <row r="71" spans="1:11" x14ac:dyDescent="0.2">
      <c r="H71" s="187"/>
      <c r="I71" s="187"/>
      <c r="J71" s="187"/>
      <c r="K71" s="187"/>
    </row>
    <row r="72" spans="1:11" x14ac:dyDescent="0.2">
      <c r="H72" s="187"/>
      <c r="I72" s="114"/>
      <c r="J72" s="114"/>
      <c r="K72" s="114"/>
    </row>
    <row r="73" spans="1:11" x14ac:dyDescent="0.2">
      <c r="H73" s="187"/>
      <c r="I73" s="187"/>
      <c r="J73" s="187"/>
      <c r="K73" s="187"/>
    </row>
    <row r="74" spans="1:11" x14ac:dyDescent="0.2">
      <c r="H74" s="187"/>
      <c r="I74" s="114"/>
      <c r="J74" s="187"/>
      <c r="K74" s="187"/>
    </row>
    <row r="75" spans="1:11" x14ac:dyDescent="0.2">
      <c r="H75" s="187"/>
      <c r="I75" s="114"/>
      <c r="J75" s="187"/>
      <c r="K75" s="187"/>
    </row>
    <row r="76" spans="1:11" x14ac:dyDescent="0.2">
      <c r="A76" s="328"/>
      <c r="B76" s="328"/>
      <c r="C76" s="328"/>
      <c r="D76" s="328"/>
      <c r="E76" s="328"/>
      <c r="H76" s="114"/>
      <c r="I76" s="114"/>
      <c r="J76" s="114"/>
      <c r="K76" s="114"/>
    </row>
    <row r="87" spans="1:5" x14ac:dyDescent="0.2">
      <c r="A87" s="258" t="s">
        <v>691</v>
      </c>
      <c r="B87" s="258"/>
      <c r="C87" s="258"/>
      <c r="D87" s="258"/>
      <c r="E87" s="258"/>
    </row>
    <row r="90" spans="1:5" ht="10.15" customHeight="1" x14ac:dyDescent="0.2"/>
  </sheetData>
  <mergeCells count="22">
    <mergeCell ref="L22:P22"/>
    <mergeCell ref="L31:P31"/>
    <mergeCell ref="L47:P47"/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2" customWidth="1"/>
    <col min="2" max="11" width="11.7109375" style="62" customWidth="1"/>
    <col min="12" max="12" width="12" style="62" customWidth="1"/>
    <col min="13" max="16384" width="11.5703125" style="62"/>
  </cols>
  <sheetData>
    <row r="1" spans="1:17" s="165" customFormat="1" ht="14.45" customHeight="1" x14ac:dyDescent="0.2">
      <c r="A1" s="329" t="s">
        <v>696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7" s="165" customFormat="1" ht="12" customHeight="1" x14ac:dyDescent="0.2">
      <c r="A2" s="252" t="s">
        <v>432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17" ht="9" customHeight="1" x14ac:dyDescent="0.2"/>
    <row r="4" spans="1:17" ht="14.25" customHeight="1" x14ac:dyDescent="0.2">
      <c r="A4" s="331" t="s">
        <v>684</v>
      </c>
      <c r="B4" s="326" t="s">
        <v>339</v>
      </c>
      <c r="C4" s="327"/>
      <c r="D4" s="327"/>
      <c r="E4" s="327"/>
      <c r="F4" s="327"/>
      <c r="G4" s="327"/>
      <c r="H4" s="327"/>
      <c r="I4" s="327"/>
      <c r="J4" s="327"/>
      <c r="K4" s="327"/>
    </row>
    <row r="5" spans="1:17" x14ac:dyDescent="0.2">
      <c r="A5" s="332"/>
      <c r="B5" s="341" t="s">
        <v>340</v>
      </c>
      <c r="C5" s="341" t="s">
        <v>433</v>
      </c>
      <c r="D5" s="341" t="s">
        <v>434</v>
      </c>
      <c r="E5" s="341" t="s">
        <v>435</v>
      </c>
      <c r="F5" s="341" t="s">
        <v>436</v>
      </c>
      <c r="G5" s="341" t="s">
        <v>437</v>
      </c>
      <c r="H5" s="341" t="s">
        <v>438</v>
      </c>
      <c r="I5" s="341" t="s">
        <v>439</v>
      </c>
      <c r="J5" s="341" t="s">
        <v>440</v>
      </c>
      <c r="K5" s="336" t="s">
        <v>441</v>
      </c>
    </row>
    <row r="6" spans="1:17" x14ac:dyDescent="0.2">
      <c r="A6" s="332"/>
      <c r="B6" s="342"/>
      <c r="C6" s="342"/>
      <c r="D6" s="342"/>
      <c r="E6" s="342"/>
      <c r="F6" s="342"/>
      <c r="G6" s="342"/>
      <c r="H6" s="342"/>
      <c r="I6" s="342"/>
      <c r="J6" s="342"/>
      <c r="K6" s="337"/>
    </row>
    <row r="7" spans="1:17" x14ac:dyDescent="0.2">
      <c r="A7" s="333"/>
      <c r="B7" s="343"/>
      <c r="C7" s="343"/>
      <c r="D7" s="343"/>
      <c r="E7" s="343"/>
      <c r="F7" s="343"/>
      <c r="G7" s="343"/>
      <c r="H7" s="343"/>
      <c r="I7" s="343"/>
      <c r="J7" s="343"/>
      <c r="K7" s="338"/>
    </row>
    <row r="8" spans="1:17" ht="27" customHeight="1" x14ac:dyDescent="0.2">
      <c r="B8" s="344" t="s">
        <v>417</v>
      </c>
      <c r="C8" s="344"/>
      <c r="D8" s="344"/>
      <c r="E8" s="344"/>
      <c r="F8" s="344"/>
      <c r="G8" s="344"/>
      <c r="H8" s="344"/>
      <c r="I8" s="344"/>
      <c r="J8" s="344"/>
      <c r="K8" s="344"/>
    </row>
    <row r="9" spans="1:17" ht="6" customHeight="1" x14ac:dyDescent="0.2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</row>
    <row r="10" spans="1:17" x14ac:dyDescent="0.2">
      <c r="A10" s="123" t="s">
        <v>418</v>
      </c>
      <c r="B10" s="235">
        <v>7</v>
      </c>
      <c r="C10" s="235">
        <v>19</v>
      </c>
      <c r="D10" s="235">
        <v>18</v>
      </c>
      <c r="E10" s="235">
        <v>7</v>
      </c>
      <c r="F10" s="235">
        <v>3</v>
      </c>
      <c r="G10" s="235">
        <v>7</v>
      </c>
      <c r="H10" s="235">
        <v>39</v>
      </c>
      <c r="I10" s="235">
        <v>34</v>
      </c>
      <c r="J10" s="235">
        <v>114</v>
      </c>
      <c r="K10" s="235">
        <v>66</v>
      </c>
      <c r="L10" s="128"/>
      <c r="M10" s="175"/>
      <c r="N10" s="175"/>
      <c r="O10" s="175"/>
      <c r="P10" s="175"/>
      <c r="Q10" s="175"/>
    </row>
    <row r="11" spans="1:17" ht="6" customHeight="1" x14ac:dyDescent="0.2">
      <c r="A11" s="126"/>
      <c r="B11" s="180" t="s">
        <v>97</v>
      </c>
      <c r="C11" s="180" t="s">
        <v>97</v>
      </c>
      <c r="D11" s="180" t="s">
        <v>97</v>
      </c>
      <c r="E11" s="180" t="s">
        <v>97</v>
      </c>
      <c r="F11" s="180" t="s">
        <v>97</v>
      </c>
      <c r="G11" s="180" t="s">
        <v>97</v>
      </c>
      <c r="H11" s="180" t="s">
        <v>97</v>
      </c>
      <c r="I11" s="180" t="s">
        <v>97</v>
      </c>
      <c r="J11" s="180" t="s">
        <v>97</v>
      </c>
      <c r="K11" s="180" t="s">
        <v>97</v>
      </c>
      <c r="L11" s="128"/>
    </row>
    <row r="12" spans="1:17" x14ac:dyDescent="0.2">
      <c r="A12" s="126" t="s">
        <v>419</v>
      </c>
      <c r="B12" s="174">
        <v>4</v>
      </c>
      <c r="C12" s="174">
        <v>4</v>
      </c>
      <c r="D12" s="174">
        <v>3</v>
      </c>
      <c r="E12" s="174">
        <v>1</v>
      </c>
      <c r="F12" s="174">
        <v>1</v>
      </c>
      <c r="G12" s="174">
        <v>1</v>
      </c>
      <c r="H12" s="174">
        <v>11</v>
      </c>
      <c r="I12" s="174">
        <v>5</v>
      </c>
      <c r="J12" s="174">
        <v>20</v>
      </c>
      <c r="K12" s="174">
        <v>10</v>
      </c>
      <c r="L12" s="128"/>
      <c r="M12" s="177"/>
      <c r="N12" s="177"/>
      <c r="O12" s="177"/>
      <c r="P12" s="177"/>
      <c r="Q12" s="177"/>
    </row>
    <row r="13" spans="1:17" x14ac:dyDescent="0.2">
      <c r="A13" s="126" t="s">
        <v>420</v>
      </c>
      <c r="B13" s="174">
        <v>1</v>
      </c>
      <c r="C13" s="174">
        <v>2</v>
      </c>
      <c r="D13" s="174">
        <v>3</v>
      </c>
      <c r="E13" s="174">
        <v>1</v>
      </c>
      <c r="F13" s="174">
        <v>1</v>
      </c>
      <c r="G13" s="174">
        <v>1</v>
      </c>
      <c r="H13" s="174">
        <v>8</v>
      </c>
      <c r="I13" s="174">
        <v>13</v>
      </c>
      <c r="J13" s="174">
        <v>22</v>
      </c>
      <c r="K13" s="174">
        <v>10</v>
      </c>
      <c r="L13" s="128"/>
      <c r="M13" s="177"/>
      <c r="N13" s="177"/>
      <c r="O13" s="177"/>
      <c r="P13" s="177"/>
      <c r="Q13" s="177"/>
    </row>
    <row r="14" spans="1:17" x14ac:dyDescent="0.2">
      <c r="A14" s="126" t="s">
        <v>421</v>
      </c>
      <c r="B14" s="174">
        <v>1</v>
      </c>
      <c r="C14" s="174">
        <v>2</v>
      </c>
      <c r="D14" s="174">
        <v>1</v>
      </c>
      <c r="E14" s="174">
        <v>0</v>
      </c>
      <c r="F14" s="174">
        <v>0</v>
      </c>
      <c r="G14" s="174">
        <v>1</v>
      </c>
      <c r="H14" s="174">
        <v>2</v>
      </c>
      <c r="I14" s="174">
        <v>3</v>
      </c>
      <c r="J14" s="174">
        <v>8</v>
      </c>
      <c r="K14" s="174">
        <v>2</v>
      </c>
      <c r="L14" s="128"/>
      <c r="M14" s="177"/>
      <c r="N14" s="177"/>
      <c r="O14" s="177"/>
      <c r="P14" s="177"/>
      <c r="Q14" s="177"/>
    </row>
    <row r="15" spans="1:17" x14ac:dyDescent="0.2">
      <c r="A15" s="126" t="s">
        <v>422</v>
      </c>
      <c r="B15" s="174">
        <v>2</v>
      </c>
      <c r="C15" s="174">
        <v>10</v>
      </c>
      <c r="D15" s="174">
        <v>11</v>
      </c>
      <c r="E15" s="174">
        <v>4</v>
      </c>
      <c r="F15" s="174">
        <v>1</v>
      </c>
      <c r="G15" s="174">
        <v>4</v>
      </c>
      <c r="H15" s="174">
        <v>18</v>
      </c>
      <c r="I15" s="174">
        <v>12</v>
      </c>
      <c r="J15" s="174">
        <v>65</v>
      </c>
      <c r="K15" s="174">
        <v>44</v>
      </c>
      <c r="L15" s="128"/>
      <c r="M15" s="177"/>
      <c r="N15" s="177"/>
      <c r="O15" s="177"/>
      <c r="P15" s="177"/>
      <c r="Q15" s="177"/>
    </row>
    <row r="16" spans="1:17" ht="6" customHeight="1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77" t="s">
        <v>97</v>
      </c>
      <c r="H16" s="177" t="s">
        <v>97</v>
      </c>
      <c r="I16" s="177" t="s">
        <v>97</v>
      </c>
      <c r="J16" s="177" t="s">
        <v>97</v>
      </c>
      <c r="K16" s="180" t="s">
        <v>97</v>
      </c>
      <c r="L16" s="128"/>
      <c r="M16" s="177"/>
      <c r="N16" s="177"/>
      <c r="O16" s="177"/>
      <c r="P16" s="177"/>
      <c r="Q16" s="177"/>
    </row>
    <row r="17" spans="1:17" x14ac:dyDescent="0.2">
      <c r="A17" s="126" t="s">
        <v>423</v>
      </c>
      <c r="B17" s="174">
        <v>3</v>
      </c>
      <c r="C17" s="174">
        <v>8</v>
      </c>
      <c r="D17" s="174">
        <v>1</v>
      </c>
      <c r="E17" s="174">
        <v>2</v>
      </c>
      <c r="F17" s="174">
        <v>1</v>
      </c>
      <c r="G17" s="174">
        <v>7</v>
      </c>
      <c r="H17" s="174">
        <v>0</v>
      </c>
      <c r="I17" s="174">
        <v>4</v>
      </c>
      <c r="J17" s="174">
        <v>33</v>
      </c>
      <c r="K17" s="174">
        <v>19</v>
      </c>
      <c r="L17" s="128"/>
      <c r="M17" s="177"/>
      <c r="N17" s="177"/>
      <c r="O17" s="177"/>
      <c r="P17" s="177"/>
      <c r="Q17" s="177"/>
    </row>
    <row r="18" spans="1:17" ht="6" customHeight="1" x14ac:dyDescent="0.2">
      <c r="A18" s="126"/>
      <c r="B18" s="62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62" t="s">
        <v>97</v>
      </c>
      <c r="H18" s="62" t="s">
        <v>97</v>
      </c>
      <c r="I18" s="62" t="s">
        <v>97</v>
      </c>
      <c r="J18" s="62" t="s">
        <v>97</v>
      </c>
      <c r="K18" s="180" t="s">
        <v>97</v>
      </c>
      <c r="L18" s="128"/>
      <c r="M18" s="177"/>
    </row>
    <row r="19" spans="1:17" x14ac:dyDescent="0.2">
      <c r="A19" s="126" t="s">
        <v>424</v>
      </c>
      <c r="B19" s="174">
        <v>3</v>
      </c>
      <c r="C19" s="174">
        <v>0</v>
      </c>
      <c r="D19" s="174">
        <v>1</v>
      </c>
      <c r="E19" s="174">
        <v>2</v>
      </c>
      <c r="F19" s="174">
        <v>0</v>
      </c>
      <c r="G19" s="174">
        <v>7</v>
      </c>
      <c r="H19" s="174">
        <v>0</v>
      </c>
      <c r="I19" s="174">
        <v>4</v>
      </c>
      <c r="J19" s="174">
        <v>32</v>
      </c>
      <c r="K19" s="174">
        <v>18</v>
      </c>
      <c r="L19" s="128"/>
      <c r="M19" s="177"/>
      <c r="N19" s="177"/>
      <c r="O19" s="177"/>
      <c r="P19" s="177"/>
      <c r="Q19" s="177"/>
    </row>
    <row r="20" spans="1:17" x14ac:dyDescent="0.2">
      <c r="A20" s="126" t="s">
        <v>425</v>
      </c>
      <c r="B20" s="174" t="s">
        <v>315</v>
      </c>
      <c r="C20" s="174">
        <v>7</v>
      </c>
      <c r="D20" s="174">
        <v>0</v>
      </c>
      <c r="E20" s="174" t="s">
        <v>315</v>
      </c>
      <c r="F20" s="174">
        <v>1</v>
      </c>
      <c r="G20" s="174" t="s">
        <v>315</v>
      </c>
      <c r="H20" s="174" t="s">
        <v>315</v>
      </c>
      <c r="I20" s="174">
        <v>0</v>
      </c>
      <c r="J20" s="174">
        <v>0</v>
      </c>
      <c r="K20" s="174">
        <v>1</v>
      </c>
      <c r="L20" s="128"/>
      <c r="M20" s="177"/>
      <c r="N20" s="177"/>
      <c r="O20" s="177"/>
      <c r="P20" s="177"/>
      <c r="Q20" s="177"/>
    </row>
    <row r="21" spans="1:17" ht="5.45" customHeight="1" x14ac:dyDescent="0.2">
      <c r="A21" s="178"/>
      <c r="B21" s="179"/>
      <c r="C21" s="180"/>
      <c r="D21" s="180"/>
      <c r="E21" s="180"/>
      <c r="L21" s="128"/>
      <c r="M21" s="74"/>
      <c r="N21" s="179"/>
      <c r="O21" s="180"/>
      <c r="P21" s="180"/>
      <c r="Q21" s="180"/>
    </row>
    <row r="22" spans="1:17" x14ac:dyDescent="0.2">
      <c r="B22" s="344" t="s">
        <v>426</v>
      </c>
      <c r="C22" s="344"/>
      <c r="D22" s="344"/>
      <c r="E22" s="344"/>
      <c r="F22" s="344"/>
      <c r="G22" s="344"/>
      <c r="H22" s="344"/>
      <c r="I22" s="344"/>
      <c r="J22" s="344"/>
      <c r="K22" s="344"/>
      <c r="L22" s="128"/>
      <c r="M22" s="344"/>
      <c r="N22" s="344"/>
      <c r="O22" s="344"/>
      <c r="P22" s="344"/>
      <c r="Q22" s="344"/>
    </row>
    <row r="23" spans="1:17" x14ac:dyDescent="0.2">
      <c r="A23" s="122"/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128"/>
      <c r="M23" s="122"/>
      <c r="N23" s="122"/>
      <c r="O23" s="122"/>
      <c r="P23" s="122"/>
      <c r="Q23" s="122"/>
    </row>
    <row r="24" spans="1:17" ht="12" customHeight="1" x14ac:dyDescent="0.2">
      <c r="A24" s="123" t="s">
        <v>427</v>
      </c>
      <c r="B24" s="235">
        <v>185</v>
      </c>
      <c r="C24" s="235">
        <v>556</v>
      </c>
      <c r="D24" s="235">
        <v>279</v>
      </c>
      <c r="E24" s="235">
        <v>143</v>
      </c>
      <c r="F24" s="235">
        <v>73</v>
      </c>
      <c r="G24" s="235">
        <v>269</v>
      </c>
      <c r="H24" s="235">
        <v>596</v>
      </c>
      <c r="I24" s="235">
        <v>634</v>
      </c>
      <c r="J24" s="235">
        <v>2613</v>
      </c>
      <c r="K24" s="235">
        <v>1535</v>
      </c>
      <c r="L24" s="128"/>
      <c r="M24" s="182"/>
      <c r="N24" s="175"/>
      <c r="O24" s="175"/>
      <c r="P24" s="175"/>
      <c r="Q24" s="175"/>
    </row>
    <row r="25" spans="1:17" ht="9" customHeight="1" x14ac:dyDescent="0.2">
      <c r="A25" s="123"/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28"/>
      <c r="M25" s="63"/>
    </row>
    <row r="26" spans="1:17" x14ac:dyDescent="0.2">
      <c r="A26" s="126" t="s">
        <v>418</v>
      </c>
      <c r="B26" s="174">
        <v>128</v>
      </c>
      <c r="C26" s="174">
        <v>296</v>
      </c>
      <c r="D26" s="174">
        <v>266</v>
      </c>
      <c r="E26" s="174">
        <v>103</v>
      </c>
      <c r="F26" s="174">
        <v>47</v>
      </c>
      <c r="G26" s="174">
        <v>128</v>
      </c>
      <c r="H26" s="174">
        <v>591</v>
      </c>
      <c r="I26" s="174">
        <v>525</v>
      </c>
      <c r="J26" s="174">
        <v>1851</v>
      </c>
      <c r="K26" s="174">
        <v>1019</v>
      </c>
      <c r="L26" s="128"/>
      <c r="M26" s="183"/>
      <c r="N26" s="177"/>
      <c r="O26" s="177"/>
      <c r="P26" s="177"/>
      <c r="Q26" s="177"/>
    </row>
    <row r="27" spans="1:17" ht="6" customHeight="1" x14ac:dyDescent="0.2">
      <c r="A27" s="126"/>
      <c r="B27" s="180" t="s">
        <v>97</v>
      </c>
      <c r="C27" s="180" t="s">
        <v>97</v>
      </c>
      <c r="D27" s="180" t="s">
        <v>97</v>
      </c>
      <c r="E27" s="180" t="s">
        <v>97</v>
      </c>
      <c r="F27" s="180" t="s">
        <v>97</v>
      </c>
      <c r="G27" s="180" t="s">
        <v>97</v>
      </c>
      <c r="H27" s="180" t="s">
        <v>97</v>
      </c>
      <c r="I27" s="180" t="s">
        <v>97</v>
      </c>
      <c r="J27" s="180" t="s">
        <v>97</v>
      </c>
      <c r="K27" s="180" t="s">
        <v>97</v>
      </c>
      <c r="L27" s="128"/>
      <c r="M27" s="183"/>
      <c r="N27" s="177"/>
      <c r="O27" s="177"/>
      <c r="P27" s="177"/>
      <c r="Q27" s="177"/>
    </row>
    <row r="28" spans="1:17" x14ac:dyDescent="0.2">
      <c r="A28" s="126" t="s">
        <v>419</v>
      </c>
      <c r="B28" s="174">
        <v>48</v>
      </c>
      <c r="C28" s="174">
        <v>76</v>
      </c>
      <c r="D28" s="174">
        <v>41</v>
      </c>
      <c r="E28" s="174">
        <v>19</v>
      </c>
      <c r="F28" s="174">
        <v>8</v>
      </c>
      <c r="G28" s="174">
        <v>13</v>
      </c>
      <c r="H28" s="174">
        <v>166</v>
      </c>
      <c r="I28" s="174">
        <v>86</v>
      </c>
      <c r="J28" s="174">
        <v>305</v>
      </c>
      <c r="K28" s="174">
        <v>157</v>
      </c>
      <c r="L28" s="128"/>
      <c r="M28" s="183"/>
      <c r="N28" s="177"/>
      <c r="O28" s="177"/>
      <c r="P28" s="177"/>
      <c r="Q28" s="177"/>
    </row>
    <row r="29" spans="1:17" x14ac:dyDescent="0.2">
      <c r="A29" s="126" t="s">
        <v>420</v>
      </c>
      <c r="B29" s="174">
        <v>14</v>
      </c>
      <c r="C29" s="174">
        <v>37</v>
      </c>
      <c r="D29" s="174">
        <v>54</v>
      </c>
      <c r="E29" s="174">
        <v>12</v>
      </c>
      <c r="F29" s="174">
        <v>19</v>
      </c>
      <c r="G29" s="174">
        <v>21</v>
      </c>
      <c r="H29" s="174">
        <v>97</v>
      </c>
      <c r="I29" s="174">
        <v>162</v>
      </c>
      <c r="J29" s="174">
        <v>272</v>
      </c>
      <c r="K29" s="174">
        <v>133</v>
      </c>
      <c r="L29" s="128"/>
      <c r="M29" s="183"/>
      <c r="N29" s="177"/>
      <c r="O29" s="177"/>
      <c r="P29" s="177"/>
      <c r="Q29" s="177"/>
    </row>
    <row r="30" spans="1:17" x14ac:dyDescent="0.2">
      <c r="A30" s="126" t="s">
        <v>421</v>
      </c>
      <c r="B30" s="174">
        <v>29</v>
      </c>
      <c r="C30" s="174">
        <v>43</v>
      </c>
      <c r="D30" s="174">
        <v>29</v>
      </c>
      <c r="E30" s="174">
        <v>8</v>
      </c>
      <c r="F30" s="174">
        <v>7</v>
      </c>
      <c r="G30" s="174">
        <v>16</v>
      </c>
      <c r="H30" s="174">
        <v>46</v>
      </c>
      <c r="I30" s="174">
        <v>54</v>
      </c>
      <c r="J30" s="174">
        <v>154</v>
      </c>
      <c r="K30" s="174">
        <v>44</v>
      </c>
      <c r="L30" s="128"/>
      <c r="M30" s="74"/>
      <c r="N30" s="184"/>
      <c r="O30" s="74"/>
      <c r="P30" s="74"/>
      <c r="Q30" s="74"/>
    </row>
    <row r="31" spans="1:17" x14ac:dyDescent="0.2">
      <c r="A31" s="126" t="s">
        <v>422</v>
      </c>
      <c r="B31" s="174">
        <v>37</v>
      </c>
      <c r="C31" s="174">
        <v>140</v>
      </c>
      <c r="D31" s="174">
        <v>142</v>
      </c>
      <c r="E31" s="174">
        <v>64</v>
      </c>
      <c r="F31" s="174">
        <v>12</v>
      </c>
      <c r="G31" s="174">
        <v>77</v>
      </c>
      <c r="H31" s="174">
        <v>282</v>
      </c>
      <c r="I31" s="174">
        <v>223</v>
      </c>
      <c r="J31" s="174">
        <v>1119</v>
      </c>
      <c r="K31" s="174">
        <v>685</v>
      </c>
      <c r="L31" s="128"/>
      <c r="M31" s="344"/>
      <c r="N31" s="344"/>
      <c r="O31" s="344"/>
      <c r="P31" s="344"/>
      <c r="Q31" s="344"/>
    </row>
    <row r="32" spans="1:17" ht="6" customHeight="1" x14ac:dyDescent="0.2">
      <c r="A32" s="79"/>
      <c r="B32" s="177" t="s">
        <v>97</v>
      </c>
      <c r="C32" s="177" t="s">
        <v>97</v>
      </c>
      <c r="D32" s="177" t="s">
        <v>97</v>
      </c>
      <c r="E32" s="177" t="s">
        <v>97</v>
      </c>
      <c r="F32" s="177" t="s">
        <v>97</v>
      </c>
      <c r="G32" s="177" t="s">
        <v>97</v>
      </c>
      <c r="H32" s="177" t="s">
        <v>97</v>
      </c>
      <c r="I32" s="177" t="s">
        <v>97</v>
      </c>
      <c r="J32" s="177" t="s">
        <v>97</v>
      </c>
      <c r="K32" s="180" t="s">
        <v>97</v>
      </c>
      <c r="L32" s="128"/>
      <c r="M32" s="122"/>
      <c r="N32" s="122"/>
      <c r="O32" s="122"/>
      <c r="P32" s="122"/>
      <c r="Q32" s="122"/>
    </row>
    <row r="33" spans="1:17" x14ac:dyDescent="0.2">
      <c r="A33" s="126" t="s">
        <v>423</v>
      </c>
      <c r="B33" s="174">
        <v>57</v>
      </c>
      <c r="C33" s="174">
        <v>261</v>
      </c>
      <c r="D33" s="174">
        <v>13</v>
      </c>
      <c r="E33" s="174">
        <v>40</v>
      </c>
      <c r="F33" s="174">
        <v>26</v>
      </c>
      <c r="G33" s="174">
        <v>142</v>
      </c>
      <c r="H33" s="174">
        <v>5</v>
      </c>
      <c r="I33" s="174">
        <v>109</v>
      </c>
      <c r="J33" s="174">
        <v>763</v>
      </c>
      <c r="K33" s="174">
        <v>516</v>
      </c>
      <c r="L33" s="128"/>
      <c r="M33" s="77"/>
      <c r="N33" s="77"/>
      <c r="O33" s="77"/>
      <c r="P33" s="77"/>
      <c r="Q33" s="77"/>
    </row>
    <row r="34" spans="1:17" ht="6" customHeight="1" x14ac:dyDescent="0.2">
      <c r="A34" s="126"/>
      <c r="B34" s="177" t="s">
        <v>97</v>
      </c>
      <c r="C34" s="177" t="s">
        <v>97</v>
      </c>
      <c r="D34" s="177" t="s">
        <v>97</v>
      </c>
      <c r="E34" s="177" t="s">
        <v>97</v>
      </c>
      <c r="F34" s="177" t="s">
        <v>97</v>
      </c>
      <c r="G34" s="177" t="s">
        <v>97</v>
      </c>
      <c r="H34" s="177" t="s">
        <v>97</v>
      </c>
      <c r="I34" s="177" t="s">
        <v>97</v>
      </c>
      <c r="J34" s="177" t="s">
        <v>97</v>
      </c>
      <c r="K34" s="180" t="s">
        <v>97</v>
      </c>
      <c r="L34" s="128"/>
      <c r="M34" s="74"/>
      <c r="N34" s="74"/>
      <c r="O34" s="74"/>
      <c r="P34" s="74"/>
      <c r="Q34" s="74"/>
    </row>
    <row r="35" spans="1:17" x14ac:dyDescent="0.2">
      <c r="A35" s="126" t="s">
        <v>424</v>
      </c>
      <c r="B35" s="174">
        <v>57</v>
      </c>
      <c r="C35" s="174">
        <v>12</v>
      </c>
      <c r="D35" s="174">
        <v>12</v>
      </c>
      <c r="E35" s="174">
        <v>40</v>
      </c>
      <c r="F35" s="174">
        <v>9</v>
      </c>
      <c r="G35" s="174">
        <v>142</v>
      </c>
      <c r="H35" s="174">
        <v>5</v>
      </c>
      <c r="I35" s="174">
        <v>109</v>
      </c>
      <c r="J35" s="174">
        <v>753</v>
      </c>
      <c r="K35" s="174">
        <v>491</v>
      </c>
      <c r="L35" s="128"/>
      <c r="M35" s="74"/>
      <c r="N35" s="74"/>
      <c r="O35" s="74"/>
      <c r="P35" s="74"/>
      <c r="Q35" s="74"/>
    </row>
    <row r="36" spans="1:17" x14ac:dyDescent="0.2">
      <c r="A36" s="126" t="s">
        <v>425</v>
      </c>
      <c r="B36" s="174" t="s">
        <v>315</v>
      </c>
      <c r="C36" s="174">
        <v>248</v>
      </c>
      <c r="D36" s="174">
        <v>1</v>
      </c>
      <c r="E36" s="174" t="s">
        <v>315</v>
      </c>
      <c r="F36" s="174">
        <v>17</v>
      </c>
      <c r="G36" s="174" t="s">
        <v>315</v>
      </c>
      <c r="H36" s="174" t="s">
        <v>315</v>
      </c>
      <c r="I36" s="174">
        <v>0</v>
      </c>
      <c r="J36" s="174">
        <v>10</v>
      </c>
      <c r="K36" s="174">
        <v>25</v>
      </c>
      <c r="L36" s="128"/>
      <c r="M36" s="74"/>
    </row>
    <row r="37" spans="1:17" x14ac:dyDescent="0.2">
      <c r="A37" s="133"/>
      <c r="B37" s="179"/>
      <c r="C37" s="180"/>
      <c r="D37" s="180"/>
      <c r="E37" s="180"/>
      <c r="L37" s="128"/>
      <c r="M37" s="74"/>
      <c r="N37" s="74"/>
      <c r="O37" s="74"/>
      <c r="P37" s="74"/>
      <c r="Q37" s="74"/>
    </row>
    <row r="38" spans="1:17" x14ac:dyDescent="0.2">
      <c r="B38" s="344" t="s">
        <v>428</v>
      </c>
      <c r="C38" s="344"/>
      <c r="D38" s="344"/>
      <c r="E38" s="344"/>
      <c r="F38" s="344"/>
      <c r="G38" s="344"/>
      <c r="H38" s="344"/>
      <c r="I38" s="344"/>
      <c r="J38" s="344"/>
      <c r="K38" s="344"/>
      <c r="L38" s="128"/>
      <c r="M38" s="74"/>
      <c r="N38" s="74"/>
      <c r="O38" s="74"/>
      <c r="P38" s="74"/>
      <c r="Q38" s="74"/>
    </row>
    <row r="39" spans="1:17" ht="9" customHeight="1" x14ac:dyDescent="0.2">
      <c r="A39" s="122"/>
      <c r="B39" s="227"/>
      <c r="C39" s="227"/>
      <c r="D39" s="227"/>
      <c r="E39" s="227"/>
      <c r="F39" s="227"/>
      <c r="G39" s="227"/>
      <c r="H39" s="227"/>
      <c r="I39" s="227"/>
      <c r="J39" s="227"/>
      <c r="K39" s="227"/>
      <c r="L39" s="128"/>
      <c r="M39" s="74"/>
      <c r="N39" s="74"/>
      <c r="O39" s="74"/>
      <c r="P39" s="74"/>
      <c r="Q39" s="74"/>
    </row>
    <row r="40" spans="1:17" ht="12" customHeight="1" x14ac:dyDescent="0.2">
      <c r="A40" s="123" t="s">
        <v>427</v>
      </c>
      <c r="B40" s="235">
        <v>4585</v>
      </c>
      <c r="C40" s="235">
        <v>38987</v>
      </c>
      <c r="D40" s="235">
        <v>36203</v>
      </c>
      <c r="E40" s="235">
        <v>25952</v>
      </c>
      <c r="F40" s="235">
        <v>15928</v>
      </c>
      <c r="G40" s="235">
        <v>73725</v>
      </c>
      <c r="H40" s="185">
        <v>210981</v>
      </c>
      <c r="I40" s="185">
        <v>291089</v>
      </c>
      <c r="J40" s="185">
        <v>1541221</v>
      </c>
      <c r="K40" s="185">
        <v>1263216</v>
      </c>
      <c r="L40" s="128"/>
      <c r="M40" s="74"/>
      <c r="N40" s="74"/>
      <c r="O40" s="74"/>
      <c r="P40" s="74"/>
      <c r="Q40" s="74"/>
    </row>
    <row r="41" spans="1:17" ht="9" customHeight="1" x14ac:dyDescent="0.2">
      <c r="A41" s="123"/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28"/>
    </row>
    <row r="42" spans="1:17" x14ac:dyDescent="0.2">
      <c r="A42" s="126" t="s">
        <v>418</v>
      </c>
      <c r="B42" s="174">
        <v>3625</v>
      </c>
      <c r="C42" s="174">
        <v>23004</v>
      </c>
      <c r="D42" s="174">
        <v>34637</v>
      </c>
      <c r="E42" s="174">
        <v>18298</v>
      </c>
      <c r="F42" s="174">
        <v>10394</v>
      </c>
      <c r="G42" s="174">
        <v>35169</v>
      </c>
      <c r="H42" s="180">
        <v>209272</v>
      </c>
      <c r="I42" s="180">
        <v>239608</v>
      </c>
      <c r="J42" s="180">
        <v>1090749</v>
      </c>
      <c r="K42" s="180">
        <v>824044</v>
      </c>
      <c r="L42" s="128"/>
      <c r="M42" s="74"/>
      <c r="N42" s="74"/>
      <c r="O42" s="74"/>
      <c r="P42" s="74"/>
      <c r="Q42" s="74"/>
    </row>
    <row r="43" spans="1:17" ht="6" customHeight="1" x14ac:dyDescent="0.2">
      <c r="A43" s="126"/>
      <c r="B43" s="180" t="s">
        <v>97</v>
      </c>
      <c r="C43" s="180" t="s">
        <v>97</v>
      </c>
      <c r="D43" s="180" t="s">
        <v>97</v>
      </c>
      <c r="E43" s="180" t="s">
        <v>97</v>
      </c>
      <c r="F43" s="180" t="s">
        <v>97</v>
      </c>
      <c r="G43" s="180" t="s">
        <v>97</v>
      </c>
      <c r="H43" s="180" t="s">
        <v>97</v>
      </c>
      <c r="I43" s="180" t="s">
        <v>97</v>
      </c>
      <c r="J43" s="180" t="s">
        <v>97</v>
      </c>
      <c r="K43" s="180" t="s">
        <v>97</v>
      </c>
      <c r="L43" s="128"/>
      <c r="M43" s="74"/>
      <c r="N43" s="74"/>
      <c r="O43" s="74"/>
      <c r="P43" s="74"/>
      <c r="Q43" s="74"/>
    </row>
    <row r="44" spans="1:17" x14ac:dyDescent="0.2">
      <c r="A44" s="126" t="s">
        <v>419</v>
      </c>
      <c r="B44" s="174">
        <v>1720</v>
      </c>
      <c r="C44" s="174">
        <v>5456</v>
      </c>
      <c r="D44" s="174">
        <v>5139</v>
      </c>
      <c r="E44" s="174">
        <v>3468</v>
      </c>
      <c r="F44" s="174">
        <v>1787</v>
      </c>
      <c r="G44" s="174">
        <v>3661</v>
      </c>
      <c r="H44" s="174">
        <v>58931</v>
      </c>
      <c r="I44" s="174">
        <v>38454</v>
      </c>
      <c r="J44" s="180">
        <v>173892</v>
      </c>
      <c r="K44" s="180">
        <v>133147</v>
      </c>
      <c r="L44" s="128"/>
      <c r="M44" s="74"/>
      <c r="N44" s="74"/>
      <c r="O44" s="74"/>
      <c r="P44" s="74"/>
      <c r="Q44" s="74"/>
    </row>
    <row r="45" spans="1:17" x14ac:dyDescent="0.2">
      <c r="A45" s="126" t="s">
        <v>420</v>
      </c>
      <c r="B45" s="174">
        <v>297</v>
      </c>
      <c r="C45" s="174">
        <v>3192</v>
      </c>
      <c r="D45" s="174">
        <v>7688</v>
      </c>
      <c r="E45" s="174">
        <v>1987</v>
      </c>
      <c r="F45" s="174">
        <v>4285</v>
      </c>
      <c r="G45" s="174">
        <v>5896</v>
      </c>
      <c r="H45" s="174">
        <v>34388</v>
      </c>
      <c r="I45" s="174">
        <v>75172</v>
      </c>
      <c r="J45" s="180">
        <v>164179</v>
      </c>
      <c r="K45" s="180">
        <v>108139</v>
      </c>
      <c r="L45" s="128"/>
      <c r="M45" s="74"/>
      <c r="N45" s="177"/>
      <c r="O45" s="74"/>
      <c r="P45" s="74"/>
      <c r="Q45" s="177"/>
    </row>
    <row r="46" spans="1:17" x14ac:dyDescent="0.2">
      <c r="A46" s="126" t="s">
        <v>421</v>
      </c>
      <c r="B46" s="174">
        <v>604</v>
      </c>
      <c r="C46" s="174">
        <v>3805</v>
      </c>
      <c r="D46" s="174">
        <v>3774</v>
      </c>
      <c r="E46" s="174">
        <v>1358</v>
      </c>
      <c r="F46" s="174">
        <v>1491</v>
      </c>
      <c r="G46" s="174">
        <v>4614</v>
      </c>
      <c r="H46" s="174">
        <v>16209</v>
      </c>
      <c r="I46" s="174">
        <v>25460</v>
      </c>
      <c r="J46" s="174">
        <v>93073</v>
      </c>
      <c r="K46" s="174">
        <v>34321</v>
      </c>
      <c r="L46" s="128"/>
      <c r="M46" s="180"/>
      <c r="N46" s="179"/>
      <c r="O46" s="180"/>
      <c r="P46" s="180"/>
      <c r="Q46" s="180"/>
    </row>
    <row r="47" spans="1:17" x14ac:dyDescent="0.2">
      <c r="A47" s="126" t="s">
        <v>422</v>
      </c>
      <c r="B47" s="174">
        <v>1004</v>
      </c>
      <c r="C47" s="174">
        <v>10550</v>
      </c>
      <c r="D47" s="174">
        <v>18036</v>
      </c>
      <c r="E47" s="174">
        <v>11485</v>
      </c>
      <c r="F47" s="174">
        <v>2831</v>
      </c>
      <c r="G47" s="174">
        <v>20999</v>
      </c>
      <c r="H47" s="174">
        <v>99744</v>
      </c>
      <c r="I47" s="180">
        <v>100521</v>
      </c>
      <c r="J47" s="180">
        <v>659605</v>
      </c>
      <c r="K47" s="180">
        <v>548436</v>
      </c>
      <c r="L47" s="128"/>
      <c r="M47" s="344"/>
      <c r="N47" s="344"/>
      <c r="O47" s="344"/>
      <c r="P47" s="344"/>
      <c r="Q47" s="344"/>
    </row>
    <row r="48" spans="1:17" ht="6" customHeight="1" x14ac:dyDescent="0.2">
      <c r="A48" s="79"/>
      <c r="B48" s="180" t="s">
        <v>97</v>
      </c>
      <c r="C48" s="180" t="s">
        <v>97</v>
      </c>
      <c r="D48" s="180" t="s">
        <v>97</v>
      </c>
      <c r="E48" s="180" t="s">
        <v>97</v>
      </c>
      <c r="F48" s="62" t="s">
        <v>97</v>
      </c>
      <c r="G48" s="62" t="s">
        <v>97</v>
      </c>
      <c r="H48" s="62" t="s">
        <v>97</v>
      </c>
      <c r="I48" s="62" t="s">
        <v>97</v>
      </c>
      <c r="J48" s="62" t="s">
        <v>97</v>
      </c>
      <c r="K48" s="180" t="s">
        <v>97</v>
      </c>
      <c r="L48" s="128"/>
      <c r="M48" s="122"/>
      <c r="N48" s="122"/>
      <c r="O48" s="122"/>
      <c r="P48" s="122"/>
      <c r="Q48" s="122"/>
    </row>
    <row r="49" spans="1:17" x14ac:dyDescent="0.2">
      <c r="A49" s="126" t="s">
        <v>423</v>
      </c>
      <c r="B49" s="174">
        <v>960</v>
      </c>
      <c r="C49" s="174">
        <v>15983</v>
      </c>
      <c r="D49" s="174">
        <v>1566</v>
      </c>
      <c r="E49" s="174">
        <v>7653</v>
      </c>
      <c r="F49" s="174">
        <v>5534</v>
      </c>
      <c r="G49" s="174">
        <v>38556</v>
      </c>
      <c r="H49" s="174">
        <v>1709</v>
      </c>
      <c r="I49" s="174">
        <v>51481</v>
      </c>
      <c r="J49" s="180">
        <v>450472</v>
      </c>
      <c r="K49" s="180">
        <v>439172</v>
      </c>
      <c r="L49" s="128"/>
      <c r="M49" s="185"/>
      <c r="N49" s="185"/>
      <c r="O49" s="185"/>
      <c r="P49" s="185"/>
      <c r="Q49" s="185"/>
    </row>
    <row r="50" spans="1:17" ht="6" customHeight="1" x14ac:dyDescent="0.2">
      <c r="A50" s="126"/>
      <c r="B50" s="180" t="s">
        <v>97</v>
      </c>
      <c r="C50" s="180" t="s">
        <v>97</v>
      </c>
      <c r="D50" s="180" t="s">
        <v>97</v>
      </c>
      <c r="E50" s="180" t="s">
        <v>97</v>
      </c>
      <c r="F50" s="180" t="s">
        <v>97</v>
      </c>
      <c r="G50" s="180" t="s">
        <v>97</v>
      </c>
      <c r="H50" s="180" t="s">
        <v>97</v>
      </c>
      <c r="I50" s="180" t="s">
        <v>97</v>
      </c>
      <c r="J50" s="180" t="s">
        <v>97</v>
      </c>
      <c r="K50" s="180" t="s">
        <v>97</v>
      </c>
      <c r="L50" s="128"/>
      <c r="M50" s="74"/>
      <c r="N50" s="180"/>
      <c r="O50" s="180"/>
      <c r="P50" s="180"/>
      <c r="Q50" s="180"/>
    </row>
    <row r="51" spans="1:17" x14ac:dyDescent="0.2">
      <c r="A51" s="126" t="s">
        <v>424</v>
      </c>
      <c r="B51" s="174">
        <v>960</v>
      </c>
      <c r="C51" s="174">
        <v>1095</v>
      </c>
      <c r="D51" s="174">
        <v>1455</v>
      </c>
      <c r="E51" s="174">
        <v>7653</v>
      </c>
      <c r="F51" s="174">
        <v>1896</v>
      </c>
      <c r="G51" s="174">
        <v>38556</v>
      </c>
      <c r="H51" s="174">
        <v>1709</v>
      </c>
      <c r="I51" s="174">
        <v>51478</v>
      </c>
      <c r="J51" s="180">
        <v>445179</v>
      </c>
      <c r="K51" s="180">
        <v>419348</v>
      </c>
      <c r="L51" s="128"/>
      <c r="M51" s="74"/>
      <c r="N51" s="74"/>
      <c r="O51" s="74"/>
      <c r="P51" s="74"/>
      <c r="Q51" s="74"/>
    </row>
    <row r="52" spans="1:17" x14ac:dyDescent="0.2">
      <c r="A52" s="126" t="s">
        <v>425</v>
      </c>
      <c r="B52" s="174" t="s">
        <v>315</v>
      </c>
      <c r="C52" s="174">
        <v>14888</v>
      </c>
      <c r="D52" s="174">
        <v>111</v>
      </c>
      <c r="E52" s="174" t="s">
        <v>315</v>
      </c>
      <c r="F52" s="174">
        <v>3638</v>
      </c>
      <c r="G52" s="174" t="s">
        <v>315</v>
      </c>
      <c r="H52" s="174" t="s">
        <v>315</v>
      </c>
      <c r="I52" s="174">
        <v>3</v>
      </c>
      <c r="J52" s="174">
        <v>5293</v>
      </c>
      <c r="K52" s="174">
        <v>19824</v>
      </c>
      <c r="L52" s="128"/>
      <c r="M52" s="74"/>
      <c r="N52" s="180"/>
      <c r="O52" s="180"/>
      <c r="P52" s="180"/>
      <c r="Q52" s="180"/>
    </row>
    <row r="53" spans="1:17" x14ac:dyDescent="0.2">
      <c r="A53" s="178"/>
      <c r="B53" s="179"/>
      <c r="C53" s="180"/>
      <c r="D53" s="177"/>
      <c r="E53" s="177"/>
      <c r="F53" s="177"/>
      <c r="G53" s="177"/>
      <c r="H53" s="177"/>
      <c r="I53" s="177"/>
      <c r="J53" s="177"/>
      <c r="K53" s="177"/>
      <c r="L53" s="128"/>
      <c r="M53" s="74"/>
      <c r="N53" s="180"/>
      <c r="O53" s="180"/>
      <c r="P53" s="180"/>
      <c r="Q53" s="74"/>
    </row>
    <row r="54" spans="1:17" x14ac:dyDescent="0.2">
      <c r="A54" s="178"/>
      <c r="B54" s="179"/>
      <c r="C54" s="180"/>
      <c r="D54" s="180"/>
      <c r="E54" s="180"/>
      <c r="M54" s="74"/>
      <c r="N54" s="180"/>
      <c r="O54" s="180"/>
      <c r="P54" s="180"/>
      <c r="Q54" s="180"/>
    </row>
    <row r="55" spans="1:17" x14ac:dyDescent="0.2">
      <c r="A55" s="178"/>
      <c r="B55" s="179"/>
      <c r="C55" s="180"/>
      <c r="D55" s="180"/>
      <c r="E55" s="180"/>
      <c r="M55" s="74"/>
      <c r="N55" s="180"/>
      <c r="O55" s="180"/>
      <c r="P55" s="180"/>
      <c r="Q55" s="180"/>
    </row>
    <row r="56" spans="1:17" x14ac:dyDescent="0.2">
      <c r="M56" s="74"/>
      <c r="N56" s="180"/>
      <c r="O56" s="180"/>
      <c r="P56" s="180"/>
      <c r="Q56" s="180"/>
    </row>
    <row r="57" spans="1:17" x14ac:dyDescent="0.2">
      <c r="A57" s="141" t="s">
        <v>685</v>
      </c>
      <c r="M57" s="74"/>
      <c r="N57" s="180"/>
      <c r="O57" s="180"/>
      <c r="P57" s="180"/>
      <c r="Q57" s="180"/>
    </row>
    <row r="58" spans="1:17" ht="10.15" customHeight="1" x14ac:dyDescent="0.2">
      <c r="A58" s="188" t="s">
        <v>429</v>
      </c>
      <c r="B58" s="128"/>
      <c r="C58" s="128"/>
      <c r="D58" s="128"/>
      <c r="E58" s="128"/>
      <c r="M58" s="74"/>
      <c r="N58" s="180"/>
      <c r="O58" s="180"/>
      <c r="P58" s="180"/>
      <c r="Q58" s="180"/>
    </row>
    <row r="59" spans="1:17" ht="10.15" customHeight="1" x14ac:dyDescent="0.2">
      <c r="A59" s="188" t="s">
        <v>430</v>
      </c>
      <c r="D59" s="180"/>
    </row>
    <row r="60" spans="1:17" ht="12" customHeight="1" x14ac:dyDescent="0.2">
      <c r="A60" s="188" t="s">
        <v>431</v>
      </c>
      <c r="D60" s="180"/>
      <c r="M60" s="74"/>
      <c r="N60" s="180"/>
      <c r="O60" s="180"/>
      <c r="P60" s="180"/>
      <c r="Q60" s="180"/>
    </row>
    <row r="61" spans="1:17" x14ac:dyDescent="0.2">
      <c r="M61" s="74"/>
      <c r="N61" s="177"/>
      <c r="O61" s="180"/>
      <c r="P61" s="180"/>
      <c r="Q61" s="177"/>
    </row>
    <row r="67" spans="1:4" x14ac:dyDescent="0.2">
      <c r="A67" s="328"/>
      <c r="B67" s="328"/>
      <c r="C67" s="328"/>
      <c r="D67" s="328"/>
    </row>
    <row r="76" spans="1:4" ht="10.15" customHeight="1" x14ac:dyDescent="0.2"/>
    <row r="87" spans="1:5" ht="9" customHeight="1" x14ac:dyDescent="0.2"/>
    <row r="90" spans="1:5" x14ac:dyDescent="0.2">
      <c r="A90" s="258" t="s">
        <v>691</v>
      </c>
      <c r="B90" s="258"/>
      <c r="C90" s="258"/>
      <c r="D90" s="258"/>
      <c r="E90" s="258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89" customWidth="1"/>
    <col min="3" max="3" width="52.7109375" style="189" customWidth="1"/>
    <col min="4" max="5" width="8.7109375" style="189" customWidth="1"/>
    <col min="6" max="6" width="52.7109375" style="189" customWidth="1"/>
    <col min="7" max="16384" width="11.42578125" style="189"/>
  </cols>
  <sheetData>
    <row r="1" spans="1:6" ht="12.75" customHeight="1" x14ac:dyDescent="0.2"/>
    <row r="2" spans="1:6" s="192" customFormat="1" ht="34.5" customHeight="1" x14ac:dyDescent="0.2">
      <c r="A2" s="190" t="s">
        <v>442</v>
      </c>
      <c r="B2" s="191"/>
      <c r="C2" s="191"/>
    </row>
    <row r="3" spans="1:6" s="192" customFormat="1" ht="18.75" customHeight="1" x14ac:dyDescent="0.2">
      <c r="A3" s="193"/>
      <c r="B3" s="194"/>
      <c r="C3" s="194"/>
      <c r="D3" s="194"/>
      <c r="E3" s="194"/>
      <c r="F3" s="194"/>
    </row>
    <row r="4" spans="1:6" s="192" customFormat="1" ht="30.75" customHeight="1" x14ac:dyDescent="0.2">
      <c r="A4" s="356" t="s">
        <v>443</v>
      </c>
      <c r="B4" s="356"/>
      <c r="C4" s="356"/>
      <c r="D4" s="356"/>
      <c r="E4" s="356"/>
      <c r="F4" s="356"/>
    </row>
    <row r="5" spans="1:6" s="191" customFormat="1" ht="33.75" customHeight="1" x14ac:dyDescent="0.2">
      <c r="A5" s="195"/>
      <c r="B5" s="195"/>
      <c r="C5" s="195"/>
      <c r="D5" s="196"/>
    </row>
    <row r="6" spans="1:6" s="201" customFormat="1" ht="30" customHeight="1" x14ac:dyDescent="0.2">
      <c r="A6" s="197" t="s">
        <v>444</v>
      </c>
      <c r="B6" s="198" t="s">
        <v>445</v>
      </c>
      <c r="C6" s="199" t="s">
        <v>446</v>
      </c>
      <c r="D6" s="198" t="s">
        <v>444</v>
      </c>
      <c r="E6" s="198" t="s">
        <v>445</v>
      </c>
      <c r="F6" s="200" t="s">
        <v>446</v>
      </c>
    </row>
    <row r="7" spans="1:6" s="201" customFormat="1" ht="18.75" customHeight="1" x14ac:dyDescent="0.2">
      <c r="A7" s="202" t="s">
        <v>447</v>
      </c>
      <c r="B7" s="202"/>
      <c r="C7" s="203" t="s">
        <v>121</v>
      </c>
      <c r="D7" s="202" t="s">
        <v>448</v>
      </c>
      <c r="E7" s="202"/>
      <c r="F7" s="204" t="s">
        <v>449</v>
      </c>
    </row>
    <row r="8" spans="1:6" s="201" customFormat="1" ht="15.95" customHeight="1" x14ac:dyDescent="0.2">
      <c r="A8" s="205"/>
      <c r="B8" s="205" t="s">
        <v>450</v>
      </c>
      <c r="C8" s="206" t="s">
        <v>451</v>
      </c>
      <c r="D8" s="205"/>
      <c r="E8" s="205" t="s">
        <v>452</v>
      </c>
      <c r="F8" s="207" t="s">
        <v>453</v>
      </c>
    </row>
    <row r="9" spans="1:6" s="201" customFormat="1" ht="15.95" customHeight="1" x14ac:dyDescent="0.2">
      <c r="A9" s="205"/>
      <c r="B9" s="205" t="s">
        <v>454</v>
      </c>
      <c r="C9" s="206" t="s">
        <v>455</v>
      </c>
      <c r="D9" s="205"/>
      <c r="E9" s="205" t="s">
        <v>456</v>
      </c>
      <c r="F9" s="207" t="s">
        <v>457</v>
      </c>
    </row>
    <row r="10" spans="1:6" s="201" customFormat="1" ht="15.95" customHeight="1" x14ac:dyDescent="0.2">
      <c r="A10" s="205"/>
      <c r="B10" s="205" t="s">
        <v>458</v>
      </c>
      <c r="C10" s="206" t="s">
        <v>459</v>
      </c>
      <c r="D10" s="205"/>
      <c r="E10" s="205" t="s">
        <v>460</v>
      </c>
      <c r="F10" s="207" t="s">
        <v>461</v>
      </c>
    </row>
    <row r="11" spans="1:6" s="201" customFormat="1" ht="15.95" customHeight="1" x14ac:dyDescent="0.2">
      <c r="A11" s="205"/>
      <c r="B11" s="205" t="s">
        <v>462</v>
      </c>
      <c r="C11" s="206" t="s">
        <v>463</v>
      </c>
      <c r="D11" s="205"/>
      <c r="E11" s="205" t="s">
        <v>464</v>
      </c>
      <c r="F11" s="207" t="s">
        <v>465</v>
      </c>
    </row>
    <row r="12" spans="1:6" s="201" customFormat="1" ht="15.95" customHeight="1" x14ac:dyDescent="0.2">
      <c r="A12" s="205"/>
      <c r="B12" s="205" t="s">
        <v>466</v>
      </c>
      <c r="C12" s="206" t="s">
        <v>467</v>
      </c>
      <c r="D12" s="205"/>
      <c r="E12" s="205" t="s">
        <v>468</v>
      </c>
      <c r="F12" s="207" t="s">
        <v>469</v>
      </c>
    </row>
    <row r="13" spans="1:6" s="201" customFormat="1" ht="15.95" customHeight="1" x14ac:dyDescent="0.2">
      <c r="A13" s="205"/>
      <c r="B13" s="205" t="s">
        <v>470</v>
      </c>
      <c r="C13" s="206" t="s">
        <v>471</v>
      </c>
      <c r="D13" s="202" t="s">
        <v>472</v>
      </c>
      <c r="E13" s="202"/>
      <c r="F13" s="204" t="s">
        <v>473</v>
      </c>
    </row>
    <row r="14" spans="1:6" s="201" customFormat="1" ht="15.95" customHeight="1" x14ac:dyDescent="0.2">
      <c r="A14" s="205"/>
      <c r="B14" s="205" t="s">
        <v>474</v>
      </c>
      <c r="C14" s="206" t="s">
        <v>475</v>
      </c>
      <c r="D14" s="205"/>
      <c r="E14" s="205" t="s">
        <v>476</v>
      </c>
      <c r="F14" s="207" t="s">
        <v>477</v>
      </c>
    </row>
    <row r="15" spans="1:6" s="201" customFormat="1" ht="15.95" customHeight="1" x14ac:dyDescent="0.2">
      <c r="A15" s="205"/>
      <c r="B15" s="205" t="s">
        <v>478</v>
      </c>
      <c r="C15" s="206" t="s">
        <v>479</v>
      </c>
      <c r="D15" s="205"/>
      <c r="E15" s="205" t="s">
        <v>480</v>
      </c>
      <c r="F15" s="207" t="s">
        <v>481</v>
      </c>
    </row>
    <row r="16" spans="1:6" s="201" customFormat="1" ht="15.95" customHeight="1" x14ac:dyDescent="0.2">
      <c r="A16" s="205"/>
      <c r="B16" s="205" t="s">
        <v>482</v>
      </c>
      <c r="C16" s="206" t="s">
        <v>483</v>
      </c>
      <c r="D16" s="205"/>
      <c r="E16" s="205" t="s">
        <v>484</v>
      </c>
      <c r="F16" s="207" t="s">
        <v>485</v>
      </c>
    </row>
    <row r="17" spans="1:6" s="201" customFormat="1" ht="15.95" customHeight="1" x14ac:dyDescent="0.2">
      <c r="A17" s="205"/>
      <c r="B17" s="205" t="s">
        <v>486</v>
      </c>
      <c r="C17" s="206" t="s">
        <v>487</v>
      </c>
      <c r="D17" s="205"/>
      <c r="E17" s="205" t="s">
        <v>488</v>
      </c>
      <c r="F17" s="207" t="s">
        <v>489</v>
      </c>
    </row>
    <row r="18" spans="1:6" s="201" customFormat="1" ht="15.95" customHeight="1" x14ac:dyDescent="0.2">
      <c r="A18" s="205"/>
      <c r="B18" s="205" t="s">
        <v>490</v>
      </c>
      <c r="C18" s="206" t="s">
        <v>491</v>
      </c>
      <c r="D18" s="205"/>
      <c r="E18" s="205" t="s">
        <v>492</v>
      </c>
      <c r="F18" s="207" t="s">
        <v>493</v>
      </c>
    </row>
    <row r="19" spans="1:6" s="209" customFormat="1" ht="18.75" customHeight="1" x14ac:dyDescent="0.2">
      <c r="A19" s="202" t="s">
        <v>494</v>
      </c>
      <c r="B19" s="202"/>
      <c r="C19" s="208" t="s">
        <v>133</v>
      </c>
      <c r="D19" s="205"/>
      <c r="E19" s="205" t="s">
        <v>495</v>
      </c>
      <c r="F19" s="207" t="s">
        <v>496</v>
      </c>
    </row>
    <row r="20" spans="1:6" s="201" customFormat="1" ht="15.95" customHeight="1" x14ac:dyDescent="0.2">
      <c r="A20" s="205"/>
      <c r="B20" s="205" t="s">
        <v>497</v>
      </c>
      <c r="C20" s="206" t="s">
        <v>498</v>
      </c>
      <c r="D20" s="205"/>
      <c r="E20" s="205" t="s">
        <v>499</v>
      </c>
      <c r="F20" s="207" t="s">
        <v>500</v>
      </c>
    </row>
    <row r="21" spans="1:6" s="201" customFormat="1" ht="15.95" customHeight="1" x14ac:dyDescent="0.2">
      <c r="A21" s="205"/>
      <c r="B21" s="205" t="s">
        <v>501</v>
      </c>
      <c r="C21" s="206" t="s">
        <v>502</v>
      </c>
      <c r="D21" s="205"/>
      <c r="E21" s="205" t="s">
        <v>503</v>
      </c>
      <c r="F21" s="207" t="s">
        <v>504</v>
      </c>
    </row>
    <row r="22" spans="1:6" s="201" customFormat="1" ht="15.95" customHeight="1" x14ac:dyDescent="0.2">
      <c r="A22" s="205"/>
      <c r="B22" s="205" t="s">
        <v>505</v>
      </c>
      <c r="C22" s="206" t="s">
        <v>506</v>
      </c>
      <c r="D22" s="202" t="s">
        <v>507</v>
      </c>
      <c r="E22" s="202"/>
      <c r="F22" s="204" t="s">
        <v>194</v>
      </c>
    </row>
    <row r="23" spans="1:6" s="209" customFormat="1" ht="18.75" customHeight="1" x14ac:dyDescent="0.2">
      <c r="A23" s="202" t="s">
        <v>508</v>
      </c>
      <c r="B23" s="202"/>
      <c r="C23" s="208" t="s">
        <v>509</v>
      </c>
      <c r="D23" s="205"/>
      <c r="E23" s="205" t="s">
        <v>510</v>
      </c>
      <c r="F23" s="207" t="s">
        <v>511</v>
      </c>
    </row>
    <row r="24" spans="1:6" s="201" customFormat="1" ht="15.95" customHeight="1" x14ac:dyDescent="0.2">
      <c r="A24" s="205"/>
      <c r="B24" s="205" t="s">
        <v>512</v>
      </c>
      <c r="C24" s="206" t="s">
        <v>513</v>
      </c>
      <c r="D24" s="205"/>
      <c r="E24" s="205" t="s">
        <v>514</v>
      </c>
      <c r="F24" s="207" t="s">
        <v>515</v>
      </c>
    </row>
    <row r="25" spans="1:6" s="201" customFormat="1" ht="15.95" customHeight="1" x14ac:dyDescent="0.2">
      <c r="A25" s="205"/>
      <c r="B25" s="205" t="s">
        <v>516</v>
      </c>
      <c r="C25" s="206" t="s">
        <v>517</v>
      </c>
      <c r="D25" s="202" t="s">
        <v>518</v>
      </c>
      <c r="E25" s="202"/>
      <c r="F25" s="204" t="s">
        <v>519</v>
      </c>
    </row>
    <row r="26" spans="1:6" s="201" customFormat="1" ht="15.95" customHeight="1" x14ac:dyDescent="0.2">
      <c r="A26" s="205"/>
      <c r="B26" s="205" t="s">
        <v>520</v>
      </c>
      <c r="C26" s="206" t="s">
        <v>521</v>
      </c>
      <c r="D26" s="205"/>
      <c r="E26" s="205" t="s">
        <v>522</v>
      </c>
      <c r="F26" s="207" t="s">
        <v>523</v>
      </c>
    </row>
    <row r="27" spans="1:6" s="201" customFormat="1" ht="15.95" customHeight="1" x14ac:dyDescent="0.2">
      <c r="A27" s="205"/>
      <c r="B27" s="205" t="s">
        <v>524</v>
      </c>
      <c r="C27" s="206" t="s">
        <v>525</v>
      </c>
      <c r="D27" s="205"/>
      <c r="E27" s="205" t="s">
        <v>526</v>
      </c>
      <c r="F27" s="207" t="s">
        <v>527</v>
      </c>
    </row>
    <row r="28" spans="1:6" s="201" customFormat="1" ht="15.95" customHeight="1" x14ac:dyDescent="0.2">
      <c r="A28" s="205"/>
      <c r="B28" s="205" t="s">
        <v>528</v>
      </c>
      <c r="C28" s="206" t="s">
        <v>529</v>
      </c>
      <c r="D28" s="202" t="s">
        <v>530</v>
      </c>
      <c r="E28" s="202"/>
      <c r="F28" s="204" t="s">
        <v>200</v>
      </c>
    </row>
    <row r="29" spans="1:6" s="201" customFormat="1" ht="15.95" customHeight="1" x14ac:dyDescent="0.2">
      <c r="A29" s="205"/>
      <c r="B29" s="205" t="s">
        <v>531</v>
      </c>
      <c r="C29" s="206" t="s">
        <v>532</v>
      </c>
      <c r="D29" s="205"/>
      <c r="E29" s="205" t="s">
        <v>533</v>
      </c>
      <c r="F29" s="207" t="s">
        <v>534</v>
      </c>
    </row>
    <row r="30" spans="1:6" s="209" customFormat="1" ht="18.75" customHeight="1" x14ac:dyDescent="0.2">
      <c r="A30" s="202" t="s">
        <v>535</v>
      </c>
      <c r="B30" s="202"/>
      <c r="C30" s="208" t="s">
        <v>536</v>
      </c>
      <c r="D30" s="205"/>
      <c r="E30" s="205" t="s">
        <v>537</v>
      </c>
      <c r="F30" s="207" t="s">
        <v>538</v>
      </c>
    </row>
    <row r="31" spans="1:6" s="201" customFormat="1" ht="15.95" customHeight="1" x14ac:dyDescent="0.2">
      <c r="A31" s="205"/>
      <c r="B31" s="205" t="s">
        <v>539</v>
      </c>
      <c r="C31" s="206" t="s">
        <v>540</v>
      </c>
      <c r="D31" s="202" t="s">
        <v>541</v>
      </c>
      <c r="E31" s="202"/>
      <c r="F31" s="204" t="s">
        <v>542</v>
      </c>
    </row>
    <row r="32" spans="1:6" s="201" customFormat="1" ht="15.95" customHeight="1" x14ac:dyDescent="0.2">
      <c r="A32" s="205"/>
      <c r="B32" s="205" t="s">
        <v>543</v>
      </c>
      <c r="C32" s="206" t="s">
        <v>544</v>
      </c>
      <c r="D32" s="205"/>
      <c r="E32" s="205" t="s">
        <v>545</v>
      </c>
      <c r="F32" s="207" t="s">
        <v>546</v>
      </c>
    </row>
    <row r="33" spans="1:6" s="201" customFormat="1" ht="15.95" customHeight="1" x14ac:dyDescent="0.2">
      <c r="A33" s="205"/>
      <c r="B33" s="205" t="s">
        <v>547</v>
      </c>
      <c r="C33" s="206" t="s">
        <v>548</v>
      </c>
      <c r="D33" s="205"/>
      <c r="E33" s="205" t="s">
        <v>549</v>
      </c>
      <c r="F33" s="207" t="s">
        <v>550</v>
      </c>
    </row>
    <row r="34" spans="1:6" s="201" customFormat="1" ht="15.95" customHeight="1" x14ac:dyDescent="0.2">
      <c r="A34" s="205"/>
      <c r="B34" s="205" t="s">
        <v>551</v>
      </c>
      <c r="C34" s="206" t="s">
        <v>552</v>
      </c>
      <c r="D34" s="202" t="s">
        <v>553</v>
      </c>
      <c r="E34" s="202"/>
      <c r="F34" s="204" t="s">
        <v>554</v>
      </c>
    </row>
    <row r="35" spans="1:6" s="201" customFormat="1" ht="15.95" customHeight="1" x14ac:dyDescent="0.2">
      <c r="A35" s="205"/>
      <c r="B35" s="205" t="s">
        <v>555</v>
      </c>
      <c r="C35" s="206" t="s">
        <v>556</v>
      </c>
      <c r="D35" s="205"/>
      <c r="E35" s="205" t="s">
        <v>557</v>
      </c>
      <c r="F35" s="207" t="s">
        <v>558</v>
      </c>
    </row>
    <row r="36" spans="1:6" s="201" customFormat="1" ht="15.95" customHeight="1" x14ac:dyDescent="0.2">
      <c r="A36" s="205"/>
      <c r="B36" s="205" t="s">
        <v>559</v>
      </c>
      <c r="C36" s="206" t="s">
        <v>560</v>
      </c>
      <c r="D36" s="205"/>
      <c r="E36" s="205" t="s">
        <v>561</v>
      </c>
      <c r="F36" s="207" t="s">
        <v>562</v>
      </c>
    </row>
    <row r="37" spans="1:6" s="201" customFormat="1" ht="15.95" customHeight="1" x14ac:dyDescent="0.2">
      <c r="A37" s="205"/>
      <c r="B37" s="205" t="s">
        <v>563</v>
      </c>
      <c r="C37" s="206" t="s">
        <v>564</v>
      </c>
      <c r="D37" s="202" t="s">
        <v>565</v>
      </c>
      <c r="E37" s="202"/>
      <c r="F37" s="204" t="s">
        <v>566</v>
      </c>
    </row>
    <row r="38" spans="1:6" s="201" customFormat="1" ht="15.95" customHeight="1" x14ac:dyDescent="0.2">
      <c r="A38" s="205"/>
      <c r="B38" s="205" t="s">
        <v>567</v>
      </c>
      <c r="C38" s="206" t="s">
        <v>568</v>
      </c>
      <c r="D38" s="205"/>
      <c r="E38" s="205" t="s">
        <v>569</v>
      </c>
      <c r="F38" s="207" t="s">
        <v>570</v>
      </c>
    </row>
    <row r="39" spans="1:6" s="201" customFormat="1" ht="15.95" customHeight="1" x14ac:dyDescent="0.2">
      <c r="A39" s="205"/>
      <c r="B39" s="205" t="s">
        <v>571</v>
      </c>
      <c r="C39" s="206" t="s">
        <v>572</v>
      </c>
      <c r="D39" s="205"/>
      <c r="E39" s="205" t="s">
        <v>573</v>
      </c>
      <c r="F39" s="207" t="s">
        <v>574</v>
      </c>
    </row>
    <row r="40" spans="1:6" s="209" customFormat="1" ht="18.75" customHeight="1" x14ac:dyDescent="0.2">
      <c r="A40" s="202" t="s">
        <v>575</v>
      </c>
      <c r="B40" s="202"/>
      <c r="C40" s="208" t="s">
        <v>154</v>
      </c>
      <c r="D40" s="205"/>
      <c r="E40" s="205" t="s">
        <v>576</v>
      </c>
      <c r="F40" s="207" t="s">
        <v>577</v>
      </c>
    </row>
    <row r="41" spans="1:6" s="201" customFormat="1" ht="15.95" customHeight="1" x14ac:dyDescent="0.2">
      <c r="A41" s="205"/>
      <c r="B41" s="205" t="s">
        <v>578</v>
      </c>
      <c r="C41" s="206" t="s">
        <v>579</v>
      </c>
      <c r="D41" s="205"/>
      <c r="E41" s="205" t="s">
        <v>580</v>
      </c>
      <c r="F41" s="207" t="s">
        <v>581</v>
      </c>
    </row>
    <row r="42" spans="1:6" s="201" customFormat="1" ht="15.95" customHeight="1" x14ac:dyDescent="0.2">
      <c r="A42" s="205"/>
      <c r="B42" s="205" t="s">
        <v>582</v>
      </c>
      <c r="C42" s="206" t="s">
        <v>583</v>
      </c>
      <c r="D42" s="205"/>
      <c r="E42" s="205" t="s">
        <v>584</v>
      </c>
      <c r="F42" s="207" t="s">
        <v>585</v>
      </c>
    </row>
    <row r="43" spans="1:6" s="201" customFormat="1" ht="15.95" customHeight="1" x14ac:dyDescent="0.2">
      <c r="A43" s="205"/>
      <c r="B43" s="205" t="s">
        <v>586</v>
      </c>
      <c r="C43" s="206" t="s">
        <v>587</v>
      </c>
      <c r="D43" s="202" t="s">
        <v>588</v>
      </c>
      <c r="E43" s="202"/>
      <c r="F43" s="204" t="s">
        <v>589</v>
      </c>
    </row>
    <row r="44" spans="1:6" s="209" customFormat="1" ht="18.75" customHeight="1" x14ac:dyDescent="0.2">
      <c r="A44" s="202" t="s">
        <v>590</v>
      </c>
      <c r="B44" s="202"/>
      <c r="C44" s="208" t="s">
        <v>591</v>
      </c>
      <c r="D44" s="205"/>
      <c r="E44" s="205" t="s">
        <v>592</v>
      </c>
      <c r="F44" s="207" t="s">
        <v>589</v>
      </c>
    </row>
    <row r="45" spans="1:6" s="201" customFormat="1" ht="15.95" customHeight="1" x14ac:dyDescent="0.2">
      <c r="A45" s="205"/>
      <c r="B45" s="205" t="s">
        <v>593</v>
      </c>
      <c r="C45" s="206" t="s">
        <v>594</v>
      </c>
      <c r="D45" s="202" t="s">
        <v>595</v>
      </c>
      <c r="E45" s="202"/>
      <c r="F45" s="204" t="s">
        <v>217</v>
      </c>
    </row>
    <row r="46" spans="1:6" s="201" customFormat="1" ht="15.95" customHeight="1" x14ac:dyDescent="0.2">
      <c r="A46" s="205"/>
      <c r="B46" s="205" t="s">
        <v>596</v>
      </c>
      <c r="C46" s="206" t="s">
        <v>597</v>
      </c>
      <c r="D46" s="205"/>
      <c r="E46" s="205" t="s">
        <v>598</v>
      </c>
      <c r="F46" s="207" t="s">
        <v>599</v>
      </c>
    </row>
    <row r="47" spans="1:6" s="201" customFormat="1" ht="15.95" customHeight="1" x14ac:dyDescent="0.2">
      <c r="A47" s="205"/>
      <c r="B47" s="205" t="s">
        <v>600</v>
      </c>
      <c r="C47" s="206" t="s">
        <v>601</v>
      </c>
      <c r="D47" s="205"/>
      <c r="E47" s="205" t="s">
        <v>602</v>
      </c>
      <c r="F47" s="207" t="s">
        <v>603</v>
      </c>
    </row>
    <row r="48" spans="1:6" s="209" customFormat="1" ht="18.75" customHeight="1" x14ac:dyDescent="0.2">
      <c r="A48" s="202" t="s">
        <v>604</v>
      </c>
      <c r="B48" s="202"/>
      <c r="C48" s="208" t="s">
        <v>162</v>
      </c>
      <c r="D48" s="202" t="s">
        <v>605</v>
      </c>
      <c r="E48" s="202"/>
      <c r="F48" s="204" t="s">
        <v>606</v>
      </c>
    </row>
    <row r="49" spans="1:6" s="201" customFormat="1" ht="15.95" customHeight="1" x14ac:dyDescent="0.2">
      <c r="A49" s="205"/>
      <c r="B49" s="205" t="s">
        <v>607</v>
      </c>
      <c r="C49" s="206" t="s">
        <v>608</v>
      </c>
      <c r="D49" s="205"/>
      <c r="E49" s="205" t="s">
        <v>609</v>
      </c>
      <c r="F49" s="207" t="s">
        <v>610</v>
      </c>
    </row>
    <row r="50" spans="1:6" s="201" customFormat="1" ht="15.95" customHeight="1" x14ac:dyDescent="0.2">
      <c r="A50" s="205"/>
      <c r="B50" s="205" t="s">
        <v>611</v>
      </c>
      <c r="C50" s="206" t="s">
        <v>612</v>
      </c>
    </row>
    <row r="51" spans="1:6" s="201" customFormat="1" ht="15.95" customHeight="1" x14ac:dyDescent="0.2">
      <c r="A51" s="205"/>
      <c r="B51" s="205" t="s">
        <v>613</v>
      </c>
      <c r="C51" s="206" t="s">
        <v>614</v>
      </c>
    </row>
    <row r="52" spans="1:6" s="201" customFormat="1" ht="15.95" customHeight="1" x14ac:dyDescent="0.2">
      <c r="A52" s="205"/>
      <c r="B52" s="205" t="s">
        <v>615</v>
      </c>
      <c r="C52" s="206" t="s">
        <v>616</v>
      </c>
    </row>
    <row r="53" spans="1:6" s="209" customFormat="1" ht="18.75" customHeight="1" x14ac:dyDescent="0.2">
      <c r="A53" s="202" t="s">
        <v>617</v>
      </c>
      <c r="B53" s="202"/>
      <c r="C53" s="208" t="s">
        <v>618</v>
      </c>
    </row>
    <row r="54" spans="1:6" s="201" customFormat="1" ht="15.95" customHeight="1" x14ac:dyDescent="0.2">
      <c r="A54" s="205"/>
      <c r="B54" s="205" t="s">
        <v>619</v>
      </c>
      <c r="C54" s="206" t="s">
        <v>620</v>
      </c>
    </row>
    <row r="55" spans="1:6" s="201" customFormat="1" ht="15.95" customHeight="1" x14ac:dyDescent="0.2">
      <c r="A55" s="205"/>
      <c r="B55" s="205" t="s">
        <v>621</v>
      </c>
      <c r="C55" s="206" t="s">
        <v>622</v>
      </c>
    </row>
    <row r="56" spans="1:6" s="201" customFormat="1" ht="15.95" customHeight="1" x14ac:dyDescent="0.2">
      <c r="A56" s="205"/>
      <c r="B56" s="205" t="s">
        <v>623</v>
      </c>
      <c r="C56" s="206" t="s">
        <v>624</v>
      </c>
    </row>
    <row r="57" spans="1:6" s="201" customFormat="1" ht="15.95" customHeight="1" x14ac:dyDescent="0.2">
      <c r="A57" s="205"/>
      <c r="B57" s="205" t="s">
        <v>625</v>
      </c>
      <c r="C57" s="206" t="s">
        <v>626</v>
      </c>
    </row>
    <row r="58" spans="1:6" s="201" customFormat="1" ht="15.95" customHeight="1" x14ac:dyDescent="0.2">
      <c r="A58" s="205"/>
      <c r="B58" s="205" t="s">
        <v>627</v>
      </c>
      <c r="C58" s="206" t="s">
        <v>628</v>
      </c>
    </row>
    <row r="59" spans="1:6" s="201" customFormat="1" ht="15.95" customHeight="1" x14ac:dyDescent="0.2">
      <c r="A59" s="205"/>
      <c r="B59" s="205" t="s">
        <v>629</v>
      </c>
      <c r="C59" s="206" t="s">
        <v>630</v>
      </c>
    </row>
    <row r="60" spans="1:6" s="201" customFormat="1" ht="15.95" customHeight="1" x14ac:dyDescent="0.2">
      <c r="A60" s="205"/>
      <c r="B60" s="205" t="s">
        <v>631</v>
      </c>
      <c r="C60" s="206" t="s">
        <v>632</v>
      </c>
    </row>
    <row r="61" spans="1:6" s="209" customFormat="1" ht="18.75" customHeight="1" x14ac:dyDescent="0.2">
      <c r="A61" s="202" t="s">
        <v>633</v>
      </c>
      <c r="B61" s="202"/>
      <c r="C61" s="208" t="s">
        <v>175</v>
      </c>
    </row>
    <row r="62" spans="1:6" s="201" customFormat="1" ht="15.95" customHeight="1" x14ac:dyDescent="0.2">
      <c r="A62" s="205"/>
      <c r="B62" s="205" t="s">
        <v>634</v>
      </c>
      <c r="C62" s="206" t="s">
        <v>635</v>
      </c>
    </row>
    <row r="63" spans="1:6" s="201" customFormat="1" ht="15.95" customHeight="1" x14ac:dyDescent="0.2">
      <c r="A63" s="205"/>
      <c r="B63" s="205" t="s">
        <v>636</v>
      </c>
      <c r="C63" s="206" t="s">
        <v>637</v>
      </c>
    </row>
    <row r="64" spans="1:6" s="201" customFormat="1" ht="15.95" customHeight="1" x14ac:dyDescent="0.2">
      <c r="A64" s="205"/>
      <c r="B64" s="205" t="s">
        <v>638</v>
      </c>
      <c r="C64" s="206" t="s">
        <v>639</v>
      </c>
    </row>
    <row r="65" spans="1:5" s="209" customFormat="1" ht="18.75" customHeight="1" x14ac:dyDescent="0.2"/>
    <row r="66" spans="1:5" s="201" customFormat="1" ht="15.95" customHeight="1" x14ac:dyDescent="0.2"/>
    <row r="67" spans="1:5" s="201" customFormat="1" ht="15.95" customHeight="1" x14ac:dyDescent="0.2"/>
    <row r="68" spans="1:5" s="201" customFormat="1" ht="15.95" customHeight="1" x14ac:dyDescent="0.2"/>
    <row r="69" spans="1:5" s="201" customFormat="1" ht="15.95" customHeight="1" x14ac:dyDescent="0.2"/>
    <row r="70" spans="1:5" s="201" customFormat="1" ht="15.95" customHeight="1" x14ac:dyDescent="0.2">
      <c r="A70" s="258" t="s">
        <v>691</v>
      </c>
      <c r="B70" s="258"/>
      <c r="C70" s="258"/>
      <c r="D70" s="258"/>
      <c r="E70" s="258"/>
    </row>
    <row r="71" spans="1:5" s="209" customFormat="1" ht="18.75" customHeight="1" x14ac:dyDescent="0.2"/>
    <row r="72" spans="1:5" s="201" customFormat="1" ht="15.95" customHeight="1" x14ac:dyDescent="0.2"/>
    <row r="73" spans="1:5" s="201" customFormat="1" ht="15.95" customHeight="1" x14ac:dyDescent="0.2"/>
    <row r="74" spans="1:5" s="201" customFormat="1" ht="15.95" customHeight="1" x14ac:dyDescent="0.2"/>
    <row r="75" spans="1:5" s="201" customFormat="1" ht="15.95" customHeight="1" x14ac:dyDescent="0.2"/>
    <row r="76" spans="1:5" s="201" customFormat="1" ht="15.95" customHeight="1" x14ac:dyDescent="0.2"/>
    <row r="77" spans="1:5" s="201" customFormat="1" ht="15.95" customHeight="1" x14ac:dyDescent="0.2"/>
    <row r="78" spans="1:5" s="201" customFormat="1" ht="15.95" customHeight="1" x14ac:dyDescent="0.2"/>
    <row r="79" spans="1:5" s="201" customFormat="1" ht="15.95" customHeight="1" x14ac:dyDescent="0.2"/>
    <row r="80" spans="1:5" s="209" customFormat="1" ht="18.75" customHeight="1" x14ac:dyDescent="0.2"/>
    <row r="81" s="201" customFormat="1" ht="15.95" customHeight="1" x14ac:dyDescent="0.2"/>
    <row r="82" s="201" customFormat="1" ht="15.95" customHeight="1" x14ac:dyDescent="0.2"/>
    <row r="83" s="209" customFormat="1" ht="18.75" customHeight="1" x14ac:dyDescent="0.2"/>
    <row r="84" s="201" customFormat="1" ht="15.95" customHeight="1" x14ac:dyDescent="0.2"/>
    <row r="85" s="201" customFormat="1" ht="15.95" customHeight="1" x14ac:dyDescent="0.2"/>
    <row r="86" s="209" customFormat="1" ht="18.75" customHeight="1" x14ac:dyDescent="0.2"/>
    <row r="87" s="201" customFormat="1" ht="15.95" customHeight="1" x14ac:dyDescent="0.2"/>
    <row r="88" s="201" customFormat="1" ht="15.95" customHeight="1" x14ac:dyDescent="0.2"/>
    <row r="89" s="209" customFormat="1" ht="18.75" customHeight="1" x14ac:dyDescent="0.2"/>
    <row r="90" s="201" customFormat="1" ht="15.95" customHeight="1" x14ac:dyDescent="0.2"/>
    <row r="91" s="201" customFormat="1" ht="15.95" customHeight="1" x14ac:dyDescent="0.2"/>
    <row r="92" s="209" customFormat="1" ht="18.75" customHeight="1" x14ac:dyDescent="0.2"/>
    <row r="93" s="201" customFormat="1" ht="15.95" customHeight="1" x14ac:dyDescent="0.2"/>
    <row r="94" s="201" customFormat="1" ht="15.95" customHeight="1" x14ac:dyDescent="0.2"/>
    <row r="95" s="209" customFormat="1" ht="18.75" customHeight="1" x14ac:dyDescent="0.2"/>
    <row r="96" s="201" customFormat="1" ht="15.95" customHeight="1" x14ac:dyDescent="0.2"/>
    <row r="97" s="201" customFormat="1" ht="15.95" customHeight="1" x14ac:dyDescent="0.2"/>
    <row r="98" s="201" customFormat="1" ht="15.95" customHeight="1" x14ac:dyDescent="0.2"/>
    <row r="99" s="201" customFormat="1" ht="15.95" customHeight="1" x14ac:dyDescent="0.2"/>
    <row r="100" s="201" customFormat="1" ht="15.95" customHeight="1" x14ac:dyDescent="0.2"/>
    <row r="101" s="209" customFormat="1" ht="18.75" customHeight="1" x14ac:dyDescent="0.2"/>
    <row r="102" s="201" customFormat="1" ht="15.95" customHeight="1" x14ac:dyDescent="0.2"/>
    <row r="103" s="209" customFormat="1" ht="18.75" customHeight="1" x14ac:dyDescent="0.2"/>
    <row r="104" s="201" customFormat="1" ht="14.45" customHeight="1" x14ac:dyDescent="0.2"/>
    <row r="105" s="201" customFormat="1" ht="15.95" customHeight="1" x14ac:dyDescent="0.2"/>
    <row r="106" s="209" customFormat="1" ht="18.75" customHeight="1" x14ac:dyDescent="0.2"/>
    <row r="107" s="201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/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50" t="s">
        <v>8</v>
      </c>
      <c r="C1" s="250"/>
      <c r="D1" s="250"/>
      <c r="E1" s="250"/>
      <c r="F1" s="250"/>
      <c r="G1" s="250"/>
      <c r="H1" s="250"/>
      <c r="I1" s="250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49" t="s">
        <v>12</v>
      </c>
      <c r="C13" s="249"/>
    </row>
    <row r="14" spans="1:9" ht="9" customHeight="1" x14ac:dyDescent="0.2">
      <c r="B14" s="27"/>
      <c r="C14" s="27"/>
    </row>
    <row r="15" spans="1:9" ht="13.15" customHeight="1" x14ac:dyDescent="0.2">
      <c r="A15" s="251" t="s">
        <v>13</v>
      </c>
      <c r="B15" s="251"/>
      <c r="C15" s="251"/>
      <c r="D15" s="251"/>
    </row>
    <row r="16" spans="1:9" ht="13.15" customHeight="1" x14ac:dyDescent="0.2">
      <c r="A16" s="26" t="s">
        <v>14</v>
      </c>
      <c r="B16" s="252" t="s">
        <v>15</v>
      </c>
      <c r="C16" s="252"/>
      <c r="D16" s="252"/>
      <c r="E16" s="252"/>
      <c r="F16" s="252"/>
      <c r="G16" s="252"/>
      <c r="H16" s="252"/>
      <c r="I16" s="252"/>
    </row>
    <row r="17" spans="1:13" ht="13.15" customHeight="1" x14ac:dyDescent="0.2">
      <c r="A17" s="26" t="s">
        <v>16</v>
      </c>
      <c r="B17" s="252" t="s">
        <v>17</v>
      </c>
      <c r="C17" s="252"/>
      <c r="D17" s="252"/>
      <c r="E17" s="252"/>
      <c r="F17" s="252"/>
      <c r="G17" s="252"/>
      <c r="H17" s="252"/>
      <c r="I17" s="252"/>
      <c r="J17" s="252"/>
    </row>
    <row r="18" spans="1:13" ht="13.15" customHeight="1" x14ac:dyDescent="0.2">
      <c r="A18" s="26" t="s">
        <v>18</v>
      </c>
      <c r="B18" s="249" t="s">
        <v>19</v>
      </c>
      <c r="C18" s="249"/>
      <c r="D18" s="249"/>
      <c r="E18" s="249"/>
      <c r="F18" s="249"/>
    </row>
    <row r="19" spans="1:13" ht="13.15" customHeight="1" x14ac:dyDescent="0.2">
      <c r="A19" s="26" t="s">
        <v>20</v>
      </c>
      <c r="B19" s="249" t="s">
        <v>21</v>
      </c>
      <c r="C19" s="249"/>
      <c r="D19" s="249"/>
      <c r="E19" s="249"/>
      <c r="F19" s="249"/>
      <c r="G19" s="249"/>
    </row>
    <row r="20" spans="1:13" ht="13.15" customHeight="1" x14ac:dyDescent="0.2">
      <c r="A20" s="26" t="s">
        <v>22</v>
      </c>
      <c r="B20" s="252" t="s">
        <v>23</v>
      </c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</row>
    <row r="21" spans="1:13" ht="13.15" customHeight="1" x14ac:dyDescent="0.2">
      <c r="A21" s="26" t="s">
        <v>24</v>
      </c>
      <c r="B21" s="252" t="s">
        <v>25</v>
      </c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51" t="s">
        <v>32</v>
      </c>
      <c r="B26" s="251"/>
      <c r="C26" s="251"/>
      <c r="D26" s="251"/>
      <c r="E26" s="251"/>
    </row>
    <row r="27" spans="1:13" ht="9" customHeight="1" x14ac:dyDescent="0.2"/>
    <row r="28" spans="1:13" ht="13.15" customHeight="1" x14ac:dyDescent="0.2">
      <c r="A28" s="26" t="s">
        <v>33</v>
      </c>
      <c r="B28" s="249" t="s">
        <v>34</v>
      </c>
      <c r="C28" s="249"/>
      <c r="D28" s="249"/>
      <c r="E28" s="249"/>
      <c r="F28" s="249"/>
    </row>
    <row r="29" spans="1:13" ht="13.15" customHeight="1" x14ac:dyDescent="0.2">
      <c r="A29" s="26" t="s">
        <v>35</v>
      </c>
      <c r="B29" s="249" t="s">
        <v>36</v>
      </c>
      <c r="C29" s="249"/>
      <c r="D29" s="249"/>
      <c r="E29" s="249"/>
      <c r="F29" s="249"/>
      <c r="G29" s="249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49" t="s">
        <v>38</v>
      </c>
      <c r="C31" s="249"/>
      <c r="D31" s="249"/>
      <c r="E31" s="249"/>
      <c r="F31" s="249"/>
      <c r="G31" s="249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53" t="s">
        <v>41</v>
      </c>
      <c r="C36" s="253"/>
      <c r="D36" s="253"/>
      <c r="E36" s="253"/>
      <c r="F36" s="253"/>
      <c r="G36" s="253"/>
      <c r="H36" s="253"/>
      <c r="I36" s="253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54" t="s">
        <v>42</v>
      </c>
      <c r="C40" s="254"/>
      <c r="D40" s="254"/>
      <c r="E40" s="254"/>
      <c r="F40" s="254"/>
      <c r="G40" s="254"/>
      <c r="H40" s="254"/>
      <c r="I40" s="254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51" t="s">
        <v>45</v>
      </c>
      <c r="C46" s="251"/>
      <c r="D46" s="251"/>
      <c r="E46" s="30"/>
      <c r="G46" s="21" t="s">
        <v>46</v>
      </c>
    </row>
    <row r="47" spans="1:9" x14ac:dyDescent="0.2">
      <c r="B47" s="255" t="s">
        <v>47</v>
      </c>
      <c r="C47" s="251"/>
      <c r="D47" s="251"/>
      <c r="E47" s="251"/>
    </row>
    <row r="48" spans="1:9" ht="3" customHeight="1" x14ac:dyDescent="0.2">
      <c r="G48" s="21" t="s">
        <v>48</v>
      </c>
    </row>
    <row r="49" spans="2:9" x14ac:dyDescent="0.2">
      <c r="B49" s="251" t="s">
        <v>49</v>
      </c>
      <c r="C49" s="251"/>
      <c r="D49" s="251"/>
      <c r="E49" s="251"/>
      <c r="G49" s="21" t="s">
        <v>48</v>
      </c>
    </row>
    <row r="50" spans="2:9" x14ac:dyDescent="0.2">
      <c r="B50" s="251" t="s">
        <v>50</v>
      </c>
      <c r="C50" s="251"/>
      <c r="D50" s="251"/>
      <c r="E50" s="251"/>
    </row>
    <row r="51" spans="2:9" x14ac:dyDescent="0.2">
      <c r="B51" s="251" t="s">
        <v>51</v>
      </c>
      <c r="C51" s="251"/>
      <c r="D51" s="251"/>
      <c r="E51" s="251"/>
      <c r="G51" s="21" t="s">
        <v>52</v>
      </c>
    </row>
    <row r="52" spans="2:9" ht="3" customHeight="1" x14ac:dyDescent="0.2"/>
    <row r="53" spans="2:9" x14ac:dyDescent="0.2">
      <c r="B53" s="251" t="s">
        <v>53</v>
      </c>
      <c r="C53" s="251"/>
      <c r="D53" s="251"/>
      <c r="E53" s="251"/>
    </row>
    <row r="54" spans="2:9" x14ac:dyDescent="0.2">
      <c r="B54" s="251" t="s">
        <v>54</v>
      </c>
      <c r="C54" s="251"/>
      <c r="D54" s="251"/>
      <c r="E54" s="251"/>
      <c r="G54" s="21" t="s">
        <v>55</v>
      </c>
    </row>
    <row r="55" spans="2:9" ht="3" customHeight="1" x14ac:dyDescent="0.2"/>
    <row r="56" spans="2:9" x14ac:dyDescent="0.2">
      <c r="B56" s="251" t="s">
        <v>56</v>
      </c>
      <c r="C56" s="251"/>
      <c r="D56" s="251"/>
      <c r="E56" s="251"/>
    </row>
    <row r="57" spans="2:9" ht="3.75" customHeight="1" x14ac:dyDescent="0.2"/>
    <row r="58" spans="2:9" x14ac:dyDescent="0.2">
      <c r="B58" s="251" t="s">
        <v>57</v>
      </c>
      <c r="C58" s="251"/>
      <c r="D58" s="251"/>
      <c r="E58" s="251"/>
      <c r="G58" s="21" t="s">
        <v>58</v>
      </c>
    </row>
    <row r="59" spans="2:9" x14ac:dyDescent="0.2">
      <c r="B59" s="251" t="s">
        <v>59</v>
      </c>
      <c r="C59" s="251"/>
      <c r="D59" s="251"/>
      <c r="E59" s="251"/>
    </row>
    <row r="64" spans="2:9" x14ac:dyDescent="0.2">
      <c r="B64" s="254" t="s">
        <v>60</v>
      </c>
      <c r="C64" s="254"/>
      <c r="D64" s="254"/>
      <c r="E64" s="254"/>
      <c r="F64" s="254"/>
      <c r="G64" s="254"/>
      <c r="H64" s="254"/>
      <c r="I64" s="254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7" t="s">
        <v>640</v>
      </c>
      <c r="B1" s="357"/>
      <c r="C1" s="357"/>
      <c r="D1" s="357"/>
      <c r="E1" s="357"/>
    </row>
    <row r="2" spans="1:5" ht="9.75" customHeight="1" thickBot="1" x14ac:dyDescent="0.25">
      <c r="A2" s="358"/>
      <c r="B2" s="358"/>
      <c r="C2" s="358"/>
      <c r="D2" s="358"/>
      <c r="E2" s="358"/>
    </row>
    <row r="3" spans="1:5" ht="25.5" x14ac:dyDescent="0.2">
      <c r="A3" s="210" t="s">
        <v>39</v>
      </c>
      <c r="B3" s="359" t="s">
        <v>641</v>
      </c>
      <c r="C3" s="359" t="s">
        <v>642</v>
      </c>
      <c r="D3" s="211" t="s">
        <v>643</v>
      </c>
      <c r="E3" s="211" t="s">
        <v>643</v>
      </c>
    </row>
    <row r="4" spans="1:5" ht="25.5" x14ac:dyDescent="0.2">
      <c r="A4" s="210" t="s">
        <v>644</v>
      </c>
      <c r="B4" s="360"/>
      <c r="C4" s="360"/>
      <c r="D4" s="211" t="s">
        <v>645</v>
      </c>
      <c r="E4" s="211" t="s">
        <v>646</v>
      </c>
    </row>
    <row r="5" spans="1:5" ht="16.5" customHeight="1" thickBot="1" x14ac:dyDescent="0.25">
      <c r="A5" s="212"/>
      <c r="B5" s="361"/>
      <c r="C5" s="361"/>
      <c r="D5" s="213" t="s">
        <v>647</v>
      </c>
      <c r="E5" s="213" t="s">
        <v>648</v>
      </c>
    </row>
    <row r="6" spans="1:5" ht="43.5" customHeight="1" thickBot="1" x14ac:dyDescent="0.25">
      <c r="A6" s="214">
        <v>1</v>
      </c>
      <c r="B6" s="215" t="s">
        <v>649</v>
      </c>
      <c r="C6" s="215" t="s">
        <v>121</v>
      </c>
      <c r="D6" s="215" t="s">
        <v>121</v>
      </c>
      <c r="E6" s="362" t="s">
        <v>650</v>
      </c>
    </row>
    <row r="7" spans="1:5" ht="27" customHeight="1" thickBot="1" x14ac:dyDescent="0.25">
      <c r="A7" s="214">
        <v>2</v>
      </c>
      <c r="B7" s="216" t="s">
        <v>651</v>
      </c>
      <c r="C7" s="215" t="s">
        <v>133</v>
      </c>
      <c r="D7" s="215" t="s">
        <v>133</v>
      </c>
      <c r="E7" s="363"/>
    </row>
    <row r="8" spans="1:5" ht="51" customHeight="1" thickBot="1" x14ac:dyDescent="0.25">
      <c r="A8" s="214">
        <v>3</v>
      </c>
      <c r="B8" s="215" t="s">
        <v>652</v>
      </c>
      <c r="C8" s="215" t="s">
        <v>509</v>
      </c>
      <c r="D8" s="215" t="s">
        <v>653</v>
      </c>
      <c r="E8" s="364"/>
    </row>
    <row r="9" spans="1:5" ht="24.75" customHeight="1" thickBot="1" x14ac:dyDescent="0.25">
      <c r="A9" s="214">
        <v>4</v>
      </c>
      <c r="B9" s="215" t="s">
        <v>536</v>
      </c>
      <c r="C9" s="215" t="s">
        <v>536</v>
      </c>
      <c r="D9" s="362" t="s">
        <v>654</v>
      </c>
      <c r="E9" s="362" t="s">
        <v>654</v>
      </c>
    </row>
    <row r="10" spans="1:5" ht="33" customHeight="1" thickBot="1" x14ac:dyDescent="0.25">
      <c r="A10" s="214">
        <v>5</v>
      </c>
      <c r="B10" s="215" t="s">
        <v>655</v>
      </c>
      <c r="C10" s="215" t="s">
        <v>154</v>
      </c>
      <c r="D10" s="363"/>
      <c r="E10" s="363"/>
    </row>
    <row r="11" spans="1:5" ht="66" customHeight="1" thickBot="1" x14ac:dyDescent="0.25">
      <c r="A11" s="214">
        <v>6</v>
      </c>
      <c r="B11" s="215" t="s">
        <v>656</v>
      </c>
      <c r="C11" s="215" t="s">
        <v>657</v>
      </c>
      <c r="D11" s="364"/>
      <c r="E11" s="364"/>
    </row>
    <row r="12" spans="1:5" ht="33" customHeight="1" thickBot="1" x14ac:dyDescent="0.25">
      <c r="A12" s="214">
        <v>7</v>
      </c>
      <c r="B12" s="215" t="s">
        <v>658</v>
      </c>
      <c r="C12" s="215" t="s">
        <v>162</v>
      </c>
      <c r="D12" s="215" t="s">
        <v>162</v>
      </c>
      <c r="E12" s="362" t="s">
        <v>659</v>
      </c>
    </row>
    <row r="13" spans="1:5" ht="42.75" customHeight="1" thickBot="1" x14ac:dyDescent="0.25">
      <c r="A13" s="214">
        <v>8</v>
      </c>
      <c r="B13" s="215" t="s">
        <v>660</v>
      </c>
      <c r="C13" s="215" t="s">
        <v>618</v>
      </c>
      <c r="D13" s="362" t="s">
        <v>661</v>
      </c>
      <c r="E13" s="363"/>
    </row>
    <row r="14" spans="1:5" ht="44.25" customHeight="1" thickBot="1" x14ac:dyDescent="0.25">
      <c r="A14" s="214">
        <v>9</v>
      </c>
      <c r="B14" s="215" t="s">
        <v>662</v>
      </c>
      <c r="C14" s="215" t="s">
        <v>175</v>
      </c>
      <c r="D14" s="364"/>
      <c r="E14" s="364"/>
    </row>
    <row r="15" spans="1:5" ht="43.5" customHeight="1" thickBot="1" x14ac:dyDescent="0.25">
      <c r="A15" s="214">
        <v>10</v>
      </c>
      <c r="B15" s="215" t="s">
        <v>663</v>
      </c>
      <c r="C15" s="215" t="s">
        <v>449</v>
      </c>
      <c r="D15" s="215" t="s">
        <v>449</v>
      </c>
      <c r="E15" s="215" t="s">
        <v>449</v>
      </c>
    </row>
    <row r="16" spans="1:5" ht="120.75" customHeight="1" thickTop="1" thickBot="1" x14ac:dyDescent="0.25">
      <c r="A16" s="217">
        <v>11</v>
      </c>
      <c r="B16" s="218" t="s">
        <v>664</v>
      </c>
      <c r="C16" s="218" t="s">
        <v>473</v>
      </c>
      <c r="D16" s="365" t="s">
        <v>665</v>
      </c>
      <c r="E16" s="365" t="s">
        <v>665</v>
      </c>
    </row>
    <row r="17" spans="1:5" ht="13.5" thickBot="1" x14ac:dyDescent="0.25">
      <c r="A17" s="214">
        <v>12</v>
      </c>
      <c r="B17" s="215" t="s">
        <v>666</v>
      </c>
      <c r="C17" s="215" t="s">
        <v>194</v>
      </c>
      <c r="D17" s="363"/>
      <c r="E17" s="363"/>
    </row>
    <row r="18" spans="1:5" ht="39" thickBot="1" x14ac:dyDescent="0.25">
      <c r="A18" s="214">
        <v>13</v>
      </c>
      <c r="B18" s="215" t="s">
        <v>667</v>
      </c>
      <c r="C18" s="215" t="s">
        <v>519</v>
      </c>
      <c r="D18" s="364"/>
      <c r="E18" s="364"/>
    </row>
    <row r="19" spans="1:5" ht="26.25" thickBot="1" x14ac:dyDescent="0.25">
      <c r="A19" s="214">
        <v>14</v>
      </c>
      <c r="B19" s="215" t="s">
        <v>668</v>
      </c>
      <c r="C19" s="215" t="s">
        <v>200</v>
      </c>
      <c r="D19" s="215" t="s">
        <v>200</v>
      </c>
      <c r="E19" s="215" t="s">
        <v>200</v>
      </c>
    </row>
    <row r="20" spans="1:5" ht="13.5" thickBot="1" x14ac:dyDescent="0.25">
      <c r="A20" s="214">
        <v>15</v>
      </c>
      <c r="B20" s="215" t="s">
        <v>542</v>
      </c>
      <c r="C20" s="215" t="s">
        <v>542</v>
      </c>
      <c r="D20" s="362" t="s">
        <v>669</v>
      </c>
      <c r="E20" s="362" t="s">
        <v>669</v>
      </c>
    </row>
    <row r="21" spans="1:5" ht="26.25" thickBot="1" x14ac:dyDescent="0.25">
      <c r="A21" s="214">
        <v>16</v>
      </c>
      <c r="B21" s="215" t="s">
        <v>206</v>
      </c>
      <c r="C21" s="215" t="s">
        <v>554</v>
      </c>
      <c r="D21" s="363"/>
      <c r="E21" s="363"/>
    </row>
    <row r="22" spans="1:5" ht="77.25" thickBot="1" x14ac:dyDescent="0.25">
      <c r="A22" s="214">
        <v>17</v>
      </c>
      <c r="B22" s="215" t="s">
        <v>670</v>
      </c>
      <c r="C22" s="215" t="s">
        <v>566</v>
      </c>
      <c r="D22" s="363"/>
      <c r="E22" s="363"/>
    </row>
    <row r="23" spans="1:5" ht="39" thickBot="1" x14ac:dyDescent="0.25">
      <c r="A23" s="214">
        <v>18</v>
      </c>
      <c r="B23" s="215" t="s">
        <v>671</v>
      </c>
      <c r="C23" s="215" t="s">
        <v>589</v>
      </c>
      <c r="D23" s="363"/>
      <c r="E23" s="363"/>
    </row>
    <row r="24" spans="1:5" ht="51.75" thickBot="1" x14ac:dyDescent="0.25">
      <c r="A24" s="214">
        <v>19</v>
      </c>
      <c r="B24" s="215" t="s">
        <v>672</v>
      </c>
      <c r="C24" s="215" t="s">
        <v>217</v>
      </c>
      <c r="D24" s="363"/>
      <c r="E24" s="363"/>
    </row>
    <row r="25" spans="1:5" ht="13.5" thickBot="1" x14ac:dyDescent="0.25">
      <c r="A25" s="214">
        <v>20</v>
      </c>
      <c r="B25" s="215" t="s">
        <v>673</v>
      </c>
      <c r="C25" s="215" t="s">
        <v>606</v>
      </c>
      <c r="D25" s="364"/>
      <c r="E25" s="364"/>
    </row>
    <row r="29" spans="1:5" x14ac:dyDescent="0.2">
      <c r="A29" s="258" t="s">
        <v>691</v>
      </c>
      <c r="B29" s="258"/>
      <c r="C29" s="258"/>
      <c r="D29" s="258"/>
      <c r="E29" s="258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56" t="s">
        <v>61</v>
      </c>
      <c r="B4" s="256"/>
      <c r="C4" s="256"/>
      <c r="D4" s="256"/>
      <c r="E4" s="256"/>
      <c r="F4" s="256"/>
      <c r="G4" s="256"/>
      <c r="H4" s="256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57"/>
      <c r="B6" s="257"/>
      <c r="C6" s="257"/>
      <c r="D6" s="257"/>
      <c r="E6" s="257"/>
      <c r="F6" s="257"/>
      <c r="G6" s="257"/>
      <c r="H6" s="257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698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58" t="s">
        <v>691</v>
      </c>
      <c r="B40" s="258"/>
      <c r="C40" s="258"/>
      <c r="D40" s="258"/>
      <c r="E40" s="258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/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9"/>
      <c r="C1" s="259"/>
      <c r="D1" s="259"/>
      <c r="E1" s="259"/>
      <c r="F1" s="259"/>
      <c r="G1" s="259"/>
      <c r="H1" s="259"/>
    </row>
    <row r="3" spans="2:8" x14ac:dyDescent="0.2">
      <c r="B3" s="260"/>
      <c r="C3" s="260"/>
      <c r="D3" s="260"/>
      <c r="E3" s="260"/>
      <c r="F3" s="260"/>
      <c r="G3" s="260"/>
      <c r="H3" s="260"/>
    </row>
    <row r="5" spans="2:8" x14ac:dyDescent="0.2">
      <c r="B5" s="259"/>
      <c r="C5" s="259"/>
      <c r="D5" s="259"/>
      <c r="E5" s="259"/>
      <c r="F5" s="259"/>
      <c r="G5" s="259"/>
      <c r="H5" s="259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58"/>
      <c r="B66" s="258"/>
      <c r="C66" s="258"/>
      <c r="D66" s="258"/>
      <c r="E66" s="258"/>
    </row>
    <row r="87" spans="1:7" ht="12.75" customHeight="1" x14ac:dyDescent="0.2"/>
    <row r="88" spans="1:7" x14ac:dyDescent="0.2">
      <c r="A88" s="261" t="s">
        <v>691</v>
      </c>
      <c r="B88" s="261"/>
      <c r="C88" s="261"/>
      <c r="D88" s="261"/>
      <c r="E88" s="261"/>
      <c r="F88" s="261"/>
      <c r="G88" s="261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64" t="s">
        <v>64</v>
      </c>
      <c r="B2" s="264"/>
      <c r="C2" s="264"/>
      <c r="D2" s="264"/>
      <c r="E2" s="264"/>
      <c r="F2" s="264"/>
      <c r="G2" s="264"/>
      <c r="H2" s="264"/>
    </row>
    <row r="3" spans="1:11" s="38" customFormat="1" ht="13.15" customHeight="1" x14ac:dyDescent="0.2">
      <c r="A3" s="265" t="s">
        <v>65</v>
      </c>
      <c r="B3" s="265"/>
      <c r="C3" s="265"/>
      <c r="D3" s="265"/>
      <c r="E3" s="265"/>
      <c r="F3" s="265"/>
      <c r="G3" s="265"/>
      <c r="H3" s="265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65"/>
      <c r="B5" s="265"/>
      <c r="C5" s="265"/>
      <c r="D5" s="265"/>
      <c r="E5" s="265"/>
      <c r="F5" s="265"/>
      <c r="G5" s="265"/>
      <c r="H5" s="265"/>
    </row>
    <row r="7" spans="1:11" ht="12.75" customHeight="1" x14ac:dyDescent="0.2">
      <c r="A7" s="266" t="s">
        <v>67</v>
      </c>
      <c r="B7" s="267"/>
      <c r="C7" s="266" t="s">
        <v>690</v>
      </c>
      <c r="D7" s="266"/>
      <c r="E7" s="267"/>
      <c r="F7" s="272" t="s">
        <v>690</v>
      </c>
      <c r="G7" s="273"/>
      <c r="H7" s="273"/>
    </row>
    <row r="8" spans="1:11" ht="12" customHeight="1" x14ac:dyDescent="0.2">
      <c r="A8" s="268"/>
      <c r="B8" s="269"/>
      <c r="C8" s="270"/>
      <c r="D8" s="270"/>
      <c r="E8" s="271"/>
      <c r="F8" s="274"/>
      <c r="G8" s="275"/>
      <c r="H8" s="275"/>
    </row>
    <row r="9" spans="1:11" ht="20.25" customHeight="1" x14ac:dyDescent="0.2">
      <c r="A9" s="268"/>
      <c r="B9" s="269"/>
      <c r="C9" s="276">
        <v>2015</v>
      </c>
      <c r="D9" s="276">
        <v>2016</v>
      </c>
      <c r="E9" s="278" t="s">
        <v>675</v>
      </c>
      <c r="F9" s="280">
        <v>2015</v>
      </c>
      <c r="G9" s="280">
        <v>2016</v>
      </c>
      <c r="H9" s="278" t="s">
        <v>676</v>
      </c>
    </row>
    <row r="10" spans="1:11" ht="20.25" customHeight="1" x14ac:dyDescent="0.2">
      <c r="A10" s="270"/>
      <c r="B10" s="271"/>
      <c r="C10" s="277"/>
      <c r="D10" s="277"/>
      <c r="E10" s="279"/>
      <c r="F10" s="277"/>
      <c r="G10" s="277"/>
      <c r="H10" s="279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81" t="s">
        <v>68</v>
      </c>
      <c r="D12" s="281"/>
      <c r="E12" s="281"/>
      <c r="F12" s="281"/>
      <c r="G12" s="281"/>
      <c r="H12" s="281"/>
    </row>
    <row r="13" spans="1:11" ht="6" customHeight="1" x14ac:dyDescent="0.2">
      <c r="A13" s="42"/>
      <c r="B13" s="42"/>
      <c r="I13" s="43"/>
    </row>
    <row r="14" spans="1:11" x14ac:dyDescent="0.2">
      <c r="A14" s="282" t="s">
        <v>69</v>
      </c>
      <c r="B14" s="283"/>
      <c r="C14" s="44">
        <v>27.7</v>
      </c>
      <c r="D14" s="44">
        <v>27.1</v>
      </c>
      <c r="E14" s="45">
        <v>-2.2000000000000002</v>
      </c>
      <c r="F14" s="44">
        <v>27.7</v>
      </c>
      <c r="G14" s="44">
        <v>27.1</v>
      </c>
      <c r="H14" s="45">
        <v>-2.2000000000000002</v>
      </c>
      <c r="I14" s="46"/>
      <c r="J14" s="221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I15" s="46"/>
      <c r="J15" s="221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21"/>
      <c r="K16" s="46"/>
    </row>
    <row r="17" spans="1:11" x14ac:dyDescent="0.2">
      <c r="A17" s="48"/>
      <c r="B17" s="47"/>
      <c r="C17" s="48" t="s">
        <v>677</v>
      </c>
      <c r="D17" s="42"/>
      <c r="E17" s="45"/>
      <c r="F17" s="46"/>
      <c r="G17" s="46"/>
      <c r="H17" s="45"/>
      <c r="I17" s="46"/>
      <c r="J17" s="221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21"/>
      <c r="K18" s="46"/>
    </row>
    <row r="19" spans="1:11" x14ac:dyDescent="0.2">
      <c r="A19" s="262" t="s">
        <v>70</v>
      </c>
      <c r="B19" s="263"/>
      <c r="C19" s="46">
        <v>18.3</v>
      </c>
      <c r="D19" s="46">
        <v>17.2</v>
      </c>
      <c r="E19" s="49">
        <v>-6.1</v>
      </c>
      <c r="F19" s="46">
        <v>18.3</v>
      </c>
      <c r="G19" s="46">
        <v>17.2</v>
      </c>
      <c r="H19" s="49">
        <v>-6.1</v>
      </c>
      <c r="I19" s="46"/>
      <c r="J19" s="221"/>
      <c r="K19" s="46"/>
    </row>
    <row r="20" spans="1:11" x14ac:dyDescent="0.2">
      <c r="A20" s="262" t="s">
        <v>71</v>
      </c>
      <c r="B20" s="263"/>
      <c r="C20" s="46">
        <v>3.4</v>
      </c>
      <c r="D20" s="46">
        <v>3.7</v>
      </c>
      <c r="E20" s="49">
        <v>8.1</v>
      </c>
      <c r="F20" s="46">
        <v>3.4</v>
      </c>
      <c r="G20" s="46">
        <v>3.7</v>
      </c>
      <c r="H20" s="49">
        <v>8.1</v>
      </c>
      <c r="I20" s="46"/>
      <c r="J20" s="221"/>
      <c r="K20" s="46"/>
    </row>
    <row r="21" spans="1:11" x14ac:dyDescent="0.2">
      <c r="A21" s="262" t="s">
        <v>72</v>
      </c>
      <c r="B21" s="263"/>
      <c r="C21" s="46">
        <v>4.5</v>
      </c>
      <c r="D21" s="46">
        <v>4.7</v>
      </c>
      <c r="E21" s="49">
        <v>2.5</v>
      </c>
      <c r="F21" s="46">
        <v>4.5</v>
      </c>
      <c r="G21" s="46">
        <v>4.7</v>
      </c>
      <c r="H21" s="49">
        <v>2.5</v>
      </c>
      <c r="I21" s="46"/>
      <c r="J21" s="221"/>
      <c r="K21" s="46"/>
    </row>
    <row r="22" spans="1:11" x14ac:dyDescent="0.2">
      <c r="A22" s="262" t="s">
        <v>73</v>
      </c>
      <c r="B22" s="263"/>
      <c r="C22" s="46">
        <v>1.4</v>
      </c>
      <c r="D22" s="46">
        <v>1.5</v>
      </c>
      <c r="E22" s="49">
        <v>8.5</v>
      </c>
      <c r="F22" s="46">
        <v>1.4</v>
      </c>
      <c r="G22" s="46">
        <v>1.5</v>
      </c>
      <c r="H22" s="49">
        <v>8.5</v>
      </c>
      <c r="I22" s="46"/>
      <c r="J22" s="221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21"/>
      <c r="K23" s="46"/>
    </row>
    <row r="24" spans="1:11" x14ac:dyDescent="0.2">
      <c r="A24" s="48"/>
      <c r="B24" s="47"/>
      <c r="C24" s="32" t="s">
        <v>678</v>
      </c>
      <c r="D24" s="46"/>
      <c r="E24" s="49"/>
      <c r="F24" s="46"/>
      <c r="G24" s="46"/>
      <c r="H24" s="49"/>
      <c r="I24" s="46"/>
      <c r="J24" s="221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21"/>
      <c r="K25" s="46"/>
    </row>
    <row r="26" spans="1:11" x14ac:dyDescent="0.2">
      <c r="A26" s="284" t="s">
        <v>74</v>
      </c>
      <c r="B26" s="285"/>
      <c r="C26" s="46">
        <v>0.3</v>
      </c>
      <c r="D26" s="46">
        <v>0.3</v>
      </c>
      <c r="E26" s="49">
        <v>-9.4</v>
      </c>
      <c r="F26" s="46">
        <v>0.3</v>
      </c>
      <c r="G26" s="46">
        <v>0.3</v>
      </c>
      <c r="H26" s="49">
        <v>-9.4</v>
      </c>
      <c r="I26" s="46"/>
      <c r="J26" s="221"/>
      <c r="K26" s="46"/>
    </row>
    <row r="27" spans="1:11" x14ac:dyDescent="0.2">
      <c r="A27" s="286" t="s">
        <v>75</v>
      </c>
      <c r="B27" s="287"/>
      <c r="C27" s="46">
        <v>3.3</v>
      </c>
      <c r="D27" s="46">
        <v>3.3</v>
      </c>
      <c r="E27" s="49">
        <v>-0.3</v>
      </c>
      <c r="F27" s="46">
        <v>3.3</v>
      </c>
      <c r="G27" s="46">
        <v>3.3</v>
      </c>
      <c r="H27" s="49">
        <v>-0.3</v>
      </c>
      <c r="I27" s="46"/>
      <c r="J27" s="221"/>
      <c r="K27" s="46"/>
    </row>
    <row r="28" spans="1:11" x14ac:dyDescent="0.2">
      <c r="A28" s="284" t="s">
        <v>76</v>
      </c>
      <c r="B28" s="285"/>
      <c r="C28" s="46">
        <v>3.2</v>
      </c>
      <c r="D28" s="46">
        <v>3</v>
      </c>
      <c r="E28" s="49">
        <v>-4.9000000000000004</v>
      </c>
      <c r="F28" s="46">
        <v>3.2</v>
      </c>
      <c r="G28" s="46">
        <v>3</v>
      </c>
      <c r="H28" s="49">
        <v>-4.9000000000000004</v>
      </c>
      <c r="I28" s="46"/>
      <c r="J28" s="221"/>
      <c r="K28" s="46"/>
    </row>
    <row r="29" spans="1:11" x14ac:dyDescent="0.2">
      <c r="A29" s="284" t="s">
        <v>77</v>
      </c>
      <c r="B29" s="285"/>
      <c r="C29" s="46">
        <v>0.9</v>
      </c>
      <c r="D29" s="46">
        <v>0.9</v>
      </c>
      <c r="E29" s="49">
        <v>-3.8</v>
      </c>
      <c r="F29" s="46">
        <v>0.9</v>
      </c>
      <c r="G29" s="46">
        <v>0.9</v>
      </c>
      <c r="H29" s="49">
        <v>-3.8</v>
      </c>
      <c r="I29" s="46"/>
      <c r="J29" s="221"/>
      <c r="K29" s="46"/>
    </row>
    <row r="30" spans="1:11" x14ac:dyDescent="0.2">
      <c r="A30" s="286" t="s">
        <v>78</v>
      </c>
      <c r="B30" s="287"/>
      <c r="C30" s="46">
        <v>3.4</v>
      </c>
      <c r="D30" s="46">
        <v>3.1</v>
      </c>
      <c r="E30" s="49">
        <v>-7.4</v>
      </c>
      <c r="F30" s="46">
        <v>3.4</v>
      </c>
      <c r="G30" s="46">
        <v>3.1</v>
      </c>
      <c r="H30" s="49">
        <v>-7.4</v>
      </c>
      <c r="I30" s="46"/>
      <c r="J30" s="221"/>
      <c r="K30" s="46"/>
    </row>
    <row r="31" spans="1:11" x14ac:dyDescent="0.2">
      <c r="A31" s="284" t="s">
        <v>79</v>
      </c>
      <c r="B31" s="285"/>
      <c r="C31" s="46">
        <v>3.4</v>
      </c>
      <c r="D31" s="46">
        <v>3</v>
      </c>
      <c r="E31" s="49">
        <v>-12.2</v>
      </c>
      <c r="F31" s="46">
        <v>3.4</v>
      </c>
      <c r="G31" s="46">
        <v>3</v>
      </c>
      <c r="H31" s="49">
        <v>-12.2</v>
      </c>
      <c r="I31" s="46"/>
      <c r="J31" s="46"/>
      <c r="K31" s="46"/>
    </row>
    <row r="32" spans="1:11" x14ac:dyDescent="0.2">
      <c r="A32" s="284" t="s">
        <v>80</v>
      </c>
      <c r="B32" s="285"/>
      <c r="C32" s="46">
        <v>5</v>
      </c>
      <c r="D32" s="46">
        <v>4.8</v>
      </c>
      <c r="E32" s="49">
        <v>-4.3</v>
      </c>
      <c r="F32" s="46">
        <v>5</v>
      </c>
      <c r="G32" s="46">
        <v>4.8</v>
      </c>
      <c r="H32" s="49">
        <v>-4.3</v>
      </c>
      <c r="I32" s="46"/>
      <c r="J32" s="46"/>
      <c r="K32" s="46"/>
    </row>
    <row r="33" spans="1:12" x14ac:dyDescent="0.2">
      <c r="A33" s="284" t="s">
        <v>81</v>
      </c>
      <c r="B33" s="285"/>
      <c r="C33" s="46">
        <v>1</v>
      </c>
      <c r="D33" s="46">
        <v>1</v>
      </c>
      <c r="E33" s="49">
        <v>2.2999999999999998</v>
      </c>
      <c r="F33" s="46">
        <v>1</v>
      </c>
      <c r="G33" s="46">
        <v>1</v>
      </c>
      <c r="H33" s="49">
        <v>2.2999999999999998</v>
      </c>
      <c r="I33" s="46"/>
      <c r="J33" s="46"/>
      <c r="K33" s="46"/>
    </row>
    <row r="34" spans="1:12" x14ac:dyDescent="0.2">
      <c r="A34" s="284" t="s">
        <v>82</v>
      </c>
      <c r="B34" s="285"/>
      <c r="C34" s="46">
        <v>1.1000000000000001</v>
      </c>
      <c r="D34" s="46">
        <v>1</v>
      </c>
      <c r="E34" s="49">
        <v>-8.6999999999999993</v>
      </c>
      <c r="F34" s="46">
        <v>1.1000000000000001</v>
      </c>
      <c r="G34" s="46">
        <v>1</v>
      </c>
      <c r="H34" s="49">
        <v>-8.6999999999999993</v>
      </c>
      <c r="I34" s="46"/>
      <c r="J34" s="46"/>
      <c r="K34" s="46"/>
    </row>
    <row r="35" spans="1:12" x14ac:dyDescent="0.2">
      <c r="A35" s="284" t="s">
        <v>83</v>
      </c>
      <c r="B35" s="285"/>
      <c r="C35" s="46">
        <v>6.2</v>
      </c>
      <c r="D35" s="46">
        <v>6.8</v>
      </c>
      <c r="E35" s="49">
        <v>9.1</v>
      </c>
      <c r="F35" s="46">
        <v>6.2</v>
      </c>
      <c r="G35" s="46">
        <v>6.8</v>
      </c>
      <c r="H35" s="49">
        <v>9.1</v>
      </c>
      <c r="I35" s="46"/>
      <c r="J35" s="46"/>
      <c r="K35" s="46"/>
    </row>
    <row r="36" spans="1:12" ht="6" customHeight="1" x14ac:dyDescent="0.2">
      <c r="A36" s="262"/>
      <c r="B36" s="262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88" t="s">
        <v>84</v>
      </c>
      <c r="D38" s="288"/>
      <c r="E38" s="288"/>
      <c r="F38" s="288"/>
      <c r="G38" s="288"/>
      <c r="H38" s="288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82" t="s">
        <v>69</v>
      </c>
      <c r="B40" s="283"/>
      <c r="C40" s="241">
        <v>8624.7999999999993</v>
      </c>
      <c r="D40" s="241">
        <v>8572.4</v>
      </c>
      <c r="E40" s="45">
        <v>-0.6</v>
      </c>
      <c r="F40" s="241">
        <v>8624.7999999999993</v>
      </c>
      <c r="G40" s="241">
        <v>8572.4</v>
      </c>
      <c r="H40" s="45">
        <v>-0.6</v>
      </c>
      <c r="I40" s="46"/>
      <c r="J40" s="46"/>
      <c r="K40" s="46"/>
    </row>
    <row r="41" spans="1:12" ht="6" customHeight="1" x14ac:dyDescent="0.2">
      <c r="B41" s="54"/>
      <c r="C41" s="55"/>
      <c r="D41" s="55"/>
      <c r="E41" s="56"/>
      <c r="G41" s="57"/>
      <c r="H41" s="58"/>
      <c r="I41" s="46"/>
      <c r="J41" s="46"/>
      <c r="K41" s="46"/>
    </row>
    <row r="42" spans="1:12" ht="6" customHeight="1" x14ac:dyDescent="0.2">
      <c r="B42" s="54"/>
      <c r="C42" s="55"/>
      <c r="D42" s="55"/>
      <c r="E42" s="56"/>
      <c r="G42" s="57"/>
      <c r="H42" s="58"/>
      <c r="I42" s="46"/>
      <c r="J42" s="46"/>
      <c r="K42" s="46"/>
    </row>
    <row r="43" spans="1:12" x14ac:dyDescent="0.2">
      <c r="A43" s="32"/>
      <c r="B43" s="54"/>
      <c r="C43" s="48" t="s">
        <v>677</v>
      </c>
      <c r="D43" s="55"/>
      <c r="E43" s="56"/>
      <c r="G43" s="57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5"/>
      <c r="E44" s="56"/>
      <c r="G44" s="57"/>
      <c r="H44" s="49"/>
      <c r="I44" s="46"/>
      <c r="J44" s="46"/>
      <c r="K44" s="46"/>
    </row>
    <row r="45" spans="1:12" x14ac:dyDescent="0.2">
      <c r="A45" s="284" t="s">
        <v>70</v>
      </c>
      <c r="B45" s="285"/>
      <c r="C45" s="239">
        <v>4414.6000000000004</v>
      </c>
      <c r="D45" s="239">
        <v>4096.3999999999996</v>
      </c>
      <c r="E45" s="49">
        <v>-7.2</v>
      </c>
      <c r="F45" s="239">
        <v>4414.6000000000004</v>
      </c>
      <c r="G45" s="239">
        <v>4096.3999999999996</v>
      </c>
      <c r="H45" s="49">
        <v>-7.2</v>
      </c>
      <c r="I45" s="46"/>
      <c r="J45" s="46"/>
      <c r="K45" s="46"/>
      <c r="L45" s="59"/>
    </row>
    <row r="46" spans="1:12" x14ac:dyDescent="0.2">
      <c r="A46" s="284" t="s">
        <v>71</v>
      </c>
      <c r="B46" s="285"/>
      <c r="C46" s="239">
        <v>1531.1</v>
      </c>
      <c r="D46" s="239">
        <v>1697.4</v>
      </c>
      <c r="E46" s="49">
        <v>10.9</v>
      </c>
      <c r="F46" s="239">
        <v>1531.1</v>
      </c>
      <c r="G46" s="239">
        <v>1697.4</v>
      </c>
      <c r="H46" s="49">
        <v>10.9</v>
      </c>
      <c r="I46" s="46"/>
      <c r="J46" s="46"/>
      <c r="K46" s="46"/>
      <c r="L46" s="59"/>
    </row>
    <row r="47" spans="1:12" x14ac:dyDescent="0.2">
      <c r="A47" s="289" t="s">
        <v>72</v>
      </c>
      <c r="B47" s="263"/>
      <c r="C47" s="239">
        <v>1763.6</v>
      </c>
      <c r="D47" s="239">
        <v>1805.9</v>
      </c>
      <c r="E47" s="49">
        <v>2.4</v>
      </c>
      <c r="F47" s="239">
        <v>1763.6</v>
      </c>
      <c r="G47" s="239">
        <v>1805.9</v>
      </c>
      <c r="H47" s="49">
        <v>2.4</v>
      </c>
      <c r="I47" s="46"/>
      <c r="J47" s="46"/>
      <c r="K47" s="46"/>
    </row>
    <row r="48" spans="1:12" x14ac:dyDescent="0.2">
      <c r="A48" s="289" t="s">
        <v>73</v>
      </c>
      <c r="B48" s="263"/>
      <c r="C48" s="239">
        <v>915.5</v>
      </c>
      <c r="D48" s="239">
        <v>972.7</v>
      </c>
      <c r="E48" s="49">
        <v>6.2</v>
      </c>
      <c r="F48" s="239">
        <v>915.5</v>
      </c>
      <c r="G48" s="239">
        <v>972.7</v>
      </c>
      <c r="H48" s="49">
        <v>6.2</v>
      </c>
      <c r="I48" s="46"/>
      <c r="J48" s="46"/>
      <c r="K48" s="46"/>
    </row>
    <row r="49" spans="1:11" x14ac:dyDescent="0.2">
      <c r="B49" s="54"/>
      <c r="C49" s="60"/>
      <c r="E49" s="61"/>
      <c r="F49" s="60"/>
      <c r="G49" s="60"/>
      <c r="H49" s="58"/>
      <c r="I49" s="46"/>
      <c r="J49" s="46"/>
      <c r="K49" s="46"/>
    </row>
    <row r="50" spans="1:11" x14ac:dyDescent="0.2">
      <c r="A50" s="32"/>
      <c r="C50" s="32" t="s">
        <v>678</v>
      </c>
      <c r="D50" s="60"/>
      <c r="E50" s="61"/>
      <c r="F50" s="60"/>
      <c r="G50" s="60"/>
      <c r="H50" s="58"/>
      <c r="J50" s="46"/>
      <c r="K50" s="46"/>
    </row>
    <row r="51" spans="1:11" ht="6" customHeight="1" x14ac:dyDescent="0.2">
      <c r="A51" s="32"/>
      <c r="C51" s="60"/>
      <c r="D51" s="60"/>
      <c r="E51" s="61"/>
      <c r="F51" s="60"/>
      <c r="G51" s="60"/>
      <c r="H51" s="58"/>
      <c r="J51" s="46"/>
      <c r="K51" s="46"/>
    </row>
    <row r="52" spans="1:11" x14ac:dyDescent="0.2">
      <c r="A52" s="284" t="s">
        <v>74</v>
      </c>
      <c r="B52" s="285"/>
      <c r="C52" s="239">
        <v>134.6</v>
      </c>
      <c r="D52" s="239">
        <v>112.5</v>
      </c>
      <c r="E52" s="240">
        <v>-16.399999999999999</v>
      </c>
      <c r="F52" s="239">
        <v>134.6</v>
      </c>
      <c r="G52" s="239">
        <v>112.5</v>
      </c>
      <c r="H52" s="240">
        <v>-16.399999999999999</v>
      </c>
      <c r="I52" s="46"/>
      <c r="J52" s="46"/>
      <c r="K52" s="46"/>
    </row>
    <row r="53" spans="1:11" x14ac:dyDescent="0.2">
      <c r="A53" s="286" t="s">
        <v>85</v>
      </c>
      <c r="B53" s="287"/>
      <c r="C53" s="239">
        <v>634.5</v>
      </c>
      <c r="D53" s="239">
        <v>670.5</v>
      </c>
      <c r="E53" s="240">
        <v>5.7</v>
      </c>
      <c r="F53" s="239">
        <v>634.5</v>
      </c>
      <c r="G53" s="239">
        <v>670.5</v>
      </c>
      <c r="H53" s="240">
        <v>5.7</v>
      </c>
      <c r="I53" s="46"/>
      <c r="J53" s="46"/>
      <c r="K53" s="46"/>
    </row>
    <row r="54" spans="1:11" x14ac:dyDescent="0.2">
      <c r="A54" s="284" t="s">
        <v>76</v>
      </c>
      <c r="B54" s="285"/>
      <c r="C54" s="239">
        <v>796.6</v>
      </c>
      <c r="D54" s="239">
        <v>747.6</v>
      </c>
      <c r="E54" s="240">
        <v>-6.2</v>
      </c>
      <c r="F54" s="239">
        <v>796.6</v>
      </c>
      <c r="G54" s="239">
        <v>747.6</v>
      </c>
      <c r="H54" s="240">
        <v>-6.2</v>
      </c>
      <c r="I54" s="46"/>
      <c r="J54" s="46"/>
      <c r="K54" s="46"/>
    </row>
    <row r="55" spans="1:11" x14ac:dyDescent="0.2">
      <c r="A55" s="284" t="s">
        <v>77</v>
      </c>
      <c r="B55" s="285"/>
      <c r="C55" s="239">
        <v>493</v>
      </c>
      <c r="D55" s="239">
        <v>472.7</v>
      </c>
      <c r="E55" s="240">
        <v>-4.0999999999999996</v>
      </c>
      <c r="F55" s="239">
        <v>493</v>
      </c>
      <c r="G55" s="239">
        <v>472.7</v>
      </c>
      <c r="H55" s="240">
        <v>-4.0999999999999996</v>
      </c>
      <c r="I55" s="46"/>
      <c r="J55" s="46"/>
      <c r="K55" s="46"/>
    </row>
    <row r="56" spans="1:11" x14ac:dyDescent="0.2">
      <c r="A56" s="286" t="s">
        <v>86</v>
      </c>
      <c r="B56" s="287"/>
      <c r="C56" s="239">
        <v>868.1</v>
      </c>
      <c r="D56" s="239">
        <v>778.2</v>
      </c>
      <c r="E56" s="240">
        <v>-10.4</v>
      </c>
      <c r="F56" s="239">
        <v>868.1</v>
      </c>
      <c r="G56" s="239">
        <v>778.2</v>
      </c>
      <c r="H56" s="240">
        <v>-10.4</v>
      </c>
      <c r="I56" s="46"/>
      <c r="J56" s="46"/>
      <c r="K56" s="46"/>
    </row>
    <row r="57" spans="1:11" x14ac:dyDescent="0.2">
      <c r="A57" s="284" t="s">
        <v>79</v>
      </c>
      <c r="B57" s="285"/>
      <c r="C57" s="239">
        <v>952.6</v>
      </c>
      <c r="D57" s="239">
        <v>822.1</v>
      </c>
      <c r="E57" s="240">
        <v>-13.7</v>
      </c>
      <c r="F57" s="239">
        <v>952.6</v>
      </c>
      <c r="G57" s="239">
        <v>822.1</v>
      </c>
      <c r="H57" s="240">
        <v>-13.7</v>
      </c>
      <c r="I57" s="46"/>
      <c r="J57" s="46"/>
      <c r="K57" s="46"/>
    </row>
    <row r="58" spans="1:11" x14ac:dyDescent="0.2">
      <c r="A58" s="284" t="s">
        <v>80</v>
      </c>
      <c r="B58" s="285"/>
      <c r="C58" s="239">
        <v>1006</v>
      </c>
      <c r="D58" s="239">
        <v>945</v>
      </c>
      <c r="E58" s="240">
        <v>-6.1</v>
      </c>
      <c r="F58" s="239">
        <v>1006</v>
      </c>
      <c r="G58" s="239">
        <v>945</v>
      </c>
      <c r="H58" s="240">
        <v>-6.1</v>
      </c>
      <c r="I58" s="46"/>
      <c r="J58" s="46"/>
      <c r="K58" s="46"/>
    </row>
    <row r="59" spans="1:11" x14ac:dyDescent="0.2">
      <c r="A59" s="284" t="s">
        <v>81</v>
      </c>
      <c r="B59" s="285"/>
      <c r="C59" s="239">
        <v>452.6</v>
      </c>
      <c r="D59" s="239">
        <v>443.4</v>
      </c>
      <c r="E59" s="240">
        <v>-2</v>
      </c>
      <c r="F59" s="239">
        <v>452.6</v>
      </c>
      <c r="G59" s="239">
        <v>443.4</v>
      </c>
      <c r="H59" s="240">
        <v>-2</v>
      </c>
      <c r="I59" s="46"/>
      <c r="J59" s="46"/>
      <c r="K59" s="46"/>
    </row>
    <row r="60" spans="1:11" x14ac:dyDescent="0.2">
      <c r="A60" s="284" t="s">
        <v>82</v>
      </c>
      <c r="B60" s="285"/>
      <c r="C60" s="239">
        <v>200.1</v>
      </c>
      <c r="D60" s="239">
        <v>165.8</v>
      </c>
      <c r="E60" s="240">
        <v>-17.100000000000001</v>
      </c>
      <c r="F60" s="239">
        <v>200.1</v>
      </c>
      <c r="G60" s="239">
        <v>165.8</v>
      </c>
      <c r="H60" s="240">
        <v>-17.100000000000001</v>
      </c>
      <c r="I60" s="46"/>
      <c r="J60" s="46"/>
      <c r="K60" s="46"/>
    </row>
    <row r="61" spans="1:11" x14ac:dyDescent="0.2">
      <c r="A61" s="284" t="s">
        <v>83</v>
      </c>
      <c r="B61" s="285"/>
      <c r="C61" s="239">
        <v>3086.7</v>
      </c>
      <c r="D61" s="239">
        <v>3414.7</v>
      </c>
      <c r="E61" s="240">
        <v>10.6</v>
      </c>
      <c r="F61" s="239">
        <v>3086.7</v>
      </c>
      <c r="G61" s="239">
        <v>3414.7</v>
      </c>
      <c r="H61" s="240">
        <v>10.6</v>
      </c>
      <c r="I61" s="46"/>
      <c r="J61" s="46"/>
      <c r="K61" s="46"/>
    </row>
    <row r="62" spans="1:11" x14ac:dyDescent="0.2">
      <c r="C62" s="62"/>
      <c r="D62" s="63"/>
      <c r="E62" s="63"/>
      <c r="F62" s="62"/>
      <c r="G62" s="62"/>
      <c r="H62" s="62"/>
      <c r="I62" s="64"/>
    </row>
    <row r="65" spans="1:8" x14ac:dyDescent="0.2">
      <c r="A65" s="54"/>
    </row>
    <row r="66" spans="1:8" x14ac:dyDescent="0.2">
      <c r="A66" s="54"/>
      <c r="B66" s="65"/>
      <c r="C66" s="65"/>
      <c r="D66" s="65"/>
      <c r="E66" s="50"/>
      <c r="F66" s="65"/>
      <c r="G66" s="65"/>
      <c r="H66" s="65"/>
    </row>
    <row r="67" spans="1:8" x14ac:dyDescent="0.2">
      <c r="A67" s="54"/>
      <c r="B67" s="65"/>
      <c r="C67" s="65"/>
      <c r="D67" s="65"/>
      <c r="E67" s="65"/>
      <c r="F67" s="65"/>
      <c r="G67" s="65"/>
      <c r="H67" s="65"/>
    </row>
    <row r="68" spans="1:8" x14ac:dyDescent="0.2">
      <c r="A68" s="291"/>
      <c r="B68" s="291"/>
      <c r="C68" s="291"/>
      <c r="D68" s="291"/>
      <c r="E68" s="291"/>
      <c r="F68" s="291"/>
      <c r="G68" s="291"/>
      <c r="H68" s="65"/>
    </row>
    <row r="69" spans="1:8" ht="12.75" customHeight="1" x14ac:dyDescent="0.2">
      <c r="A69" s="290"/>
      <c r="B69" s="290"/>
      <c r="C69" s="290"/>
      <c r="D69" s="290"/>
      <c r="E69" s="290"/>
      <c r="F69" s="290"/>
      <c r="G69" s="66"/>
      <c r="H69" s="66"/>
    </row>
    <row r="70" spans="1:8" x14ac:dyDescent="0.2">
      <c r="A70" s="290"/>
      <c r="B70" s="290"/>
      <c r="C70" s="290"/>
      <c r="D70" s="290"/>
      <c r="E70" s="290"/>
      <c r="F70" s="67"/>
      <c r="G70" s="67"/>
      <c r="H70" s="67"/>
    </row>
    <row r="71" spans="1:8" x14ac:dyDescent="0.2">
      <c r="A71" s="68"/>
    </row>
    <row r="87" spans="1:5" x14ac:dyDescent="0.2">
      <c r="A87" s="261" t="s">
        <v>689</v>
      </c>
      <c r="B87" s="261"/>
      <c r="C87" s="261"/>
      <c r="D87" s="261"/>
      <c r="E87" s="261"/>
    </row>
  </sheetData>
  <mergeCells count="49"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0"/>
  </cols>
  <sheetData>
    <row r="1" spans="1:16" s="38" customFormat="1" ht="13.9" customHeight="1" x14ac:dyDescent="0.2">
      <c r="A1" s="292" t="s">
        <v>692</v>
      </c>
      <c r="B1" s="292"/>
      <c r="C1" s="292"/>
      <c r="D1" s="292"/>
      <c r="E1" s="292"/>
      <c r="F1" s="292"/>
      <c r="G1" s="69"/>
      <c r="L1" s="70"/>
      <c r="M1" s="70"/>
      <c r="N1" s="70"/>
      <c r="O1" s="70"/>
      <c r="P1" s="70"/>
    </row>
    <row r="2" spans="1:16" s="71" customFormat="1" ht="12.75" customHeight="1" x14ac:dyDescent="0.2">
      <c r="A2" s="293" t="s">
        <v>87</v>
      </c>
      <c r="B2" s="293"/>
      <c r="C2" s="293"/>
      <c r="D2" s="293"/>
      <c r="E2" s="293"/>
      <c r="F2" s="293"/>
      <c r="L2" s="70"/>
      <c r="M2" s="70"/>
      <c r="N2" s="70"/>
      <c r="O2" s="70"/>
      <c r="P2" s="70"/>
    </row>
    <row r="3" spans="1:16" s="71" customFormat="1" ht="9" customHeight="1" x14ac:dyDescent="0.2">
      <c r="A3" s="294"/>
      <c r="B3" s="294"/>
      <c r="C3" s="294"/>
      <c r="D3" s="294"/>
      <c r="E3" s="294"/>
      <c r="F3" s="294"/>
      <c r="L3" s="70"/>
      <c r="M3" s="70"/>
      <c r="N3" s="70"/>
      <c r="O3" s="70"/>
      <c r="P3" s="70"/>
    </row>
    <row r="4" spans="1:16" ht="12.75" customHeight="1" x14ac:dyDescent="0.2">
      <c r="A4" s="295" t="s">
        <v>88</v>
      </c>
      <c r="B4" s="297" t="s">
        <v>69</v>
      </c>
      <c r="C4" s="300" t="s">
        <v>89</v>
      </c>
      <c r="D4" s="300"/>
      <c r="E4" s="300"/>
      <c r="F4" s="300"/>
      <c r="G4" s="297" t="s">
        <v>69</v>
      </c>
      <c r="H4" s="300" t="s">
        <v>89</v>
      </c>
      <c r="I4" s="300"/>
      <c r="J4" s="300"/>
      <c r="K4" s="300"/>
    </row>
    <row r="5" spans="1:16" ht="15.75" customHeight="1" x14ac:dyDescent="0.2">
      <c r="A5" s="296"/>
      <c r="B5" s="298"/>
      <c r="C5" s="304" t="s">
        <v>90</v>
      </c>
      <c r="D5" s="304" t="s">
        <v>91</v>
      </c>
      <c r="E5" s="304" t="s">
        <v>92</v>
      </c>
      <c r="F5" s="300" t="s">
        <v>93</v>
      </c>
      <c r="G5" s="298"/>
      <c r="H5" s="304" t="s">
        <v>90</v>
      </c>
      <c r="I5" s="304" t="s">
        <v>91</v>
      </c>
      <c r="J5" s="304" t="s">
        <v>92</v>
      </c>
      <c r="K5" s="300" t="s">
        <v>93</v>
      </c>
    </row>
    <row r="6" spans="1:16" ht="22.5" customHeight="1" x14ac:dyDescent="0.2">
      <c r="A6" s="72" t="s">
        <v>94</v>
      </c>
      <c r="B6" s="299"/>
      <c r="C6" s="305"/>
      <c r="D6" s="305"/>
      <c r="E6" s="305"/>
      <c r="F6" s="306"/>
      <c r="G6" s="299"/>
      <c r="H6" s="305"/>
      <c r="I6" s="305"/>
      <c r="J6" s="305"/>
      <c r="K6" s="306"/>
    </row>
    <row r="7" spans="1:16" ht="12" customHeight="1" x14ac:dyDescent="0.2">
      <c r="A7" s="73"/>
      <c r="B7" s="301" t="s">
        <v>95</v>
      </c>
      <c r="C7" s="301"/>
      <c r="D7" s="301"/>
      <c r="E7" s="301"/>
      <c r="F7" s="301"/>
      <c r="G7" s="302" t="s">
        <v>96</v>
      </c>
      <c r="H7" s="303"/>
      <c r="I7" s="303"/>
      <c r="J7" s="303"/>
      <c r="K7" s="303"/>
    </row>
    <row r="8" spans="1:16" ht="8.25" customHeight="1" x14ac:dyDescent="0.2">
      <c r="A8" s="74"/>
      <c r="B8" s="74"/>
      <c r="C8" s="74"/>
      <c r="D8" s="74"/>
      <c r="E8" s="74"/>
      <c r="F8" s="74"/>
      <c r="G8" s="75"/>
      <c r="H8" s="75"/>
      <c r="I8" s="75"/>
      <c r="J8" s="75"/>
      <c r="K8" s="75"/>
    </row>
    <row r="9" spans="1:16" x14ac:dyDescent="0.2">
      <c r="A9" s="76" t="s">
        <v>69</v>
      </c>
      <c r="B9" s="77">
        <v>27114.132000000001</v>
      </c>
      <c r="C9" s="77">
        <v>17236.038</v>
      </c>
      <c r="D9" s="77">
        <v>3691.2510000000002</v>
      </c>
      <c r="E9" s="77">
        <v>4652.0479999999998</v>
      </c>
      <c r="F9" s="77">
        <v>1534.7950000000001</v>
      </c>
      <c r="G9" s="78">
        <v>-2.2000000000000002</v>
      </c>
      <c r="H9" s="78">
        <v>-6.1</v>
      </c>
      <c r="I9" s="78">
        <v>8.1</v>
      </c>
      <c r="J9" s="78">
        <v>2.5</v>
      </c>
      <c r="K9" s="78">
        <v>8.5</v>
      </c>
      <c r="L9" s="77"/>
      <c r="M9" s="77"/>
      <c r="N9" s="77"/>
      <c r="O9" s="77"/>
      <c r="P9" s="77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80"/>
      <c r="H10" s="80"/>
      <c r="I10" s="80"/>
      <c r="J10" s="80"/>
      <c r="K10" s="80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80"/>
      <c r="H11" s="80"/>
      <c r="I11" s="80"/>
      <c r="J11" s="80"/>
      <c r="K11" s="80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80"/>
      <c r="H12" s="80"/>
      <c r="I12" s="80"/>
      <c r="J12" s="80"/>
      <c r="K12" s="80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84">
        <v>284.40499999999997</v>
      </c>
      <c r="C13" s="84">
        <v>241.45400000000001</v>
      </c>
      <c r="D13" s="84">
        <v>30.983000000000001</v>
      </c>
      <c r="E13" s="84">
        <v>8.8339999999999996</v>
      </c>
      <c r="F13" s="84">
        <v>3.1339999999999999</v>
      </c>
      <c r="G13" s="83">
        <v>-9.4</v>
      </c>
      <c r="H13" s="83">
        <v>-8.1999999999999993</v>
      </c>
      <c r="I13" s="83">
        <v>-5.8</v>
      </c>
      <c r="J13" s="83">
        <v>-27.6</v>
      </c>
      <c r="K13" s="83">
        <v>-44.5</v>
      </c>
      <c r="L13" s="74"/>
      <c r="M13" s="74"/>
      <c r="N13" s="74"/>
      <c r="O13" s="74"/>
      <c r="P13" s="74"/>
    </row>
    <row r="14" spans="1:16" x14ac:dyDescent="0.2">
      <c r="A14" s="82" t="s">
        <v>100</v>
      </c>
      <c r="B14" s="84">
        <v>3278.4009999999998</v>
      </c>
      <c r="C14" s="84">
        <v>2347.4</v>
      </c>
      <c r="D14" s="84">
        <v>24.030999999999999</v>
      </c>
      <c r="E14" s="84">
        <v>905.00599999999997</v>
      </c>
      <c r="F14" s="84">
        <v>1.964</v>
      </c>
      <c r="G14" s="83">
        <v>-0.3</v>
      </c>
      <c r="H14" s="83">
        <v>-5.2</v>
      </c>
      <c r="I14" s="83">
        <v>47.9</v>
      </c>
      <c r="J14" s="83">
        <v>14.9</v>
      </c>
      <c r="K14" s="83">
        <v>-76.2</v>
      </c>
      <c r="L14" s="74"/>
      <c r="M14" s="74"/>
      <c r="N14" s="74"/>
      <c r="O14" s="74"/>
      <c r="P14" s="74"/>
    </row>
    <row r="15" spans="1:16" x14ac:dyDescent="0.2">
      <c r="A15" s="82" t="s">
        <v>102</v>
      </c>
      <c r="B15" s="84">
        <v>3041.9929999999999</v>
      </c>
      <c r="C15" s="84">
        <v>2036.904</v>
      </c>
      <c r="D15" s="84">
        <v>306.59199999999998</v>
      </c>
      <c r="E15" s="84">
        <v>689.01400000000001</v>
      </c>
      <c r="F15" s="84">
        <v>9.4830000000000005</v>
      </c>
      <c r="G15" s="83">
        <v>-4.9000000000000004</v>
      </c>
      <c r="H15" s="83">
        <v>-5.0999999999999996</v>
      </c>
      <c r="I15" s="83">
        <v>19.3</v>
      </c>
      <c r="J15" s="83">
        <v>-11.8</v>
      </c>
      <c r="K15" s="83">
        <v>-22.7</v>
      </c>
      <c r="L15" s="74"/>
      <c r="M15" s="74"/>
      <c r="N15" s="74"/>
      <c r="O15" s="74"/>
      <c r="P15" s="74"/>
    </row>
    <row r="16" spans="1:16" x14ac:dyDescent="0.2">
      <c r="A16" s="82" t="s">
        <v>103</v>
      </c>
      <c r="B16" s="84">
        <v>152.524</v>
      </c>
      <c r="C16" s="84">
        <v>53.481999999999999</v>
      </c>
      <c r="D16" s="84">
        <v>23.856000000000002</v>
      </c>
      <c r="E16" s="84">
        <v>65.378</v>
      </c>
      <c r="F16" s="84">
        <v>9.8079999999999998</v>
      </c>
      <c r="G16" s="83">
        <v>5.6</v>
      </c>
      <c r="H16" s="83">
        <v>-2.7</v>
      </c>
      <c r="I16" s="83">
        <v>-11.5</v>
      </c>
      <c r="J16" s="83">
        <v>23.9</v>
      </c>
      <c r="K16" s="83">
        <v>1.4</v>
      </c>
      <c r="L16" s="74"/>
      <c r="M16" s="74"/>
      <c r="N16" s="74"/>
      <c r="O16" s="74"/>
      <c r="P16" s="74"/>
    </row>
    <row r="17" spans="1:16" x14ac:dyDescent="0.2">
      <c r="A17" s="82" t="s">
        <v>104</v>
      </c>
      <c r="B17" s="84">
        <v>0.68600000000000005</v>
      </c>
      <c r="C17" s="84">
        <v>0.65400000000000003</v>
      </c>
      <c r="D17" s="84">
        <v>2.9000000000000001E-2</v>
      </c>
      <c r="E17" s="84">
        <v>3.0000000000000001E-3</v>
      </c>
      <c r="F17" s="84">
        <v>0</v>
      </c>
      <c r="G17" s="83">
        <v>-25.7</v>
      </c>
      <c r="H17" s="83">
        <v>-23.5</v>
      </c>
      <c r="I17" s="83">
        <v>-48.2</v>
      </c>
      <c r="J17" s="83">
        <v>-75</v>
      </c>
      <c r="K17" s="83" t="s">
        <v>315</v>
      </c>
      <c r="L17" s="74"/>
      <c r="M17" s="74"/>
    </row>
    <row r="18" spans="1:16" x14ac:dyDescent="0.2">
      <c r="A18" s="82" t="s">
        <v>105</v>
      </c>
      <c r="B18" s="84">
        <v>715.55799999999999</v>
      </c>
      <c r="C18" s="84">
        <v>328.529</v>
      </c>
      <c r="D18" s="84">
        <v>149.79400000000001</v>
      </c>
      <c r="E18" s="84">
        <v>187.148</v>
      </c>
      <c r="F18" s="84">
        <v>50.087000000000003</v>
      </c>
      <c r="G18" s="83">
        <v>-5.5</v>
      </c>
      <c r="H18" s="83">
        <v>-3.4</v>
      </c>
      <c r="I18" s="83">
        <v>-8</v>
      </c>
      <c r="J18" s="83">
        <v>-3.8</v>
      </c>
      <c r="K18" s="83">
        <v>-16.2</v>
      </c>
      <c r="L18" s="74"/>
      <c r="M18" s="74"/>
      <c r="N18" s="74"/>
      <c r="O18" s="74"/>
      <c r="P18" s="74"/>
    </row>
    <row r="19" spans="1:16" x14ac:dyDescent="0.2">
      <c r="A19" s="82" t="s">
        <v>106</v>
      </c>
      <c r="B19" s="84">
        <v>3118.5169999999998</v>
      </c>
      <c r="C19" s="84">
        <v>2615.6149999999998</v>
      </c>
      <c r="D19" s="84">
        <v>301.95299999999997</v>
      </c>
      <c r="E19" s="84">
        <v>156.416</v>
      </c>
      <c r="F19" s="84">
        <v>44.533000000000001</v>
      </c>
      <c r="G19" s="83">
        <v>-7.4</v>
      </c>
      <c r="H19" s="83">
        <v>-3.7</v>
      </c>
      <c r="I19" s="83">
        <v>-6.7</v>
      </c>
      <c r="J19" s="83">
        <v>-48</v>
      </c>
      <c r="K19" s="83">
        <v>58.6</v>
      </c>
      <c r="L19" s="74"/>
      <c r="M19" s="74"/>
      <c r="N19" s="74"/>
      <c r="O19" s="74"/>
      <c r="P19" s="74"/>
    </row>
    <row r="20" spans="1:16" x14ac:dyDescent="0.2">
      <c r="A20" s="82" t="s">
        <v>107</v>
      </c>
      <c r="B20" s="84">
        <v>2240.607</v>
      </c>
      <c r="C20" s="84">
        <v>1677.463</v>
      </c>
      <c r="D20" s="84">
        <v>265.29199999999997</v>
      </c>
      <c r="E20" s="84">
        <v>254.59299999999999</v>
      </c>
      <c r="F20" s="84">
        <v>43.259</v>
      </c>
      <c r="G20" s="83">
        <v>-9.6999999999999993</v>
      </c>
      <c r="H20" s="83">
        <v>-9.5</v>
      </c>
      <c r="I20" s="83">
        <v>-17.5</v>
      </c>
      <c r="J20" s="83">
        <v>1.9</v>
      </c>
      <c r="K20" s="83">
        <v>-25.6</v>
      </c>
      <c r="L20" s="74"/>
      <c r="M20" s="74"/>
      <c r="N20" s="74"/>
      <c r="O20" s="74"/>
      <c r="P20" s="74"/>
    </row>
    <row r="21" spans="1:16" x14ac:dyDescent="0.2">
      <c r="A21" s="82" t="s">
        <v>108</v>
      </c>
      <c r="B21" s="84">
        <v>714.88</v>
      </c>
      <c r="C21" s="84">
        <v>658.34199999999998</v>
      </c>
      <c r="D21" s="84">
        <v>29.55</v>
      </c>
      <c r="E21" s="84">
        <v>17.753</v>
      </c>
      <c r="F21" s="84">
        <v>9.2349999999999994</v>
      </c>
      <c r="G21" s="83">
        <v>-19.100000000000001</v>
      </c>
      <c r="H21" s="83">
        <v>-19.600000000000001</v>
      </c>
      <c r="I21" s="83">
        <v>-22.5</v>
      </c>
      <c r="J21" s="83">
        <v>-3</v>
      </c>
      <c r="K21" s="83">
        <v>19.600000000000001</v>
      </c>
      <c r="L21" s="74"/>
      <c r="M21" s="74"/>
      <c r="N21" s="74"/>
      <c r="O21" s="74"/>
      <c r="P21" s="74"/>
    </row>
    <row r="22" spans="1:16" x14ac:dyDescent="0.2">
      <c r="A22" s="82" t="s">
        <v>109</v>
      </c>
      <c r="B22" s="84">
        <v>4754.0479999999998</v>
      </c>
      <c r="C22" s="84">
        <v>3624.21</v>
      </c>
      <c r="D22" s="84">
        <v>440.97399999999999</v>
      </c>
      <c r="E22" s="84">
        <v>521.41999999999996</v>
      </c>
      <c r="F22" s="84">
        <v>167.44399999999999</v>
      </c>
      <c r="G22" s="83">
        <v>-4.3</v>
      </c>
      <c r="H22" s="83">
        <v>-4.3</v>
      </c>
      <c r="I22" s="83">
        <v>-0.9</v>
      </c>
      <c r="J22" s="83">
        <v>-1.4</v>
      </c>
      <c r="K22" s="83">
        <v>-17.899999999999999</v>
      </c>
      <c r="L22" s="74"/>
      <c r="M22" s="74"/>
      <c r="N22" s="74"/>
      <c r="O22" s="74"/>
      <c r="P22" s="74"/>
    </row>
    <row r="23" spans="1:16" x14ac:dyDescent="0.2">
      <c r="A23" s="82" t="s">
        <v>110</v>
      </c>
      <c r="B23" s="84">
        <v>95.971999999999994</v>
      </c>
      <c r="C23" s="84">
        <v>79.816000000000003</v>
      </c>
      <c r="D23" s="84">
        <v>8.2279999999999998</v>
      </c>
      <c r="E23" s="84">
        <v>4.6870000000000003</v>
      </c>
      <c r="F23" s="84">
        <v>3.2410000000000001</v>
      </c>
      <c r="G23" s="83">
        <v>-17.600000000000001</v>
      </c>
      <c r="H23" s="83">
        <v>-11.9</v>
      </c>
      <c r="I23" s="83">
        <v>-51.6</v>
      </c>
      <c r="J23" s="83">
        <v>-20.5</v>
      </c>
      <c r="K23" s="83">
        <v>5.7</v>
      </c>
      <c r="L23" s="74"/>
      <c r="M23" s="74"/>
      <c r="N23" s="74"/>
      <c r="O23" s="74"/>
      <c r="P23" s="74"/>
    </row>
    <row r="24" spans="1:16" x14ac:dyDescent="0.2">
      <c r="A24" s="82" t="s">
        <v>111</v>
      </c>
      <c r="B24" s="84">
        <v>931.90200000000004</v>
      </c>
      <c r="C24" s="84">
        <v>526.92700000000002</v>
      </c>
      <c r="D24" s="84">
        <v>187.07300000000001</v>
      </c>
      <c r="E24" s="84">
        <v>156.297</v>
      </c>
      <c r="F24" s="84">
        <v>61.604999999999997</v>
      </c>
      <c r="G24" s="83">
        <v>4.9000000000000004</v>
      </c>
      <c r="H24" s="83">
        <v>-9.9</v>
      </c>
      <c r="I24" s="83">
        <v>32.6</v>
      </c>
      <c r="J24" s="83">
        <v>38.5</v>
      </c>
      <c r="K24" s="83">
        <v>24</v>
      </c>
      <c r="L24" s="74"/>
      <c r="M24" s="74"/>
      <c r="N24" s="74"/>
      <c r="O24" s="74"/>
      <c r="P24" s="74"/>
    </row>
    <row r="25" spans="1:16" x14ac:dyDescent="0.2">
      <c r="A25" s="82" t="s">
        <v>112</v>
      </c>
      <c r="B25" s="84">
        <v>3.2879999999999998</v>
      </c>
      <c r="C25" s="84">
        <v>1.8879999999999999</v>
      </c>
      <c r="D25" s="84">
        <v>1.2E-2</v>
      </c>
      <c r="E25" s="84">
        <v>0.59299999999999997</v>
      </c>
      <c r="F25" s="84">
        <v>0.79500000000000004</v>
      </c>
      <c r="G25" s="83">
        <v>10.9</v>
      </c>
      <c r="H25" s="83">
        <v>1.3</v>
      </c>
      <c r="I25" s="83">
        <v>-87.5</v>
      </c>
      <c r="J25" s="83">
        <v>17.399999999999999</v>
      </c>
      <c r="K25" s="83">
        <v>58.4</v>
      </c>
      <c r="L25" s="74"/>
      <c r="M25" s="74"/>
      <c r="N25" s="74"/>
      <c r="O25" s="74"/>
      <c r="P25" s="74"/>
    </row>
    <row r="26" spans="1:16" x14ac:dyDescent="0.2">
      <c r="A26" s="82" t="s">
        <v>113</v>
      </c>
      <c r="B26" s="84">
        <v>996.74300000000005</v>
      </c>
      <c r="C26" s="84">
        <v>821.82</v>
      </c>
      <c r="D26" s="84">
        <v>128.21899999999999</v>
      </c>
      <c r="E26" s="84">
        <v>43.558</v>
      </c>
      <c r="F26" s="84">
        <v>3.1459999999999999</v>
      </c>
      <c r="G26" s="83">
        <v>-8.6999999999999993</v>
      </c>
      <c r="H26" s="83">
        <v>-6.5</v>
      </c>
      <c r="I26" s="83">
        <v>-6.5</v>
      </c>
      <c r="J26" s="83">
        <v>-35.1</v>
      </c>
      <c r="K26" s="83">
        <v>-63.3</v>
      </c>
      <c r="L26" s="74"/>
      <c r="M26" s="74"/>
      <c r="N26" s="74"/>
      <c r="O26" s="74"/>
      <c r="P26" s="74"/>
    </row>
    <row r="27" spans="1:16" x14ac:dyDescent="0.2">
      <c r="A27" s="82" t="s">
        <v>114</v>
      </c>
      <c r="B27" s="84">
        <v>0</v>
      </c>
      <c r="C27" s="84">
        <v>0</v>
      </c>
      <c r="D27" s="84">
        <v>0</v>
      </c>
      <c r="E27" s="84">
        <v>0</v>
      </c>
      <c r="F27" s="84">
        <v>0</v>
      </c>
      <c r="G27" s="83" t="s">
        <v>315</v>
      </c>
      <c r="H27" s="83" t="s">
        <v>315</v>
      </c>
      <c r="I27" s="83" t="s">
        <v>315</v>
      </c>
      <c r="J27" s="83" t="s">
        <v>315</v>
      </c>
      <c r="K27" s="83" t="s">
        <v>315</v>
      </c>
    </row>
    <row r="28" spans="1:16" x14ac:dyDescent="0.2">
      <c r="A28" s="82" t="s">
        <v>115</v>
      </c>
      <c r="B28" s="84">
        <v>272.94299999999998</v>
      </c>
      <c r="C28" s="84">
        <v>154.279</v>
      </c>
      <c r="D28" s="84">
        <v>39.22</v>
      </c>
      <c r="E28" s="84">
        <v>47.006</v>
      </c>
      <c r="F28" s="84">
        <v>32.438000000000002</v>
      </c>
      <c r="G28" s="83">
        <v>-2.1</v>
      </c>
      <c r="H28" s="83">
        <v>-16</v>
      </c>
      <c r="I28" s="83">
        <v>22.5</v>
      </c>
      <c r="J28" s="83">
        <v>21.5</v>
      </c>
      <c r="K28" s="83">
        <v>33</v>
      </c>
      <c r="L28" s="74"/>
      <c r="M28" s="74"/>
      <c r="N28" s="74"/>
      <c r="O28" s="74"/>
      <c r="P28" s="74"/>
    </row>
    <row r="29" spans="1:16" x14ac:dyDescent="0.2">
      <c r="A29" s="82" t="s">
        <v>116</v>
      </c>
      <c r="B29" s="84">
        <v>1.304</v>
      </c>
      <c r="C29" s="84">
        <v>1.167</v>
      </c>
      <c r="D29" s="84">
        <v>0.125</v>
      </c>
      <c r="E29" s="84">
        <v>1.2E-2</v>
      </c>
      <c r="F29" s="84">
        <v>0</v>
      </c>
      <c r="G29" s="83">
        <v>-41.3</v>
      </c>
      <c r="H29" s="83" t="s">
        <v>101</v>
      </c>
      <c r="I29" s="83">
        <v>-92.7</v>
      </c>
      <c r="J29" s="83">
        <v>-96.6</v>
      </c>
      <c r="K29" s="83" t="s">
        <v>315</v>
      </c>
      <c r="L29" s="74"/>
      <c r="M29" s="74"/>
    </row>
    <row r="30" spans="1:16" x14ac:dyDescent="0.2">
      <c r="A30" s="82" t="s">
        <v>117</v>
      </c>
      <c r="B30" s="84">
        <v>324.98</v>
      </c>
      <c r="C30" s="84">
        <v>92.605999999999995</v>
      </c>
      <c r="D30" s="84">
        <v>43.040999999999997</v>
      </c>
      <c r="E30" s="84">
        <v>87.113</v>
      </c>
      <c r="F30" s="84">
        <v>102.22</v>
      </c>
      <c r="G30" s="83">
        <v>26</v>
      </c>
      <c r="H30" s="83">
        <v>-28.1</v>
      </c>
      <c r="I30" s="83">
        <v>-12.3</v>
      </c>
      <c r="J30" s="83">
        <v>41.1</v>
      </c>
      <c r="K30" s="83" t="s">
        <v>101</v>
      </c>
      <c r="L30" s="74"/>
      <c r="M30" s="74"/>
    </row>
    <row r="31" spans="1:16" x14ac:dyDescent="0.2">
      <c r="A31" s="82" t="s">
        <v>118</v>
      </c>
      <c r="B31" s="84">
        <v>6130.5860000000002</v>
      </c>
      <c r="C31" s="84">
        <v>1919.702</v>
      </c>
      <c r="D31" s="84">
        <v>1712.279</v>
      </c>
      <c r="E31" s="84">
        <v>1506.202</v>
      </c>
      <c r="F31" s="84">
        <v>992.40300000000002</v>
      </c>
      <c r="G31" s="83">
        <v>10.4</v>
      </c>
      <c r="H31" s="83">
        <v>1</v>
      </c>
      <c r="I31" s="83">
        <v>21.2</v>
      </c>
      <c r="J31" s="83">
        <v>13.8</v>
      </c>
      <c r="K31" s="83">
        <v>8.1999999999999993</v>
      </c>
      <c r="L31" s="74"/>
      <c r="M31" s="74"/>
    </row>
    <row r="32" spans="1:16" ht="13.5" customHeight="1" x14ac:dyDescent="0.2">
      <c r="A32" s="82" t="s">
        <v>119</v>
      </c>
      <c r="B32" s="84">
        <v>54.795000000000002</v>
      </c>
      <c r="C32" s="84">
        <v>53.78</v>
      </c>
      <c r="D32" s="84">
        <v>0</v>
      </c>
      <c r="E32" s="84">
        <v>1.0149999999999999</v>
      </c>
      <c r="F32" s="84">
        <v>0</v>
      </c>
      <c r="G32" s="83">
        <v>-55.6</v>
      </c>
      <c r="H32" s="83">
        <v>-56.4</v>
      </c>
      <c r="I32" s="83" t="s">
        <v>315</v>
      </c>
      <c r="J32" s="83" t="s">
        <v>101</v>
      </c>
      <c r="K32" s="83" t="s">
        <v>315</v>
      </c>
      <c r="L32" s="74"/>
      <c r="M32" s="74"/>
    </row>
    <row r="33" spans="1:19" ht="10.5" customHeight="1" x14ac:dyDescent="0.2">
      <c r="A33" s="85"/>
      <c r="B33" s="74"/>
      <c r="C33" s="74"/>
      <c r="D33" s="74"/>
      <c r="E33" s="74"/>
      <c r="F33" s="74"/>
      <c r="G33" s="86"/>
      <c r="H33" s="86"/>
      <c r="I33" s="86"/>
      <c r="J33" s="86"/>
      <c r="K33" s="86"/>
      <c r="L33" s="74"/>
      <c r="M33" s="74"/>
      <c r="N33" s="74"/>
      <c r="O33" s="74"/>
      <c r="P33" s="74"/>
    </row>
    <row r="34" spans="1:19" x14ac:dyDescent="0.2">
      <c r="A34" s="87" t="s">
        <v>120</v>
      </c>
      <c r="B34" s="74"/>
      <c r="C34" s="74"/>
      <c r="D34" s="74"/>
      <c r="E34" s="74"/>
      <c r="F34" s="74"/>
      <c r="G34" s="86"/>
      <c r="H34" s="86"/>
      <c r="I34" s="86"/>
      <c r="J34" s="86"/>
      <c r="K34" s="86"/>
      <c r="L34" s="74"/>
      <c r="M34" s="74"/>
      <c r="N34" s="74"/>
      <c r="O34" s="74"/>
      <c r="P34" s="74"/>
    </row>
    <row r="35" spans="1:19" ht="10.5" customHeight="1" x14ac:dyDescent="0.2">
      <c r="A35" s="79" t="s">
        <v>97</v>
      </c>
      <c r="B35" s="74"/>
      <c r="C35" s="74"/>
      <c r="D35" s="74"/>
      <c r="E35" s="74"/>
      <c r="F35" s="74"/>
      <c r="G35" s="86"/>
      <c r="H35" s="86"/>
      <c r="I35" s="86"/>
      <c r="J35" s="86"/>
      <c r="K35" s="86"/>
      <c r="L35" s="74"/>
      <c r="M35" s="74"/>
      <c r="N35" s="74"/>
      <c r="O35" s="74"/>
      <c r="P35" s="74"/>
    </row>
    <row r="36" spans="1:19" x14ac:dyDescent="0.2">
      <c r="A36" s="81" t="s">
        <v>121</v>
      </c>
      <c r="B36" s="88"/>
      <c r="C36" s="89"/>
      <c r="D36" s="90"/>
      <c r="E36" s="90"/>
      <c r="F36" s="90"/>
      <c r="G36" s="86"/>
      <c r="H36" s="86"/>
      <c r="I36" s="86"/>
      <c r="J36" s="86"/>
      <c r="K36" s="86"/>
      <c r="L36" s="88"/>
      <c r="M36" s="89"/>
      <c r="N36" s="90"/>
      <c r="O36" s="90"/>
      <c r="P36" s="90"/>
    </row>
    <row r="37" spans="1:19" x14ac:dyDescent="0.2">
      <c r="A37" s="82" t="s">
        <v>122</v>
      </c>
      <c r="B37" s="84">
        <v>183.744</v>
      </c>
      <c r="C37" s="84">
        <v>178.08099999999999</v>
      </c>
      <c r="D37" s="84">
        <v>2.9510000000000001</v>
      </c>
      <c r="E37" s="84">
        <v>2.4</v>
      </c>
      <c r="F37" s="84">
        <v>0.312</v>
      </c>
      <c r="G37" s="228">
        <v>-10.1</v>
      </c>
      <c r="H37" s="228">
        <v>-10.9</v>
      </c>
      <c r="I37" s="228">
        <v>-36.6</v>
      </c>
      <c r="J37" s="228" t="s">
        <v>101</v>
      </c>
      <c r="K37" s="229" t="s">
        <v>101</v>
      </c>
      <c r="L37" s="84"/>
      <c r="M37" s="84"/>
      <c r="N37" s="84"/>
      <c r="O37" s="84"/>
      <c r="P37" s="84"/>
    </row>
    <row r="38" spans="1:19" x14ac:dyDescent="0.2">
      <c r="A38" s="82" t="s">
        <v>123</v>
      </c>
      <c r="B38" s="84">
        <v>0</v>
      </c>
      <c r="C38" s="84">
        <v>0</v>
      </c>
      <c r="D38" s="84">
        <v>0</v>
      </c>
      <c r="E38" s="84">
        <v>0</v>
      </c>
      <c r="F38" s="84">
        <v>0</v>
      </c>
      <c r="G38" s="230" t="s">
        <v>315</v>
      </c>
      <c r="H38" s="230" t="s">
        <v>315</v>
      </c>
      <c r="I38" s="230" t="s">
        <v>315</v>
      </c>
      <c r="J38" s="230" t="s">
        <v>315</v>
      </c>
      <c r="K38" s="230" t="s">
        <v>315</v>
      </c>
      <c r="L38" s="84"/>
      <c r="M38" s="84"/>
      <c r="N38" s="84"/>
      <c r="O38" s="84"/>
      <c r="P38" s="84"/>
    </row>
    <row r="39" spans="1:19" x14ac:dyDescent="0.2">
      <c r="A39" s="82" t="s">
        <v>124</v>
      </c>
      <c r="B39" s="84">
        <v>0</v>
      </c>
      <c r="C39" s="84">
        <v>0</v>
      </c>
      <c r="D39" s="84">
        <v>0</v>
      </c>
      <c r="E39" s="84">
        <v>0</v>
      </c>
      <c r="F39" s="84">
        <v>0</v>
      </c>
      <c r="G39" s="228" t="s">
        <v>315</v>
      </c>
      <c r="H39" s="230" t="s">
        <v>315</v>
      </c>
      <c r="I39" s="228" t="s">
        <v>315</v>
      </c>
      <c r="J39" s="230" t="s">
        <v>315</v>
      </c>
      <c r="K39" s="230" t="s">
        <v>315</v>
      </c>
      <c r="L39" s="84"/>
      <c r="M39" s="84"/>
      <c r="N39" s="84"/>
      <c r="O39" s="84"/>
      <c r="P39" s="84"/>
    </row>
    <row r="40" spans="1:19" x14ac:dyDescent="0.2">
      <c r="A40" s="82" t="s">
        <v>125</v>
      </c>
      <c r="B40" s="84">
        <v>1.044</v>
      </c>
      <c r="C40" s="84">
        <v>0.17199999999999999</v>
      </c>
      <c r="D40" s="84">
        <v>0.872</v>
      </c>
      <c r="E40" s="84">
        <v>0</v>
      </c>
      <c r="F40" s="84">
        <v>0</v>
      </c>
      <c r="G40" s="228">
        <v>-19</v>
      </c>
      <c r="H40" s="231">
        <v>16.2</v>
      </c>
      <c r="I40" s="228">
        <v>-23.6</v>
      </c>
      <c r="J40" s="230" t="s">
        <v>315</v>
      </c>
      <c r="K40" s="229" t="s">
        <v>315</v>
      </c>
      <c r="L40" s="84"/>
      <c r="M40" s="84"/>
      <c r="N40" s="84"/>
      <c r="O40" s="84"/>
      <c r="P40" s="84"/>
    </row>
    <row r="41" spans="1:19" x14ac:dyDescent="0.2">
      <c r="A41" s="82" t="s">
        <v>126</v>
      </c>
      <c r="B41" s="84">
        <v>80.510999999999996</v>
      </c>
      <c r="C41" s="84">
        <v>45.530999999999999</v>
      </c>
      <c r="D41" s="84">
        <v>27.01</v>
      </c>
      <c r="E41" s="84">
        <v>6.4340000000000002</v>
      </c>
      <c r="F41" s="84">
        <v>1.536</v>
      </c>
      <c r="G41" s="228">
        <v>-6.6</v>
      </c>
      <c r="H41" s="228">
        <v>3.1</v>
      </c>
      <c r="I41" s="228">
        <v>0.6</v>
      </c>
      <c r="J41" s="228">
        <v>-47.3</v>
      </c>
      <c r="K41" s="228">
        <v>-48.9</v>
      </c>
      <c r="L41" s="84"/>
      <c r="M41" s="84"/>
      <c r="N41" s="84"/>
      <c r="O41" s="84"/>
      <c r="P41" s="84"/>
      <c r="S41" s="84"/>
    </row>
    <row r="42" spans="1:19" x14ac:dyDescent="0.2">
      <c r="A42" s="82" t="s">
        <v>127</v>
      </c>
      <c r="B42" s="84">
        <v>0</v>
      </c>
      <c r="C42" s="84">
        <v>0</v>
      </c>
      <c r="D42" s="84">
        <v>0</v>
      </c>
      <c r="E42" s="84">
        <v>0</v>
      </c>
      <c r="F42" s="84">
        <v>0</v>
      </c>
      <c r="G42" s="230" t="s">
        <v>315</v>
      </c>
      <c r="H42" s="230" t="s">
        <v>315</v>
      </c>
      <c r="I42" s="230" t="s">
        <v>315</v>
      </c>
      <c r="J42" s="230" t="s">
        <v>315</v>
      </c>
      <c r="K42" s="230" t="s">
        <v>315</v>
      </c>
      <c r="L42" s="84"/>
      <c r="M42" s="84"/>
      <c r="N42" s="84"/>
      <c r="O42" s="84"/>
      <c r="P42" s="84"/>
      <c r="S42" s="84"/>
    </row>
    <row r="43" spans="1:19" x14ac:dyDescent="0.2">
      <c r="A43" s="82" t="s">
        <v>128</v>
      </c>
      <c r="B43" s="84">
        <v>19.106000000000002</v>
      </c>
      <c r="C43" s="84">
        <v>17.670000000000002</v>
      </c>
      <c r="D43" s="84">
        <v>0.15</v>
      </c>
      <c r="E43" s="84">
        <v>0</v>
      </c>
      <c r="F43" s="84">
        <v>1.286</v>
      </c>
      <c r="G43" s="228">
        <v>-12.5</v>
      </c>
      <c r="H43" s="228">
        <v>-6.9</v>
      </c>
      <c r="I43" s="228">
        <v>-31.2</v>
      </c>
      <c r="J43" s="229" t="s">
        <v>315</v>
      </c>
      <c r="K43" s="228">
        <v>-51.2</v>
      </c>
      <c r="L43" s="84"/>
      <c r="M43" s="84"/>
      <c r="N43" s="84"/>
      <c r="O43" s="84"/>
      <c r="P43" s="84"/>
      <c r="S43" s="220"/>
    </row>
    <row r="44" spans="1:19" x14ac:dyDescent="0.2">
      <c r="A44" s="82" t="s">
        <v>129</v>
      </c>
      <c r="B44" s="84">
        <v>0</v>
      </c>
      <c r="C44" s="84">
        <v>0</v>
      </c>
      <c r="D44" s="84">
        <v>0</v>
      </c>
      <c r="E44" s="84">
        <v>0</v>
      </c>
      <c r="F44" s="84">
        <v>0</v>
      </c>
      <c r="G44" s="229" t="s">
        <v>315</v>
      </c>
      <c r="H44" s="229" t="s">
        <v>315</v>
      </c>
      <c r="I44" s="230" t="s">
        <v>315</v>
      </c>
      <c r="J44" s="230" t="s">
        <v>315</v>
      </c>
      <c r="K44" s="230" t="s">
        <v>315</v>
      </c>
      <c r="L44" s="84"/>
      <c r="M44" s="84"/>
      <c r="N44" s="84"/>
      <c r="O44" s="84"/>
      <c r="P44" s="84"/>
      <c r="S44" s="84"/>
    </row>
    <row r="45" spans="1:19" x14ac:dyDescent="0.2">
      <c r="A45" s="82" t="s">
        <v>130</v>
      </c>
      <c r="B45" s="84">
        <v>0</v>
      </c>
      <c r="C45" s="84">
        <v>0</v>
      </c>
      <c r="D45" s="84">
        <v>0</v>
      </c>
      <c r="E45" s="84">
        <v>0</v>
      </c>
      <c r="F45" s="84">
        <v>0</v>
      </c>
      <c r="G45" s="230" t="s">
        <v>315</v>
      </c>
      <c r="H45" s="230" t="s">
        <v>315</v>
      </c>
      <c r="I45" s="230" t="s">
        <v>315</v>
      </c>
      <c r="J45" s="230" t="s">
        <v>315</v>
      </c>
      <c r="K45" s="230" t="s">
        <v>315</v>
      </c>
      <c r="L45" s="84"/>
      <c r="M45" s="84"/>
      <c r="N45" s="84"/>
      <c r="O45" s="84"/>
      <c r="P45" s="84"/>
    </row>
    <row r="46" spans="1:19" x14ac:dyDescent="0.2">
      <c r="A46" s="82" t="s">
        <v>131</v>
      </c>
      <c r="B46" s="84">
        <v>0</v>
      </c>
      <c r="C46" s="84">
        <v>0</v>
      </c>
      <c r="D46" s="84">
        <v>0</v>
      </c>
      <c r="E46" s="84">
        <v>0</v>
      </c>
      <c r="F46" s="84">
        <v>0</v>
      </c>
      <c r="G46" s="230" t="s">
        <v>315</v>
      </c>
      <c r="H46" s="230" t="s">
        <v>315</v>
      </c>
      <c r="I46" s="230" t="s">
        <v>315</v>
      </c>
      <c r="J46" s="230" t="s">
        <v>315</v>
      </c>
      <c r="K46" s="230" t="s">
        <v>315</v>
      </c>
      <c r="L46" s="84"/>
      <c r="M46" s="84"/>
      <c r="N46" s="84"/>
      <c r="O46" s="84"/>
      <c r="P46" s="84"/>
    </row>
    <row r="47" spans="1:19" x14ac:dyDescent="0.2">
      <c r="A47" s="82" t="s">
        <v>132</v>
      </c>
      <c r="B47" s="84">
        <v>0</v>
      </c>
      <c r="C47" s="84">
        <v>0</v>
      </c>
      <c r="D47" s="84">
        <v>0</v>
      </c>
      <c r="E47" s="84">
        <v>0</v>
      </c>
      <c r="F47" s="84">
        <v>0</v>
      </c>
      <c r="G47" s="230" t="s">
        <v>315</v>
      </c>
      <c r="H47" s="230" t="s">
        <v>315</v>
      </c>
      <c r="I47" s="230" t="s">
        <v>315</v>
      </c>
      <c r="J47" s="230" t="s">
        <v>315</v>
      </c>
      <c r="K47" s="230" t="s">
        <v>315</v>
      </c>
      <c r="L47" s="84"/>
      <c r="M47" s="84"/>
      <c r="N47" s="84"/>
      <c r="O47" s="84"/>
      <c r="P47" s="84"/>
    </row>
    <row r="48" spans="1:19" ht="7.5" customHeight="1" x14ac:dyDescent="0.2">
      <c r="A48" s="91" t="s">
        <v>97</v>
      </c>
      <c r="B48" s="74"/>
      <c r="C48" s="74"/>
      <c r="D48" s="74"/>
      <c r="E48" s="74"/>
      <c r="F48" s="74"/>
      <c r="G48" s="80"/>
      <c r="H48" s="80"/>
      <c r="I48" s="80"/>
      <c r="J48" s="80"/>
      <c r="K48" s="80"/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80"/>
      <c r="H49" s="80"/>
      <c r="I49" s="80"/>
      <c r="J49" s="80"/>
      <c r="K49" s="80"/>
      <c r="L49" s="92"/>
      <c r="M49" s="74"/>
      <c r="N49" s="74"/>
      <c r="O49" s="74"/>
      <c r="P49" s="74"/>
    </row>
    <row r="50" spans="1:16" x14ac:dyDescent="0.2">
      <c r="A50" s="82" t="s">
        <v>134</v>
      </c>
      <c r="B50" s="84">
        <v>3039.047</v>
      </c>
      <c r="C50" s="84">
        <v>2110.759</v>
      </c>
      <c r="D50" s="84">
        <v>22.376999999999999</v>
      </c>
      <c r="E50" s="84">
        <v>904.09299999999996</v>
      </c>
      <c r="F50" s="84">
        <v>1.8180000000000001</v>
      </c>
      <c r="G50" s="228">
        <v>-6</v>
      </c>
      <c r="H50" s="228">
        <v>-12.9</v>
      </c>
      <c r="I50" s="231">
        <v>46</v>
      </c>
      <c r="J50" s="228">
        <v>14.8</v>
      </c>
      <c r="K50" s="228">
        <v>-74.599999999999994</v>
      </c>
      <c r="L50" s="84"/>
      <c r="M50" s="84"/>
      <c r="N50" s="84"/>
      <c r="O50" s="84"/>
      <c r="P50" s="84"/>
    </row>
    <row r="51" spans="1:16" x14ac:dyDescent="0.2">
      <c r="A51" s="82" t="s">
        <v>135</v>
      </c>
      <c r="B51" s="84">
        <v>206.59700000000001</v>
      </c>
      <c r="C51" s="84">
        <v>205.62700000000001</v>
      </c>
      <c r="D51" s="84">
        <v>0</v>
      </c>
      <c r="E51" s="84">
        <v>0.91300000000000003</v>
      </c>
      <c r="F51" s="84">
        <v>5.7000000000000002E-2</v>
      </c>
      <c r="G51" s="229" t="s">
        <v>101</v>
      </c>
      <c r="H51" s="229" t="s">
        <v>101</v>
      </c>
      <c r="I51" s="228" t="s">
        <v>315</v>
      </c>
      <c r="J51" s="228">
        <v>81.2</v>
      </c>
      <c r="K51" s="228">
        <v>-75.400000000000006</v>
      </c>
      <c r="L51" s="84"/>
      <c r="M51" s="84"/>
      <c r="N51" s="84"/>
      <c r="O51" s="84"/>
      <c r="P51" s="84"/>
    </row>
    <row r="52" spans="1:16" x14ac:dyDescent="0.2">
      <c r="A52" s="82" t="s">
        <v>136</v>
      </c>
      <c r="B52" s="84">
        <v>32.756999999999998</v>
      </c>
      <c r="C52" s="84">
        <v>31.013999999999999</v>
      </c>
      <c r="D52" s="84">
        <v>1.6539999999999999</v>
      </c>
      <c r="E52" s="84">
        <v>0</v>
      </c>
      <c r="F52" s="84">
        <v>8.8999999999999996E-2</v>
      </c>
      <c r="G52" s="228">
        <v>4.0999999999999996</v>
      </c>
      <c r="H52" s="228">
        <v>1.4</v>
      </c>
      <c r="I52" s="230" t="s">
        <v>101</v>
      </c>
      <c r="J52" s="230" t="s">
        <v>315</v>
      </c>
      <c r="K52" s="228">
        <v>-89.7</v>
      </c>
      <c r="L52" s="84"/>
      <c r="M52" s="84"/>
      <c r="N52" s="84"/>
      <c r="O52" s="84"/>
      <c r="P52" s="84"/>
    </row>
    <row r="53" spans="1:16" ht="7.5" customHeight="1" x14ac:dyDescent="0.2">
      <c r="A53" s="91" t="s">
        <v>97</v>
      </c>
      <c r="B53" s="174"/>
      <c r="C53" s="174"/>
      <c r="D53" s="174"/>
      <c r="E53" s="174"/>
      <c r="F53" s="174"/>
      <c r="G53" s="80"/>
      <c r="H53" s="80"/>
      <c r="I53" s="80"/>
      <c r="J53" s="80"/>
      <c r="K53" s="80"/>
      <c r="L53" s="74"/>
      <c r="M53" s="74"/>
      <c r="N53" s="74"/>
      <c r="O53" s="74"/>
    </row>
    <row r="54" spans="1:16" x14ac:dyDescent="0.2">
      <c r="A54" s="81" t="s">
        <v>137</v>
      </c>
      <c r="B54" s="174"/>
      <c r="C54" s="174"/>
      <c r="D54" s="174"/>
      <c r="E54" s="174"/>
      <c r="F54" s="174"/>
      <c r="G54" s="80"/>
      <c r="H54" s="80"/>
      <c r="I54" s="80"/>
      <c r="J54" s="80"/>
      <c r="K54" s="80"/>
      <c r="L54" s="74"/>
      <c r="M54" s="74"/>
      <c r="N54" s="74"/>
      <c r="O54" s="74"/>
    </row>
    <row r="55" spans="1:16" x14ac:dyDescent="0.2">
      <c r="A55" s="82" t="s">
        <v>138</v>
      </c>
      <c r="B55" s="84">
        <v>1858.08</v>
      </c>
      <c r="C55" s="84">
        <v>1227.48</v>
      </c>
      <c r="D55" s="84">
        <v>160.53200000000001</v>
      </c>
      <c r="E55" s="84">
        <v>470.06799999999998</v>
      </c>
      <c r="F55" s="84">
        <v>0</v>
      </c>
      <c r="G55" s="228">
        <v>-2.2000000000000002</v>
      </c>
      <c r="H55" s="228">
        <v>-3.2</v>
      </c>
      <c r="I55" s="228">
        <v>46.5</v>
      </c>
      <c r="J55" s="228">
        <v>-9.8000000000000007</v>
      </c>
      <c r="K55" s="230" t="s">
        <v>315</v>
      </c>
      <c r="L55" s="84"/>
      <c r="M55" s="84"/>
      <c r="N55" s="84"/>
      <c r="O55" s="84"/>
      <c r="P55" s="84"/>
    </row>
    <row r="56" spans="1:16" x14ac:dyDescent="0.2">
      <c r="A56" s="82" t="s">
        <v>139</v>
      </c>
      <c r="B56" s="84">
        <v>0</v>
      </c>
      <c r="C56" s="84">
        <v>0</v>
      </c>
      <c r="D56" s="84">
        <v>0</v>
      </c>
      <c r="E56" s="84">
        <v>0</v>
      </c>
      <c r="F56" s="84">
        <v>0</v>
      </c>
      <c r="G56" s="230" t="s">
        <v>315</v>
      </c>
      <c r="H56" s="230" t="s">
        <v>315</v>
      </c>
      <c r="I56" s="230" t="s">
        <v>315</v>
      </c>
      <c r="J56" s="230" t="s">
        <v>315</v>
      </c>
      <c r="K56" s="230" t="s">
        <v>315</v>
      </c>
      <c r="L56" s="84"/>
      <c r="M56" s="84"/>
      <c r="N56" s="84"/>
      <c r="O56" s="84"/>
      <c r="P56" s="84"/>
    </row>
    <row r="57" spans="1:16" x14ac:dyDescent="0.2">
      <c r="A57" s="82" t="s">
        <v>140</v>
      </c>
      <c r="B57" s="84">
        <v>165.43</v>
      </c>
      <c r="C57" s="84">
        <v>145.02000000000001</v>
      </c>
      <c r="D57" s="84">
        <v>20.41</v>
      </c>
      <c r="E57" s="84">
        <v>0</v>
      </c>
      <c r="F57" s="84">
        <v>0</v>
      </c>
      <c r="G57" s="228">
        <v>9.6</v>
      </c>
      <c r="H57" s="228">
        <v>9.9</v>
      </c>
      <c r="I57" s="228">
        <v>7.7</v>
      </c>
      <c r="J57" s="231" t="s">
        <v>315</v>
      </c>
      <c r="K57" s="229" t="s">
        <v>315</v>
      </c>
      <c r="L57" s="84"/>
      <c r="M57" s="84"/>
      <c r="N57" s="84"/>
      <c r="O57" s="84"/>
      <c r="P57" s="84"/>
    </row>
    <row r="58" spans="1:16" x14ac:dyDescent="0.2">
      <c r="A58" s="82" t="s">
        <v>141</v>
      </c>
      <c r="B58" s="84">
        <v>128.059</v>
      </c>
      <c r="C58" s="84">
        <v>114.003</v>
      </c>
      <c r="D58" s="84">
        <v>14.055999999999999</v>
      </c>
      <c r="E58" s="84">
        <v>0</v>
      </c>
      <c r="F58" s="84">
        <v>0</v>
      </c>
      <c r="G58" s="228">
        <v>15.2</v>
      </c>
      <c r="H58" s="228">
        <v>22</v>
      </c>
      <c r="I58" s="228">
        <v>-20.5</v>
      </c>
      <c r="J58" s="230" t="s">
        <v>315</v>
      </c>
      <c r="K58" s="231" t="s">
        <v>315</v>
      </c>
      <c r="L58" s="84"/>
      <c r="M58" s="84"/>
      <c r="N58" s="84"/>
      <c r="O58" s="84"/>
      <c r="P58" s="84"/>
    </row>
    <row r="59" spans="1:16" x14ac:dyDescent="0.2">
      <c r="A59" s="82" t="s">
        <v>142</v>
      </c>
      <c r="B59" s="84">
        <v>890.42399999999998</v>
      </c>
      <c r="C59" s="84">
        <v>550.40099999999995</v>
      </c>
      <c r="D59" s="84">
        <v>111.59399999999999</v>
      </c>
      <c r="E59" s="84">
        <v>218.946</v>
      </c>
      <c r="F59" s="84">
        <v>9.4830000000000005</v>
      </c>
      <c r="G59" s="228">
        <v>-14.1</v>
      </c>
      <c r="H59" s="228">
        <v>-15.8</v>
      </c>
      <c r="I59" s="228">
        <v>0.7</v>
      </c>
      <c r="J59" s="228">
        <v>-15.7</v>
      </c>
      <c r="K59" s="228">
        <v>-22.7</v>
      </c>
      <c r="L59" s="84"/>
      <c r="M59" s="84"/>
      <c r="N59" s="84"/>
      <c r="O59" s="84"/>
      <c r="P59" s="84"/>
    </row>
    <row r="60" spans="1:16" x14ac:dyDescent="0.2">
      <c r="A60" s="82" t="s">
        <v>143</v>
      </c>
      <c r="B60" s="84">
        <v>0</v>
      </c>
      <c r="C60" s="84">
        <v>0</v>
      </c>
      <c r="D60" s="84">
        <v>0</v>
      </c>
      <c r="E60" s="84">
        <v>0</v>
      </c>
      <c r="F60" s="84">
        <v>0</v>
      </c>
      <c r="G60" s="230" t="s">
        <v>315</v>
      </c>
      <c r="H60" s="230" t="s">
        <v>315</v>
      </c>
      <c r="I60" s="230" t="s">
        <v>315</v>
      </c>
      <c r="J60" s="230" t="s">
        <v>315</v>
      </c>
      <c r="K60" s="230" t="s">
        <v>315</v>
      </c>
      <c r="L60" s="84"/>
      <c r="M60" s="84"/>
      <c r="N60" s="84"/>
      <c r="O60" s="84"/>
      <c r="P60" s="84"/>
    </row>
    <row r="61" spans="1:16" ht="7.5" customHeight="1" x14ac:dyDescent="0.2">
      <c r="A61" s="91" t="s">
        <v>97</v>
      </c>
      <c r="B61" s="174"/>
      <c r="C61" s="174"/>
      <c r="D61" s="174"/>
      <c r="E61" s="174"/>
      <c r="F61" s="174"/>
      <c r="G61" s="80"/>
      <c r="H61" s="80"/>
      <c r="I61" s="80"/>
      <c r="J61" s="80"/>
      <c r="K61" s="80"/>
      <c r="L61" s="74"/>
      <c r="M61" s="74"/>
      <c r="N61" s="74"/>
      <c r="O61" s="74"/>
      <c r="P61" s="74"/>
    </row>
    <row r="62" spans="1:16" x14ac:dyDescent="0.2">
      <c r="A62" s="81" t="s">
        <v>144</v>
      </c>
      <c r="B62" s="174"/>
      <c r="C62" s="174"/>
      <c r="D62" s="174"/>
      <c r="E62" s="174"/>
      <c r="F62" s="174"/>
      <c r="G62" s="80"/>
      <c r="H62" s="80"/>
      <c r="I62" s="80"/>
      <c r="J62" s="80"/>
      <c r="K62" s="80"/>
      <c r="L62" s="74"/>
      <c r="M62" s="74"/>
      <c r="N62" s="74"/>
      <c r="O62" s="74"/>
      <c r="P62" s="74"/>
    </row>
    <row r="63" spans="1:16" x14ac:dyDescent="0.2">
      <c r="A63" s="82" t="s">
        <v>145</v>
      </c>
      <c r="B63" s="84">
        <v>0.154</v>
      </c>
      <c r="C63" s="84">
        <v>0.154</v>
      </c>
      <c r="D63" s="84">
        <v>0</v>
      </c>
      <c r="E63" s="84">
        <v>0</v>
      </c>
      <c r="F63" s="84">
        <v>0</v>
      </c>
      <c r="G63" s="228">
        <v>-3.1</v>
      </c>
      <c r="H63" s="228">
        <v>-3.1</v>
      </c>
      <c r="I63" s="229" t="s">
        <v>315</v>
      </c>
      <c r="J63" s="230" t="s">
        <v>315</v>
      </c>
      <c r="K63" s="230" t="s">
        <v>315</v>
      </c>
      <c r="L63" s="84"/>
      <c r="M63" s="84"/>
      <c r="N63" s="84"/>
      <c r="O63" s="84"/>
      <c r="P63" s="84"/>
    </row>
    <row r="64" spans="1:16" x14ac:dyDescent="0.2">
      <c r="A64" s="82" t="s">
        <v>146</v>
      </c>
      <c r="B64" s="84">
        <v>0</v>
      </c>
      <c r="C64" s="84">
        <v>0</v>
      </c>
      <c r="D64" s="84">
        <v>0</v>
      </c>
      <c r="E64" s="84">
        <v>0</v>
      </c>
      <c r="F64" s="84">
        <v>0</v>
      </c>
      <c r="G64" s="230" t="s">
        <v>315</v>
      </c>
      <c r="H64" s="230" t="s">
        <v>315</v>
      </c>
      <c r="I64" s="230" t="s">
        <v>315</v>
      </c>
      <c r="J64" s="230" t="s">
        <v>315</v>
      </c>
      <c r="K64" s="230" t="s">
        <v>315</v>
      </c>
      <c r="L64" s="84"/>
      <c r="M64" s="84"/>
      <c r="N64" s="84"/>
      <c r="O64" s="84"/>
      <c r="P64" s="84"/>
    </row>
    <row r="65" spans="1:16" x14ac:dyDescent="0.2">
      <c r="A65" s="82" t="s">
        <v>147</v>
      </c>
      <c r="B65" s="84">
        <v>4.6399999999999997</v>
      </c>
      <c r="C65" s="84">
        <v>0.41599999999999998</v>
      </c>
      <c r="D65" s="84">
        <v>0</v>
      </c>
      <c r="E65" s="84">
        <v>2.823</v>
      </c>
      <c r="F65" s="84">
        <v>1.401</v>
      </c>
      <c r="G65" s="228">
        <v>-24.7</v>
      </c>
      <c r="H65" s="228">
        <v>-60</v>
      </c>
      <c r="I65" s="230" t="s">
        <v>315</v>
      </c>
      <c r="J65" s="228">
        <v>-26.4</v>
      </c>
      <c r="K65" s="228">
        <v>14.1</v>
      </c>
      <c r="L65" s="84"/>
      <c r="M65" s="84"/>
      <c r="N65" s="84"/>
      <c r="O65" s="84"/>
      <c r="P65" s="84"/>
    </row>
    <row r="66" spans="1:16" x14ac:dyDescent="0.2">
      <c r="A66" s="82" t="s">
        <v>148</v>
      </c>
      <c r="B66" s="84">
        <v>32.904000000000003</v>
      </c>
      <c r="C66" s="84">
        <v>13.342000000000001</v>
      </c>
      <c r="D66" s="84">
        <v>6.718</v>
      </c>
      <c r="E66" s="84">
        <v>12.760999999999999</v>
      </c>
      <c r="F66" s="84">
        <v>8.3000000000000004E-2</v>
      </c>
      <c r="G66" s="228">
        <v>43</v>
      </c>
      <c r="H66" s="228">
        <v>17.100000000000001</v>
      </c>
      <c r="I66" s="228">
        <v>10.6</v>
      </c>
      <c r="J66" s="228">
        <v>140.9</v>
      </c>
      <c r="K66" s="228">
        <v>-66</v>
      </c>
      <c r="L66" s="84"/>
      <c r="M66" s="84"/>
      <c r="N66" s="84"/>
      <c r="O66" s="84"/>
      <c r="P66" s="84"/>
    </row>
    <row r="67" spans="1:16" x14ac:dyDescent="0.2">
      <c r="A67" s="82" t="s">
        <v>149</v>
      </c>
      <c r="B67" s="84">
        <v>0.94699999999999995</v>
      </c>
      <c r="C67" s="84">
        <v>0.91800000000000004</v>
      </c>
      <c r="D67" s="84">
        <v>0</v>
      </c>
      <c r="E67" s="84">
        <v>2.9000000000000001E-2</v>
      </c>
      <c r="F67" s="84">
        <v>0</v>
      </c>
      <c r="G67" s="228">
        <v>-72.400000000000006</v>
      </c>
      <c r="H67" s="228">
        <v>-72.099999999999994</v>
      </c>
      <c r="I67" s="230" t="s">
        <v>315</v>
      </c>
      <c r="J67" s="229" t="s">
        <v>101</v>
      </c>
      <c r="K67" s="228" t="s">
        <v>315</v>
      </c>
      <c r="L67" s="84"/>
      <c r="M67" s="84"/>
      <c r="N67" s="84"/>
      <c r="O67" s="84"/>
      <c r="P67" s="84"/>
    </row>
    <row r="68" spans="1:16" x14ac:dyDescent="0.2">
      <c r="A68" s="82" t="s">
        <v>150</v>
      </c>
      <c r="B68" s="84">
        <v>25.783000000000001</v>
      </c>
      <c r="C68" s="84">
        <v>13.648999999999999</v>
      </c>
      <c r="D68" s="84">
        <v>10.872999999999999</v>
      </c>
      <c r="E68" s="84">
        <v>0.22900000000000001</v>
      </c>
      <c r="F68" s="84">
        <v>1.032</v>
      </c>
      <c r="G68" s="228">
        <v>17.7</v>
      </c>
      <c r="H68" s="228">
        <v>29.3</v>
      </c>
      <c r="I68" s="228">
        <v>14.3</v>
      </c>
      <c r="J68" s="228">
        <v>-68.2</v>
      </c>
      <c r="K68" s="228">
        <v>-8.6</v>
      </c>
      <c r="L68" s="84"/>
      <c r="M68" s="84"/>
      <c r="N68" s="84"/>
      <c r="O68" s="84"/>
      <c r="P68" s="84"/>
    </row>
    <row r="69" spans="1:16" x14ac:dyDescent="0.2">
      <c r="A69" s="82" t="s">
        <v>151</v>
      </c>
      <c r="B69" s="84">
        <v>76.015000000000001</v>
      </c>
      <c r="C69" s="84">
        <v>17.927</v>
      </c>
      <c r="D69" s="84">
        <v>2.7930000000000001</v>
      </c>
      <c r="E69" s="84">
        <v>48.783000000000001</v>
      </c>
      <c r="F69" s="84">
        <v>6.5119999999999996</v>
      </c>
      <c r="G69" s="228">
        <v>4.9000000000000004</v>
      </c>
      <c r="H69" s="228">
        <v>-8.5</v>
      </c>
      <c r="I69" s="228">
        <v>-40.700000000000003</v>
      </c>
      <c r="J69" s="228">
        <v>16.3</v>
      </c>
      <c r="K69" s="231">
        <v>4.9000000000000004</v>
      </c>
      <c r="L69" s="84"/>
      <c r="M69" s="84"/>
      <c r="N69" s="84"/>
      <c r="O69" s="84"/>
      <c r="P69" s="84"/>
    </row>
    <row r="70" spans="1:16" x14ac:dyDescent="0.2">
      <c r="A70" s="82" t="s">
        <v>152</v>
      </c>
      <c r="B70" s="84">
        <v>12.081</v>
      </c>
      <c r="C70" s="84">
        <v>7.0759999999999996</v>
      </c>
      <c r="D70" s="84">
        <v>3.472</v>
      </c>
      <c r="E70" s="84">
        <v>0.753</v>
      </c>
      <c r="F70" s="84">
        <v>0.78</v>
      </c>
      <c r="G70" s="228">
        <v>-29.9</v>
      </c>
      <c r="H70" s="228">
        <v>-20.9</v>
      </c>
      <c r="I70" s="228">
        <v>-47.1</v>
      </c>
      <c r="J70" s="228">
        <v>-21.6</v>
      </c>
      <c r="K70" s="229">
        <v>3.6</v>
      </c>
      <c r="L70" s="84"/>
      <c r="M70" s="84"/>
      <c r="N70" s="84"/>
      <c r="O70" s="84"/>
      <c r="P70" s="84"/>
    </row>
    <row r="71" spans="1:16" x14ac:dyDescent="0.2">
      <c r="A71" s="82" t="s">
        <v>153</v>
      </c>
      <c r="B71" s="84">
        <v>0</v>
      </c>
      <c r="C71" s="84">
        <v>0</v>
      </c>
      <c r="D71" s="84">
        <v>0</v>
      </c>
      <c r="E71" s="84">
        <v>0</v>
      </c>
      <c r="F71" s="84">
        <v>0</v>
      </c>
      <c r="G71" s="230" t="s">
        <v>315</v>
      </c>
      <c r="H71" s="230" t="s">
        <v>315</v>
      </c>
      <c r="I71" s="230" t="s">
        <v>315</v>
      </c>
      <c r="J71" s="230" t="s">
        <v>315</v>
      </c>
      <c r="K71" s="230" t="s">
        <v>315</v>
      </c>
      <c r="L71" s="84"/>
      <c r="M71" s="84"/>
      <c r="N71" s="84"/>
      <c r="O71" s="84"/>
      <c r="P71" s="84"/>
    </row>
    <row r="72" spans="1:16" ht="7.5" customHeight="1" x14ac:dyDescent="0.2">
      <c r="A72" s="91" t="s">
        <v>97</v>
      </c>
      <c r="B72" s="174"/>
      <c r="C72" s="174"/>
      <c r="D72" s="174"/>
      <c r="E72" s="174"/>
      <c r="F72" s="174"/>
      <c r="G72" s="80"/>
      <c r="H72" s="80"/>
      <c r="I72" s="80"/>
      <c r="J72" s="80"/>
      <c r="K72" s="80"/>
    </row>
    <row r="73" spans="1:16" x14ac:dyDescent="0.2">
      <c r="A73" s="81" t="s">
        <v>154</v>
      </c>
      <c r="B73" s="174"/>
      <c r="C73" s="174"/>
      <c r="D73" s="174"/>
      <c r="E73" s="174"/>
      <c r="F73" s="174"/>
      <c r="G73" s="80"/>
      <c r="H73" s="80"/>
      <c r="I73" s="80"/>
      <c r="J73" s="80"/>
      <c r="K73" s="80"/>
      <c r="L73" s="74"/>
      <c r="M73" s="74"/>
      <c r="N73" s="74"/>
      <c r="O73" s="74"/>
      <c r="P73" s="74"/>
    </row>
    <row r="74" spans="1:16" x14ac:dyDescent="0.2">
      <c r="A74" s="82" t="s">
        <v>155</v>
      </c>
      <c r="B74" s="84">
        <v>0.46899999999999997</v>
      </c>
      <c r="C74" s="84">
        <v>0.437</v>
      </c>
      <c r="D74" s="84">
        <v>2.9000000000000001E-2</v>
      </c>
      <c r="E74" s="84">
        <v>3.0000000000000001E-3</v>
      </c>
      <c r="F74" s="84">
        <v>0</v>
      </c>
      <c r="G74" s="228">
        <v>-18.600000000000001</v>
      </c>
      <c r="H74" s="228">
        <v>-18.600000000000001</v>
      </c>
      <c r="I74" s="228">
        <v>7.4</v>
      </c>
      <c r="J74" s="228">
        <v>-75</v>
      </c>
      <c r="K74" s="230" t="s">
        <v>315</v>
      </c>
      <c r="L74" s="84"/>
      <c r="M74" s="84"/>
      <c r="N74" s="84"/>
      <c r="O74" s="84"/>
      <c r="P74" s="84"/>
    </row>
    <row r="75" spans="1:16" x14ac:dyDescent="0.2">
      <c r="A75" s="82" t="s">
        <v>156</v>
      </c>
      <c r="B75" s="84">
        <v>0.13600000000000001</v>
      </c>
      <c r="C75" s="84">
        <v>0.13600000000000001</v>
      </c>
      <c r="D75" s="84">
        <v>0</v>
      </c>
      <c r="E75" s="84">
        <v>0</v>
      </c>
      <c r="F75" s="84">
        <v>0</v>
      </c>
      <c r="G75" s="228">
        <v>-54.2</v>
      </c>
      <c r="H75" s="228">
        <v>-49.3</v>
      </c>
      <c r="I75" s="228" t="s">
        <v>315</v>
      </c>
      <c r="J75" s="229" t="s">
        <v>315</v>
      </c>
      <c r="K75" s="230" t="s">
        <v>315</v>
      </c>
      <c r="L75" s="84"/>
      <c r="M75" s="84"/>
      <c r="N75" s="84"/>
      <c r="O75" s="84"/>
      <c r="P75" s="84"/>
    </row>
    <row r="76" spans="1:16" x14ac:dyDescent="0.2">
      <c r="A76" s="82" t="s">
        <v>157</v>
      </c>
      <c r="B76" s="84">
        <v>8.1000000000000003E-2</v>
      </c>
      <c r="C76" s="84">
        <v>8.1000000000000003E-2</v>
      </c>
      <c r="D76" s="84">
        <v>0</v>
      </c>
      <c r="E76" s="84">
        <v>0</v>
      </c>
      <c r="F76" s="84">
        <v>0</v>
      </c>
      <c r="G76" s="231">
        <v>62</v>
      </c>
      <c r="H76" s="231">
        <v>62</v>
      </c>
      <c r="I76" s="230" t="s">
        <v>315</v>
      </c>
      <c r="J76" s="230" t="s">
        <v>315</v>
      </c>
      <c r="K76" s="230" t="s">
        <v>315</v>
      </c>
      <c r="L76" s="84"/>
      <c r="M76" s="84"/>
      <c r="N76" s="84"/>
      <c r="O76" s="84"/>
      <c r="P76" s="84"/>
    </row>
    <row r="77" spans="1:16" ht="7.5" customHeight="1" x14ac:dyDescent="0.2">
      <c r="A77" s="91" t="s">
        <v>97</v>
      </c>
      <c r="B77" s="84"/>
      <c r="C77" s="84"/>
      <c r="D77" s="84"/>
      <c r="E77" s="84"/>
      <c r="F77" s="84"/>
      <c r="G77" s="80"/>
      <c r="H77" s="80"/>
      <c r="I77" s="80"/>
      <c r="J77" s="80"/>
      <c r="K77" s="80"/>
    </row>
    <row r="78" spans="1:16" x14ac:dyDescent="0.2">
      <c r="A78" s="81" t="s">
        <v>158</v>
      </c>
      <c r="B78" s="84"/>
      <c r="C78" s="84"/>
      <c r="D78" s="84"/>
      <c r="E78" s="84"/>
      <c r="F78" s="84"/>
      <c r="G78" s="80"/>
      <c r="H78" s="80"/>
      <c r="I78" s="80"/>
      <c r="J78" s="80"/>
      <c r="K78" s="80"/>
    </row>
    <row r="79" spans="1:16" x14ac:dyDescent="0.2">
      <c r="A79" s="82" t="s">
        <v>159</v>
      </c>
      <c r="B79" s="84">
        <v>151.83799999999999</v>
      </c>
      <c r="C79" s="84">
        <v>93.756</v>
      </c>
      <c r="D79" s="84">
        <v>32.034999999999997</v>
      </c>
      <c r="E79" s="84">
        <v>23.030999999999999</v>
      </c>
      <c r="F79" s="84">
        <v>3.016</v>
      </c>
      <c r="G79" s="228">
        <v>0.5</v>
      </c>
      <c r="H79" s="228">
        <v>-0.7</v>
      </c>
      <c r="I79" s="228">
        <v>-5.4</v>
      </c>
      <c r="J79" s="228">
        <v>27.6</v>
      </c>
      <c r="K79" s="228">
        <v>-35.700000000000003</v>
      </c>
      <c r="L79" s="84"/>
      <c r="M79" s="84"/>
      <c r="N79" s="84"/>
      <c r="O79" s="84"/>
      <c r="P79" s="84"/>
    </row>
    <row r="80" spans="1:16" x14ac:dyDescent="0.2">
      <c r="A80" s="82" t="s">
        <v>160</v>
      </c>
      <c r="B80" s="84">
        <v>563.42100000000005</v>
      </c>
      <c r="C80" s="84">
        <v>234.47399999999999</v>
      </c>
      <c r="D80" s="84">
        <v>117.759</v>
      </c>
      <c r="E80" s="84">
        <v>164.11699999999999</v>
      </c>
      <c r="F80" s="84">
        <v>47.070999999999998</v>
      </c>
      <c r="G80" s="228">
        <v>-7</v>
      </c>
      <c r="H80" s="228">
        <v>-4.5</v>
      </c>
      <c r="I80" s="228">
        <v>-8.6999999999999993</v>
      </c>
      <c r="J80" s="228">
        <v>-7</v>
      </c>
      <c r="K80" s="231">
        <v>-14.6</v>
      </c>
      <c r="L80" s="84"/>
      <c r="M80" s="84"/>
      <c r="N80" s="84"/>
      <c r="O80" s="84"/>
      <c r="P80" s="84"/>
    </row>
    <row r="81" spans="1:16" x14ac:dyDescent="0.2">
      <c r="A81" s="82" t="s">
        <v>161</v>
      </c>
      <c r="B81" s="84">
        <v>0.29899999999999999</v>
      </c>
      <c r="C81" s="84">
        <v>0.29899999999999999</v>
      </c>
      <c r="D81" s="84">
        <v>0</v>
      </c>
      <c r="E81" s="84">
        <v>0</v>
      </c>
      <c r="F81" s="84">
        <v>0</v>
      </c>
      <c r="G81" s="228">
        <v>2</v>
      </c>
      <c r="H81" s="228">
        <v>2</v>
      </c>
      <c r="I81" s="230" t="s">
        <v>315</v>
      </c>
      <c r="J81" s="230" t="s">
        <v>315</v>
      </c>
      <c r="K81" s="229" t="s">
        <v>315</v>
      </c>
      <c r="L81" s="84"/>
      <c r="M81" s="84"/>
      <c r="N81" s="84"/>
      <c r="O81" s="84"/>
      <c r="P81" s="84"/>
    </row>
    <row r="82" spans="1:16" ht="7.5" customHeight="1" x14ac:dyDescent="0.2">
      <c r="A82" s="91" t="s">
        <v>97</v>
      </c>
      <c r="B82" s="84"/>
      <c r="C82" s="84"/>
      <c r="D82" s="84"/>
      <c r="E82" s="84"/>
      <c r="F82" s="84"/>
      <c r="G82" s="80"/>
      <c r="H82" s="80"/>
      <c r="I82" s="80"/>
      <c r="J82" s="80"/>
      <c r="K82" s="83"/>
    </row>
    <row r="83" spans="1:16" x14ac:dyDescent="0.2">
      <c r="A83" s="81" t="s">
        <v>162</v>
      </c>
      <c r="B83" s="84"/>
      <c r="C83" s="84"/>
      <c r="D83" s="84"/>
      <c r="E83" s="84"/>
      <c r="F83" s="84"/>
      <c r="G83" s="80"/>
      <c r="H83" s="80"/>
      <c r="I83" s="80"/>
      <c r="J83" s="80"/>
      <c r="K83" s="80"/>
    </row>
    <row r="84" spans="1:16" x14ac:dyDescent="0.2">
      <c r="A84" s="82" t="s">
        <v>163</v>
      </c>
      <c r="B84" s="84">
        <v>286.67099999999999</v>
      </c>
      <c r="C84" s="84">
        <v>247.17500000000001</v>
      </c>
      <c r="D84" s="84">
        <v>0</v>
      </c>
      <c r="E84" s="84">
        <v>38.411000000000001</v>
      </c>
      <c r="F84" s="84">
        <v>1.085</v>
      </c>
      <c r="G84" s="228">
        <v>-29.6</v>
      </c>
      <c r="H84" s="228">
        <v>-1.2</v>
      </c>
      <c r="I84" s="228" t="s">
        <v>315</v>
      </c>
      <c r="J84" s="228">
        <v>-75.400000000000006</v>
      </c>
      <c r="K84" s="228">
        <v>85.5</v>
      </c>
      <c r="L84" s="84"/>
      <c r="M84" s="84"/>
      <c r="N84" s="84"/>
      <c r="O84" s="84"/>
      <c r="P84" s="84"/>
    </row>
    <row r="85" spans="1:16" x14ac:dyDescent="0.2">
      <c r="A85" s="82" t="s">
        <v>164</v>
      </c>
      <c r="B85" s="84">
        <v>2541.5140000000001</v>
      </c>
      <c r="C85" s="84">
        <v>2147.4070000000002</v>
      </c>
      <c r="D85" s="84">
        <v>290.35000000000002</v>
      </c>
      <c r="E85" s="84">
        <v>64.147000000000006</v>
      </c>
      <c r="F85" s="84">
        <v>39.61</v>
      </c>
      <c r="G85" s="228">
        <v>-5.2</v>
      </c>
      <c r="H85" s="228">
        <v>-4.4000000000000004</v>
      </c>
      <c r="I85" s="228">
        <v>-5.0999999999999996</v>
      </c>
      <c r="J85" s="228">
        <v>-38</v>
      </c>
      <c r="K85" s="228">
        <v>56.3</v>
      </c>
      <c r="L85" s="84"/>
      <c r="M85" s="84"/>
      <c r="N85" s="84"/>
      <c r="O85" s="84"/>
      <c r="P85" s="84"/>
    </row>
    <row r="86" spans="1:16" x14ac:dyDescent="0.2">
      <c r="A86" s="82" t="s">
        <v>165</v>
      </c>
      <c r="B86" s="84">
        <v>219.791</v>
      </c>
      <c r="C86" s="84">
        <v>155.702</v>
      </c>
      <c r="D86" s="84">
        <v>9.3000000000000007</v>
      </c>
      <c r="E86" s="84">
        <v>52.201999999999998</v>
      </c>
      <c r="F86" s="84">
        <v>2.5870000000000002</v>
      </c>
      <c r="G86" s="228">
        <v>3.7</v>
      </c>
      <c r="H86" s="228">
        <v>-1.1000000000000001</v>
      </c>
      <c r="I86" s="228">
        <v>-23.4</v>
      </c>
      <c r="J86" s="228">
        <v>29.1</v>
      </c>
      <c r="K86" s="228">
        <v>31.4</v>
      </c>
      <c r="L86" s="84"/>
      <c r="M86" s="84"/>
      <c r="N86" s="84"/>
      <c r="O86" s="84"/>
      <c r="P86" s="84"/>
    </row>
    <row r="87" spans="1:16" x14ac:dyDescent="0.2">
      <c r="A87" s="82" t="s">
        <v>166</v>
      </c>
      <c r="B87" s="84">
        <v>70.540999999999997</v>
      </c>
      <c r="C87" s="84">
        <v>65.331000000000003</v>
      </c>
      <c r="D87" s="84">
        <v>2.3029999999999999</v>
      </c>
      <c r="E87" s="84">
        <v>1.6559999999999999</v>
      </c>
      <c r="F87" s="84">
        <v>1.2509999999999999</v>
      </c>
      <c r="G87" s="228">
        <v>3.3</v>
      </c>
      <c r="H87" s="228">
        <v>5</v>
      </c>
      <c r="I87" s="228">
        <v>-56.8</v>
      </c>
      <c r="J87" s="228">
        <v>198.4</v>
      </c>
      <c r="K87" s="229" t="s">
        <v>101</v>
      </c>
      <c r="L87" s="84"/>
      <c r="M87" s="84"/>
      <c r="N87" s="84"/>
      <c r="O87" s="84"/>
      <c r="P87" s="84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  <c r="G88" s="94"/>
      <c r="H88" s="94"/>
      <c r="I88" s="94"/>
      <c r="J88" s="94"/>
      <c r="K88" s="94"/>
    </row>
    <row r="89" spans="1:16" x14ac:dyDescent="0.2">
      <c r="A89" s="95"/>
      <c r="B89" s="84"/>
      <c r="C89" s="70"/>
      <c r="D89" s="70"/>
      <c r="E89" s="70"/>
      <c r="F89" s="70"/>
      <c r="G89" s="90"/>
      <c r="H89" s="90"/>
      <c r="I89" s="90"/>
      <c r="J89" s="90"/>
      <c r="K89" s="90"/>
    </row>
    <row r="90" spans="1:16" x14ac:dyDescent="0.2">
      <c r="B90" s="70"/>
      <c r="C90" s="70"/>
      <c r="D90" s="70"/>
      <c r="E90" s="70"/>
      <c r="F90" s="70"/>
      <c r="G90" s="90"/>
      <c r="H90" s="90"/>
      <c r="I90" s="90"/>
      <c r="J90" s="90"/>
      <c r="K90" s="90"/>
    </row>
    <row r="91" spans="1:16" x14ac:dyDescent="0.2">
      <c r="B91" s="70"/>
      <c r="C91" s="70"/>
      <c r="D91" s="70"/>
      <c r="E91" s="70"/>
      <c r="F91" s="70"/>
      <c r="G91" s="90"/>
      <c r="H91" s="90"/>
      <c r="I91" s="90"/>
      <c r="J91" s="90"/>
      <c r="K91" s="90"/>
    </row>
    <row r="92" spans="1:16" x14ac:dyDescent="0.2">
      <c r="A92" s="258" t="s">
        <v>691</v>
      </c>
      <c r="B92" s="258"/>
      <c r="C92" s="258"/>
      <c r="D92" s="258"/>
      <c r="E92" s="258"/>
      <c r="F92" s="70"/>
      <c r="G92" s="90"/>
      <c r="H92" s="90"/>
      <c r="I92" s="90"/>
      <c r="J92" s="90"/>
      <c r="K92" s="90"/>
    </row>
    <row r="93" spans="1:16" x14ac:dyDescent="0.2">
      <c r="B93" s="70"/>
      <c r="C93" s="70"/>
      <c r="D93" s="70"/>
      <c r="E93" s="70"/>
      <c r="F93" s="70"/>
      <c r="G93" s="90"/>
      <c r="H93" s="90"/>
      <c r="I93" s="90"/>
      <c r="J93" s="90"/>
      <c r="K93" s="90"/>
    </row>
    <row r="94" spans="1:16" x14ac:dyDescent="0.2">
      <c r="B94" s="70"/>
      <c r="C94" s="70"/>
      <c r="D94" s="70"/>
      <c r="E94" s="70"/>
      <c r="F94" s="70"/>
      <c r="G94" s="90"/>
      <c r="H94" s="90"/>
      <c r="I94" s="90"/>
      <c r="J94" s="90"/>
      <c r="K94" s="90"/>
    </row>
    <row r="95" spans="1:16" x14ac:dyDescent="0.2">
      <c r="B95" s="70"/>
      <c r="C95" s="70"/>
      <c r="D95" s="70"/>
      <c r="E95" s="70"/>
      <c r="F95" s="70"/>
      <c r="G95" s="90"/>
      <c r="H95" s="90"/>
      <c r="I95" s="90"/>
      <c r="J95" s="90"/>
      <c r="K95" s="90"/>
    </row>
    <row r="96" spans="1:16" x14ac:dyDescent="0.2">
      <c r="B96" s="70"/>
      <c r="C96" s="70"/>
      <c r="D96" s="70"/>
      <c r="E96" s="70"/>
      <c r="F96" s="70"/>
      <c r="G96" s="90"/>
      <c r="H96" s="90"/>
      <c r="I96" s="90"/>
      <c r="J96" s="90"/>
      <c r="K96" s="90"/>
    </row>
    <row r="97" spans="1:11" ht="7.5" customHeight="1" x14ac:dyDescent="0.2">
      <c r="A97" s="93" t="s">
        <v>97</v>
      </c>
      <c r="B97" s="84"/>
      <c r="C97" s="70"/>
      <c r="D97" s="70"/>
      <c r="E97" s="70"/>
      <c r="F97" s="70"/>
      <c r="G97" s="90"/>
      <c r="H97" s="90"/>
      <c r="I97" s="90"/>
      <c r="J97" s="90"/>
      <c r="K97" s="90"/>
    </row>
    <row r="98" spans="1:11" x14ac:dyDescent="0.2">
      <c r="A98" s="96"/>
      <c r="B98" s="84"/>
      <c r="C98" s="70"/>
      <c r="D98" s="70"/>
      <c r="E98" s="70"/>
      <c r="F98" s="70"/>
      <c r="G98" s="90"/>
      <c r="H98" s="90"/>
      <c r="I98" s="90"/>
      <c r="J98" s="90"/>
      <c r="K98" s="90"/>
    </row>
    <row r="99" spans="1:11" x14ac:dyDescent="0.2">
      <c r="A99" s="97"/>
      <c r="B99" s="84"/>
      <c r="C99" s="70"/>
      <c r="D99" s="70"/>
      <c r="E99" s="70"/>
      <c r="F99" s="70"/>
      <c r="G99" s="90"/>
      <c r="H99" s="90"/>
      <c r="I99" s="90"/>
      <c r="J99" s="90"/>
      <c r="K99" s="90"/>
    </row>
    <row r="100" spans="1:11" x14ac:dyDescent="0.2">
      <c r="A100" s="97"/>
      <c r="B100" s="84"/>
      <c r="C100" s="70"/>
      <c r="D100" s="70"/>
      <c r="E100" s="70"/>
      <c r="F100" s="70"/>
      <c r="G100" s="90"/>
      <c r="H100" s="90"/>
      <c r="I100" s="90"/>
      <c r="J100" s="90"/>
      <c r="K100" s="90"/>
    </row>
    <row r="101" spans="1:11" x14ac:dyDescent="0.2">
      <c r="F101" s="70"/>
      <c r="G101" s="90"/>
      <c r="H101" s="90"/>
      <c r="I101" s="90"/>
      <c r="J101" s="90"/>
      <c r="K101" s="90"/>
    </row>
    <row r="102" spans="1:11" ht="7.5" customHeight="1" x14ac:dyDescent="0.2">
      <c r="A102" s="93" t="s">
        <v>97</v>
      </c>
      <c r="B102" s="84"/>
      <c r="C102" s="70"/>
      <c r="D102" s="70"/>
      <c r="E102" s="70"/>
      <c r="F102" s="70"/>
      <c r="G102" s="90"/>
      <c r="H102" s="90"/>
      <c r="I102" s="90"/>
      <c r="J102" s="90"/>
      <c r="K102" s="90"/>
    </row>
    <row r="103" spans="1:11" x14ac:dyDescent="0.2">
      <c r="G103" s="90"/>
      <c r="H103" s="90"/>
      <c r="I103" s="90"/>
      <c r="J103" s="90"/>
      <c r="K103" s="90"/>
    </row>
    <row r="104" spans="1:11" x14ac:dyDescent="0.2">
      <c r="G104" s="90"/>
      <c r="H104" s="90"/>
      <c r="I104" s="90"/>
      <c r="J104" s="90"/>
      <c r="K104" s="90"/>
    </row>
    <row r="105" spans="1:11" x14ac:dyDescent="0.2">
      <c r="G105" s="90"/>
      <c r="H105" s="90"/>
      <c r="I105" s="90"/>
      <c r="J105" s="90"/>
      <c r="K105" s="90"/>
    </row>
    <row r="106" spans="1:11" x14ac:dyDescent="0.2">
      <c r="G106" s="90"/>
      <c r="H106" s="90"/>
      <c r="I106" s="90"/>
      <c r="J106" s="90"/>
      <c r="K106" s="90"/>
    </row>
    <row r="107" spans="1:11" x14ac:dyDescent="0.2">
      <c r="G107" s="90"/>
      <c r="H107" s="90"/>
      <c r="I107" s="90"/>
      <c r="J107" s="90"/>
      <c r="K107" s="90"/>
    </row>
    <row r="108" spans="1:11" x14ac:dyDescent="0.2">
      <c r="G108" s="90"/>
      <c r="H108" s="90"/>
      <c r="I108" s="90"/>
      <c r="J108" s="90"/>
      <c r="K108" s="90"/>
    </row>
    <row r="109" spans="1:11" x14ac:dyDescent="0.2">
      <c r="G109" s="90"/>
      <c r="H109" s="90"/>
      <c r="I109" s="90"/>
      <c r="J109" s="90"/>
      <c r="K109" s="90"/>
    </row>
    <row r="110" spans="1:11" x14ac:dyDescent="0.2">
      <c r="G110" s="90"/>
      <c r="H110" s="90"/>
      <c r="I110" s="90"/>
      <c r="J110" s="90"/>
      <c r="K110" s="90"/>
    </row>
    <row r="111" spans="1:11" x14ac:dyDescent="0.2">
      <c r="G111" s="90"/>
      <c r="H111" s="90"/>
      <c r="I111" s="90"/>
      <c r="J111" s="90"/>
      <c r="K111" s="90"/>
    </row>
    <row r="112" spans="1:11" x14ac:dyDescent="0.2">
      <c r="G112" s="90"/>
      <c r="H112" s="90"/>
      <c r="I112" s="90"/>
      <c r="J112" s="90"/>
      <c r="K112" s="90"/>
    </row>
    <row r="113" spans="7:11" x14ac:dyDescent="0.2">
      <c r="G113" s="90"/>
      <c r="H113" s="90"/>
      <c r="I113" s="90"/>
      <c r="J113" s="90"/>
      <c r="K113" s="90"/>
    </row>
    <row r="114" spans="7:11" x14ac:dyDescent="0.2">
      <c r="G114" s="90"/>
      <c r="H114" s="90"/>
      <c r="I114" s="90"/>
      <c r="J114" s="90"/>
      <c r="K114" s="90"/>
    </row>
    <row r="115" spans="7:11" x14ac:dyDescent="0.2">
      <c r="G115" s="90"/>
      <c r="H115" s="90"/>
      <c r="I115" s="90"/>
      <c r="J115" s="90"/>
      <c r="K115" s="90"/>
    </row>
    <row r="116" spans="7:11" x14ac:dyDescent="0.2">
      <c r="G116" s="90"/>
      <c r="H116" s="90"/>
      <c r="I116" s="90"/>
      <c r="J116" s="90"/>
      <c r="K116" s="90"/>
    </row>
    <row r="117" spans="7:11" x14ac:dyDescent="0.2">
      <c r="G117" s="90"/>
      <c r="H117" s="90"/>
      <c r="I117" s="90"/>
      <c r="J117" s="90"/>
      <c r="K117" s="90"/>
    </row>
    <row r="118" spans="7:11" x14ac:dyDescent="0.2">
      <c r="G118" s="90"/>
      <c r="H118" s="90"/>
      <c r="I118" s="90"/>
      <c r="J118" s="90"/>
      <c r="K118" s="90"/>
    </row>
    <row r="119" spans="7:11" x14ac:dyDescent="0.2">
      <c r="G119" s="90"/>
      <c r="H119" s="90"/>
      <c r="I119" s="90"/>
      <c r="J119" s="90"/>
      <c r="K119" s="90"/>
    </row>
    <row r="120" spans="7:11" x14ac:dyDescent="0.2">
      <c r="G120" s="90"/>
      <c r="H120" s="90"/>
      <c r="I120" s="90"/>
      <c r="J120" s="90"/>
      <c r="K120" s="90"/>
    </row>
    <row r="121" spans="7:11" x14ac:dyDescent="0.2">
      <c r="G121" s="90"/>
      <c r="H121" s="90"/>
      <c r="I121" s="90"/>
      <c r="J121" s="90"/>
      <c r="K121" s="90"/>
    </row>
    <row r="122" spans="7:11" x14ac:dyDescent="0.2">
      <c r="G122" s="90"/>
      <c r="H122" s="90"/>
      <c r="I122" s="90"/>
      <c r="J122" s="90"/>
      <c r="K122" s="90"/>
    </row>
    <row r="123" spans="7:11" x14ac:dyDescent="0.2">
      <c r="G123" s="90"/>
      <c r="H123" s="90"/>
      <c r="I123" s="90"/>
      <c r="J123" s="90"/>
      <c r="K123" s="90"/>
    </row>
    <row r="124" spans="7:11" x14ac:dyDescent="0.2">
      <c r="G124" s="90"/>
      <c r="H124" s="90"/>
      <c r="I124" s="90"/>
      <c r="J124" s="90"/>
      <c r="K124" s="90"/>
    </row>
    <row r="125" spans="7:11" x14ac:dyDescent="0.2">
      <c r="G125" s="90"/>
      <c r="H125" s="90"/>
      <c r="I125" s="90"/>
      <c r="J125" s="90"/>
      <c r="K125" s="90"/>
    </row>
    <row r="126" spans="7:11" x14ac:dyDescent="0.2">
      <c r="G126" s="90"/>
      <c r="H126" s="90"/>
      <c r="I126" s="90"/>
      <c r="J126" s="90"/>
      <c r="K126" s="90"/>
    </row>
    <row r="127" spans="7:11" x14ac:dyDescent="0.2">
      <c r="G127" s="90"/>
      <c r="H127" s="90"/>
      <c r="I127" s="90"/>
      <c r="J127" s="90"/>
      <c r="K127" s="90"/>
    </row>
    <row r="128" spans="7:11" x14ac:dyDescent="0.2">
      <c r="G128" s="90"/>
      <c r="H128" s="90"/>
      <c r="I128" s="90"/>
      <c r="J128" s="90"/>
      <c r="K128" s="90"/>
    </row>
    <row r="129" spans="7:11" x14ac:dyDescent="0.2">
      <c r="G129" s="90"/>
      <c r="H129" s="90"/>
      <c r="I129" s="90"/>
      <c r="J129" s="90"/>
      <c r="K129" s="90"/>
    </row>
    <row r="130" spans="7:11" x14ac:dyDescent="0.2">
      <c r="G130" s="90"/>
      <c r="H130" s="90"/>
      <c r="I130" s="90"/>
      <c r="J130" s="90"/>
      <c r="K130" s="90"/>
    </row>
    <row r="131" spans="7:11" x14ac:dyDescent="0.2">
      <c r="G131" s="90"/>
      <c r="H131" s="90"/>
      <c r="I131" s="90"/>
      <c r="J131" s="90"/>
      <c r="K131" s="90"/>
    </row>
    <row r="132" spans="7:11" x14ac:dyDescent="0.2">
      <c r="G132" s="90"/>
      <c r="H132" s="90"/>
      <c r="I132" s="90"/>
      <c r="J132" s="90"/>
      <c r="K132" s="90"/>
    </row>
    <row r="133" spans="7:11" x14ac:dyDescent="0.2">
      <c r="G133" s="90"/>
      <c r="H133" s="90"/>
      <c r="I133" s="90"/>
      <c r="J133" s="90"/>
      <c r="K133" s="90"/>
    </row>
    <row r="134" spans="7:11" x14ac:dyDescent="0.2">
      <c r="G134" s="90"/>
      <c r="H134" s="90"/>
      <c r="I134" s="90"/>
      <c r="J134" s="90"/>
      <c r="K134" s="90"/>
    </row>
    <row r="135" spans="7:11" x14ac:dyDescent="0.2">
      <c r="G135" s="90"/>
      <c r="H135" s="90"/>
      <c r="I135" s="90"/>
      <c r="J135" s="90"/>
      <c r="K135" s="90"/>
    </row>
    <row r="136" spans="7:11" x14ac:dyDescent="0.2">
      <c r="G136" s="90"/>
      <c r="H136" s="90"/>
      <c r="I136" s="90"/>
      <c r="J136" s="90"/>
      <c r="K136" s="90"/>
    </row>
    <row r="137" spans="7:11" x14ac:dyDescent="0.2">
      <c r="G137" s="90"/>
      <c r="H137" s="90"/>
      <c r="I137" s="90"/>
      <c r="J137" s="90"/>
      <c r="K137" s="90"/>
    </row>
    <row r="138" spans="7:11" x14ac:dyDescent="0.2">
      <c r="G138" s="90"/>
      <c r="H138" s="90"/>
      <c r="I138" s="90"/>
      <c r="J138" s="90"/>
      <c r="K138" s="90"/>
    </row>
    <row r="139" spans="7:11" x14ac:dyDescent="0.2">
      <c r="G139" s="90"/>
      <c r="H139" s="90"/>
      <c r="I139" s="90"/>
      <c r="J139" s="90"/>
      <c r="K139" s="90"/>
    </row>
    <row r="140" spans="7:11" x14ac:dyDescent="0.2">
      <c r="G140" s="90"/>
      <c r="H140" s="90"/>
      <c r="I140" s="90"/>
      <c r="J140" s="90"/>
      <c r="K140" s="90"/>
    </row>
    <row r="141" spans="7:11" x14ac:dyDescent="0.2">
      <c r="G141" s="90"/>
      <c r="H141" s="90"/>
      <c r="I141" s="90"/>
      <c r="J141" s="90"/>
      <c r="K141" s="90"/>
    </row>
    <row r="142" spans="7:11" x14ac:dyDescent="0.2">
      <c r="G142" s="90"/>
      <c r="H142" s="90"/>
      <c r="I142" s="90"/>
      <c r="J142" s="90"/>
      <c r="K142" s="90"/>
    </row>
    <row r="143" spans="7:11" x14ac:dyDescent="0.2">
      <c r="G143" s="90"/>
      <c r="H143" s="90"/>
      <c r="I143" s="90"/>
      <c r="J143" s="90"/>
      <c r="K143" s="90"/>
    </row>
    <row r="144" spans="7:11" x14ac:dyDescent="0.2">
      <c r="G144" s="90"/>
      <c r="H144" s="90"/>
      <c r="I144" s="90"/>
      <c r="J144" s="90"/>
      <c r="K144" s="90"/>
    </row>
    <row r="145" spans="7:11" x14ac:dyDescent="0.2">
      <c r="G145" s="90"/>
      <c r="H145" s="90"/>
      <c r="I145" s="90"/>
      <c r="J145" s="90"/>
      <c r="K145" s="90"/>
    </row>
    <row r="146" spans="7:11" x14ac:dyDescent="0.2">
      <c r="G146" s="90"/>
      <c r="H146" s="90"/>
      <c r="I146" s="90"/>
      <c r="J146" s="90"/>
      <c r="K146" s="90"/>
    </row>
    <row r="147" spans="7:11" x14ac:dyDescent="0.2">
      <c r="G147" s="90"/>
      <c r="H147" s="90"/>
      <c r="I147" s="90"/>
      <c r="J147" s="90"/>
      <c r="K147" s="90"/>
    </row>
    <row r="148" spans="7:11" x14ac:dyDescent="0.2">
      <c r="G148" s="90"/>
      <c r="H148" s="90"/>
      <c r="I148" s="90"/>
      <c r="J148" s="90"/>
      <c r="K148" s="90"/>
    </row>
    <row r="149" spans="7:11" x14ac:dyDescent="0.2">
      <c r="G149" s="90"/>
      <c r="H149" s="90"/>
      <c r="I149" s="90"/>
      <c r="J149" s="90"/>
      <c r="K149" s="90"/>
    </row>
    <row r="150" spans="7:11" x14ac:dyDescent="0.2">
      <c r="G150" s="90"/>
      <c r="H150" s="90"/>
      <c r="I150" s="90"/>
      <c r="J150" s="90"/>
      <c r="K150" s="90"/>
    </row>
    <row r="151" spans="7:11" x14ac:dyDescent="0.2">
      <c r="G151" s="90"/>
      <c r="H151" s="90"/>
      <c r="I151" s="90"/>
      <c r="J151" s="90"/>
      <c r="K151" s="90"/>
    </row>
    <row r="152" spans="7:11" x14ac:dyDescent="0.2">
      <c r="G152" s="90"/>
      <c r="H152" s="90"/>
      <c r="I152" s="90"/>
      <c r="J152" s="90"/>
      <c r="K152" s="90"/>
    </row>
    <row r="153" spans="7:11" x14ac:dyDescent="0.2">
      <c r="G153" s="90"/>
      <c r="H153" s="90"/>
      <c r="I153" s="90"/>
      <c r="J153" s="90"/>
      <c r="K153" s="90"/>
    </row>
    <row r="154" spans="7:11" x14ac:dyDescent="0.2">
      <c r="G154" s="90"/>
      <c r="H154" s="90"/>
      <c r="I154" s="90"/>
      <c r="J154" s="90"/>
      <c r="K154" s="90"/>
    </row>
    <row r="155" spans="7:11" x14ac:dyDescent="0.2">
      <c r="G155" s="90"/>
      <c r="H155" s="90"/>
      <c r="I155" s="90"/>
      <c r="J155" s="90"/>
      <c r="K155" s="90"/>
    </row>
    <row r="156" spans="7:11" x14ac:dyDescent="0.2">
      <c r="G156" s="90"/>
      <c r="H156" s="90"/>
      <c r="I156" s="90"/>
      <c r="J156" s="90"/>
      <c r="K156" s="90"/>
    </row>
    <row r="157" spans="7:11" x14ac:dyDescent="0.2">
      <c r="G157" s="90"/>
      <c r="H157" s="90"/>
      <c r="I157" s="90"/>
      <c r="J157" s="90"/>
      <c r="K157" s="90"/>
    </row>
    <row r="158" spans="7:11" x14ac:dyDescent="0.2">
      <c r="G158" s="90"/>
      <c r="H158" s="90"/>
      <c r="I158" s="90"/>
      <c r="J158" s="90"/>
      <c r="K158" s="90"/>
    </row>
    <row r="159" spans="7:11" x14ac:dyDescent="0.2">
      <c r="G159" s="90"/>
      <c r="H159" s="90"/>
      <c r="I159" s="90"/>
      <c r="J159" s="90"/>
      <c r="K159" s="90"/>
    </row>
    <row r="160" spans="7:11" x14ac:dyDescent="0.2">
      <c r="G160" s="90"/>
      <c r="H160" s="90"/>
      <c r="I160" s="90"/>
      <c r="J160" s="90"/>
      <c r="K160" s="90"/>
    </row>
    <row r="161" spans="7:11" x14ac:dyDescent="0.2">
      <c r="G161" s="90"/>
      <c r="H161" s="90"/>
      <c r="I161" s="90"/>
      <c r="J161" s="90"/>
      <c r="K161" s="90"/>
    </row>
    <row r="162" spans="7:11" x14ac:dyDescent="0.2">
      <c r="G162" s="90"/>
      <c r="H162" s="90"/>
      <c r="I162" s="90"/>
      <c r="J162" s="90"/>
      <c r="K162" s="90"/>
    </row>
    <row r="163" spans="7:11" x14ac:dyDescent="0.2">
      <c r="G163" s="90"/>
      <c r="H163" s="90"/>
      <c r="I163" s="90"/>
      <c r="J163" s="90"/>
      <c r="K163" s="90"/>
    </row>
    <row r="164" spans="7:11" x14ac:dyDescent="0.2">
      <c r="G164" s="90"/>
      <c r="H164" s="90"/>
      <c r="I164" s="90"/>
      <c r="J164" s="90"/>
      <c r="K164" s="90"/>
    </row>
    <row r="165" spans="7:11" x14ac:dyDescent="0.2">
      <c r="G165" s="90"/>
      <c r="H165" s="90"/>
      <c r="I165" s="90"/>
      <c r="J165" s="90"/>
      <c r="K165" s="90"/>
    </row>
    <row r="166" spans="7:11" x14ac:dyDescent="0.2">
      <c r="G166" s="90"/>
      <c r="H166" s="90"/>
      <c r="I166" s="90"/>
      <c r="J166" s="90"/>
      <c r="K166" s="90"/>
    </row>
    <row r="167" spans="7:11" x14ac:dyDescent="0.2">
      <c r="G167" s="90"/>
      <c r="H167" s="90"/>
      <c r="I167" s="90"/>
      <c r="J167" s="90"/>
      <c r="K167" s="90"/>
    </row>
    <row r="168" spans="7:11" x14ac:dyDescent="0.2">
      <c r="G168" s="90"/>
      <c r="H168" s="90"/>
      <c r="I168" s="90"/>
      <c r="J168" s="90"/>
      <c r="K168" s="90"/>
    </row>
    <row r="169" spans="7:11" x14ac:dyDescent="0.2">
      <c r="G169" s="90"/>
      <c r="H169" s="90"/>
      <c r="I169" s="90"/>
      <c r="J169" s="90"/>
      <c r="K169" s="90"/>
    </row>
    <row r="170" spans="7:11" x14ac:dyDescent="0.2">
      <c r="G170" s="90"/>
      <c r="H170" s="90"/>
      <c r="I170" s="90"/>
      <c r="J170" s="90"/>
      <c r="K170" s="90"/>
    </row>
    <row r="171" spans="7:11" x14ac:dyDescent="0.2">
      <c r="G171" s="90"/>
      <c r="H171" s="90"/>
      <c r="I171" s="90"/>
      <c r="J171" s="90"/>
      <c r="K171" s="9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1.85546875" style="2" customWidth="1"/>
    <col min="7" max="7" width="9.28515625" style="222" customWidth="1"/>
    <col min="8" max="8" width="9.140625" style="222" customWidth="1"/>
    <col min="9" max="9" width="10" style="222" customWidth="1"/>
    <col min="10" max="10" width="9.140625" style="222" customWidth="1"/>
    <col min="11" max="11" width="11" style="222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292" t="s">
        <v>692</v>
      </c>
      <c r="B1" s="292"/>
      <c r="C1" s="292"/>
      <c r="D1" s="292"/>
      <c r="E1" s="292"/>
      <c r="F1" s="292"/>
      <c r="G1" s="69"/>
    </row>
    <row r="2" spans="1:16" s="20" customFormat="1" ht="12.75" customHeight="1" x14ac:dyDescent="0.2">
      <c r="A2" s="293" t="s">
        <v>87</v>
      </c>
      <c r="B2" s="293"/>
      <c r="C2" s="293"/>
      <c r="D2" s="293"/>
      <c r="E2" s="293"/>
      <c r="F2" s="293"/>
      <c r="G2" s="223"/>
      <c r="H2" s="223"/>
      <c r="I2" s="223"/>
      <c r="J2" s="223"/>
      <c r="K2" s="223"/>
    </row>
    <row r="3" spans="1:16" s="20" customFormat="1" ht="9" customHeight="1" x14ac:dyDescent="0.2">
      <c r="A3" s="294"/>
      <c r="B3" s="294"/>
      <c r="C3" s="294"/>
      <c r="D3" s="294"/>
      <c r="E3" s="294"/>
      <c r="F3" s="294"/>
      <c r="G3" s="223"/>
      <c r="H3" s="223"/>
      <c r="I3" s="223"/>
      <c r="J3" s="223"/>
      <c r="K3" s="223"/>
    </row>
    <row r="4" spans="1:16" ht="12.75" customHeight="1" x14ac:dyDescent="0.2">
      <c r="A4" s="295" t="s">
        <v>88</v>
      </c>
      <c r="B4" s="297" t="s">
        <v>69</v>
      </c>
      <c r="C4" s="300" t="s">
        <v>89</v>
      </c>
      <c r="D4" s="300"/>
      <c r="E4" s="300"/>
      <c r="F4" s="300"/>
      <c r="G4" s="297" t="s">
        <v>69</v>
      </c>
      <c r="H4" s="307" t="s">
        <v>89</v>
      </c>
      <c r="I4" s="308"/>
      <c r="J4" s="308"/>
      <c r="K4" s="308"/>
    </row>
    <row r="5" spans="1:16" ht="15.75" customHeight="1" x14ac:dyDescent="0.2">
      <c r="A5" s="296"/>
      <c r="B5" s="298"/>
      <c r="C5" s="304" t="s">
        <v>90</v>
      </c>
      <c r="D5" s="304" t="s">
        <v>91</v>
      </c>
      <c r="E5" s="304" t="s">
        <v>92</v>
      </c>
      <c r="F5" s="300" t="s">
        <v>93</v>
      </c>
      <c r="G5" s="298"/>
      <c r="H5" s="304" t="s">
        <v>90</v>
      </c>
      <c r="I5" s="304" t="s">
        <v>91</v>
      </c>
      <c r="J5" s="304" t="s">
        <v>92</v>
      </c>
      <c r="K5" s="300" t="s">
        <v>93</v>
      </c>
    </row>
    <row r="6" spans="1:16" ht="22.5" customHeight="1" x14ac:dyDescent="0.2">
      <c r="A6" s="72" t="s">
        <v>94</v>
      </c>
      <c r="B6" s="299"/>
      <c r="C6" s="305"/>
      <c r="D6" s="305"/>
      <c r="E6" s="305"/>
      <c r="F6" s="306"/>
      <c r="G6" s="299"/>
      <c r="H6" s="305"/>
      <c r="I6" s="305"/>
      <c r="J6" s="305"/>
      <c r="K6" s="306"/>
    </row>
    <row r="7" spans="1:16" ht="12" customHeight="1" x14ac:dyDescent="0.2">
      <c r="A7" s="73"/>
      <c r="B7" s="301" t="s">
        <v>95</v>
      </c>
      <c r="C7" s="301"/>
      <c r="D7" s="301"/>
      <c r="E7" s="301"/>
      <c r="F7" s="301"/>
      <c r="G7" s="302" t="s">
        <v>96</v>
      </c>
      <c r="H7" s="303"/>
      <c r="I7" s="303"/>
      <c r="J7" s="303"/>
      <c r="K7" s="303"/>
    </row>
    <row r="9" spans="1:16" x14ac:dyDescent="0.2">
      <c r="A9" s="81" t="s">
        <v>167</v>
      </c>
    </row>
    <row r="10" spans="1:16" x14ac:dyDescent="0.2">
      <c r="A10" s="82" t="s">
        <v>168</v>
      </c>
      <c r="B10" s="84">
        <v>389.99400000000003</v>
      </c>
      <c r="C10" s="84">
        <v>316.37599999999998</v>
      </c>
      <c r="D10" s="84">
        <v>45.722999999999999</v>
      </c>
      <c r="E10" s="84">
        <v>23.128</v>
      </c>
      <c r="F10" s="84">
        <v>4.7670000000000003</v>
      </c>
      <c r="G10" s="228">
        <v>-33.1</v>
      </c>
      <c r="H10" s="228">
        <v>-32.6</v>
      </c>
      <c r="I10" s="228">
        <v>-37.1</v>
      </c>
      <c r="J10" s="228">
        <v>-24</v>
      </c>
      <c r="K10" s="228">
        <v>-53.9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84">
        <v>963.16300000000001</v>
      </c>
      <c r="C11" s="84">
        <v>616.71299999999997</v>
      </c>
      <c r="D11" s="84">
        <v>134.95400000000001</v>
      </c>
      <c r="E11" s="84">
        <v>178.19</v>
      </c>
      <c r="F11" s="84">
        <v>33.305999999999997</v>
      </c>
      <c r="G11" s="228">
        <v>3.7</v>
      </c>
      <c r="H11" s="228">
        <v>7.2</v>
      </c>
      <c r="I11" s="228">
        <v>-8.3000000000000007</v>
      </c>
      <c r="J11" s="228">
        <v>9.4</v>
      </c>
      <c r="K11" s="228">
        <v>-23.7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84">
        <v>630.75599999999997</v>
      </c>
      <c r="C12" s="84">
        <v>560.32100000000003</v>
      </c>
      <c r="D12" s="84">
        <v>56.198</v>
      </c>
      <c r="E12" s="84">
        <v>12.425000000000001</v>
      </c>
      <c r="F12" s="84">
        <v>1.8120000000000001</v>
      </c>
      <c r="G12" s="228">
        <v>-3.2</v>
      </c>
      <c r="H12" s="228">
        <v>-1.4</v>
      </c>
      <c r="I12" s="228">
        <v>-16.899999999999999</v>
      </c>
      <c r="J12" s="228">
        <v>-16.7</v>
      </c>
      <c r="K12" s="228">
        <v>209.2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84">
        <v>83.915999999999997</v>
      </c>
      <c r="C13" s="84">
        <v>38.872999999999998</v>
      </c>
      <c r="D13" s="84">
        <v>14.247999999999999</v>
      </c>
      <c r="E13" s="84">
        <v>28.957999999999998</v>
      </c>
      <c r="F13" s="84">
        <v>1.837</v>
      </c>
      <c r="G13" s="228">
        <v>28.5</v>
      </c>
      <c r="H13" s="228">
        <v>84.6</v>
      </c>
      <c r="I13" s="228">
        <v>10.3</v>
      </c>
      <c r="J13" s="228">
        <v>-1.7</v>
      </c>
      <c r="K13" s="228">
        <v>-1.5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84">
        <v>170.054</v>
      </c>
      <c r="C14" s="84">
        <v>142.822</v>
      </c>
      <c r="D14" s="84">
        <v>14.058999999999999</v>
      </c>
      <c r="E14" s="84">
        <v>11.635999999999999</v>
      </c>
      <c r="F14" s="84">
        <v>1.5369999999999999</v>
      </c>
      <c r="G14" s="228">
        <v>-32.5</v>
      </c>
      <c r="H14" s="228">
        <v>-34.200000000000003</v>
      </c>
      <c r="I14" s="228">
        <v>-33.700000000000003</v>
      </c>
      <c r="J14" s="228">
        <v>-2.1</v>
      </c>
      <c r="K14" s="228">
        <v>-7.1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84">
        <v>2.4340000000000002</v>
      </c>
      <c r="C15" s="84">
        <v>2.1859999999999999</v>
      </c>
      <c r="D15" s="84">
        <v>0.11</v>
      </c>
      <c r="E15" s="84">
        <v>0.13800000000000001</v>
      </c>
      <c r="F15" s="84">
        <v>0</v>
      </c>
      <c r="G15" s="228">
        <v>7.7</v>
      </c>
      <c r="H15" s="228">
        <v>6.9</v>
      </c>
      <c r="I15" s="228">
        <v>144.4</v>
      </c>
      <c r="J15" s="228">
        <v>-18.8</v>
      </c>
      <c r="K15" s="229" t="s">
        <v>315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84">
        <v>0.28999999999999998</v>
      </c>
      <c r="C16" s="84">
        <v>0.17199999999999999</v>
      </c>
      <c r="D16" s="84">
        <v>0</v>
      </c>
      <c r="E16" s="84">
        <v>0.11799999999999999</v>
      </c>
      <c r="F16" s="84">
        <v>0</v>
      </c>
      <c r="G16" s="228">
        <v>108.6</v>
      </c>
      <c r="H16" s="228" t="s">
        <v>101</v>
      </c>
      <c r="I16" s="230" t="s">
        <v>315</v>
      </c>
      <c r="J16" s="228">
        <v>14.6</v>
      </c>
      <c r="K16" s="230" t="s">
        <v>315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/>
      <c r="H17" s="98"/>
      <c r="I17" s="98"/>
      <c r="J17" s="98"/>
      <c r="K17" s="98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100"/>
      <c r="H18" s="100"/>
      <c r="I18" s="100"/>
      <c r="J18" s="100"/>
      <c r="K18" s="100"/>
      <c r="L18" s="84"/>
      <c r="M18" s="84"/>
      <c r="N18" s="84"/>
      <c r="O18" s="84"/>
      <c r="P18" s="84"/>
    </row>
    <row r="19" spans="1:16" x14ac:dyDescent="0.2">
      <c r="A19" s="82" t="s">
        <v>176</v>
      </c>
      <c r="B19" s="84">
        <v>22.893999999999998</v>
      </c>
      <c r="C19" s="84">
        <v>5.4950000000000001</v>
      </c>
      <c r="D19" s="84">
        <v>0.183</v>
      </c>
      <c r="E19" s="84">
        <v>10.977</v>
      </c>
      <c r="F19" s="84">
        <v>6.2389999999999999</v>
      </c>
      <c r="G19" s="228">
        <v>17.100000000000001</v>
      </c>
      <c r="H19" s="228">
        <v>48.9</v>
      </c>
      <c r="I19" s="228">
        <v>-82.4</v>
      </c>
      <c r="J19" s="228">
        <v>2</v>
      </c>
      <c r="K19" s="228">
        <v>53.7</v>
      </c>
      <c r="L19" s="84"/>
      <c r="M19" s="84"/>
      <c r="N19" s="84"/>
      <c r="O19" s="84"/>
      <c r="P19" s="84"/>
    </row>
    <row r="20" spans="1:16" x14ac:dyDescent="0.2">
      <c r="A20" s="82" t="s">
        <v>177</v>
      </c>
      <c r="B20" s="84">
        <v>668.48299999999995</v>
      </c>
      <c r="C20" s="84">
        <v>637.827</v>
      </c>
      <c r="D20" s="84">
        <v>27.117999999999999</v>
      </c>
      <c r="E20" s="84">
        <v>2.9620000000000002</v>
      </c>
      <c r="F20" s="84">
        <v>0.57599999999999996</v>
      </c>
      <c r="G20" s="228">
        <v>-20.100000000000001</v>
      </c>
      <c r="H20" s="228">
        <v>-19.7</v>
      </c>
      <c r="I20" s="228">
        <v>-21.8</v>
      </c>
      <c r="J20" s="228">
        <v>-54.8</v>
      </c>
      <c r="K20" s="228">
        <v>-26.6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84">
        <v>23.503</v>
      </c>
      <c r="C21" s="84">
        <v>15.02</v>
      </c>
      <c r="D21" s="84">
        <v>2.2490000000000001</v>
      </c>
      <c r="E21" s="84">
        <v>3.8140000000000001</v>
      </c>
      <c r="F21" s="84">
        <v>2.42</v>
      </c>
      <c r="G21" s="228">
        <v>-12.9</v>
      </c>
      <c r="H21" s="228">
        <v>-27.5</v>
      </c>
      <c r="I21" s="228">
        <v>-7.8</v>
      </c>
      <c r="J21" s="231">
        <v>290</v>
      </c>
      <c r="K21" s="228">
        <v>-15.9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100" t="s">
        <v>97</v>
      </c>
      <c r="H22" s="100" t="s">
        <v>97</v>
      </c>
      <c r="I22" s="100" t="s">
        <v>97</v>
      </c>
      <c r="J22" s="100" t="s">
        <v>97</v>
      </c>
      <c r="K22" s="100" t="s">
        <v>97</v>
      </c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100" t="s">
        <v>97</v>
      </c>
      <c r="H23" s="100" t="s">
        <v>97</v>
      </c>
      <c r="I23" s="100" t="s">
        <v>97</v>
      </c>
      <c r="J23" s="100" t="s">
        <v>97</v>
      </c>
      <c r="K23" s="100" t="s">
        <v>97</v>
      </c>
      <c r="L23" s="84"/>
      <c r="M23" s="84"/>
      <c r="N23" s="84"/>
      <c r="O23" s="84"/>
      <c r="P23" s="84"/>
    </row>
    <row r="24" spans="1:16" x14ac:dyDescent="0.2">
      <c r="A24" s="82" t="s">
        <v>180</v>
      </c>
      <c r="B24" s="84">
        <v>4372.0780000000004</v>
      </c>
      <c r="C24" s="84">
        <v>3409.855</v>
      </c>
      <c r="D24" s="84">
        <v>372.78500000000003</v>
      </c>
      <c r="E24" s="84">
        <v>444.21199999999999</v>
      </c>
      <c r="F24" s="84">
        <v>145.226</v>
      </c>
      <c r="G24" s="228">
        <v>-5.6</v>
      </c>
      <c r="H24" s="228">
        <v>-5.8</v>
      </c>
      <c r="I24" s="228">
        <v>-4</v>
      </c>
      <c r="J24" s="228">
        <v>-2</v>
      </c>
      <c r="K24" s="228">
        <v>-14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84">
        <v>135.679</v>
      </c>
      <c r="C25" s="84">
        <v>53.11</v>
      </c>
      <c r="D25" s="84">
        <v>21.888999999999999</v>
      </c>
      <c r="E25" s="84">
        <v>43.838999999999999</v>
      </c>
      <c r="F25" s="84">
        <v>16.841000000000001</v>
      </c>
      <c r="G25" s="228">
        <v>-2.2000000000000002</v>
      </c>
      <c r="H25" s="228">
        <v>15.4</v>
      </c>
      <c r="I25" s="228">
        <v>-1.9</v>
      </c>
      <c r="J25" s="228">
        <v>3</v>
      </c>
      <c r="K25" s="228">
        <v>-39.6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84">
        <v>93.563999999999993</v>
      </c>
      <c r="C26" s="84">
        <v>67.087999999999994</v>
      </c>
      <c r="D26" s="84">
        <v>9.9949999999999992</v>
      </c>
      <c r="E26" s="84">
        <v>14.739000000000001</v>
      </c>
      <c r="F26" s="84">
        <v>1.742</v>
      </c>
      <c r="G26" s="228">
        <v>1.1000000000000001</v>
      </c>
      <c r="H26" s="228">
        <v>18.899999999999999</v>
      </c>
      <c r="I26" s="228">
        <v>-22.4</v>
      </c>
      <c r="J26" s="228">
        <v>-16.600000000000001</v>
      </c>
      <c r="K26" s="228">
        <v>-69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84">
        <v>26.808</v>
      </c>
      <c r="C27" s="84">
        <v>17.318999999999999</v>
      </c>
      <c r="D27" s="84">
        <v>9.2859999999999996</v>
      </c>
      <c r="E27" s="84">
        <v>0.20300000000000001</v>
      </c>
      <c r="F27" s="84">
        <v>0</v>
      </c>
      <c r="G27" s="228">
        <v>12.4</v>
      </c>
      <c r="H27" s="228">
        <v>-8.5</v>
      </c>
      <c r="I27" s="228">
        <v>93.9</v>
      </c>
      <c r="J27" s="228">
        <v>190</v>
      </c>
      <c r="K27" s="231" t="s">
        <v>315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84">
        <v>125.919</v>
      </c>
      <c r="C28" s="84">
        <v>76.837999999999994</v>
      </c>
      <c r="D28" s="84">
        <v>27.018999999999998</v>
      </c>
      <c r="E28" s="84">
        <v>18.427</v>
      </c>
      <c r="F28" s="84">
        <v>3.6349999999999998</v>
      </c>
      <c r="G28" s="228">
        <v>58.1</v>
      </c>
      <c r="H28" s="228">
        <v>67.599999999999994</v>
      </c>
      <c r="I28" s="228">
        <v>61.7</v>
      </c>
      <c r="J28" s="228">
        <v>18.3</v>
      </c>
      <c r="K28" s="228">
        <v>144.5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100" t="s">
        <v>97</v>
      </c>
      <c r="H29" s="100" t="s">
        <v>97</v>
      </c>
      <c r="I29" s="100" t="s">
        <v>97</v>
      </c>
      <c r="J29" s="100" t="s">
        <v>97</v>
      </c>
      <c r="K29" s="100" t="s">
        <v>97</v>
      </c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100" t="s">
        <v>97</v>
      </c>
      <c r="H30" s="100" t="s">
        <v>97</v>
      </c>
      <c r="I30" s="100" t="s">
        <v>97</v>
      </c>
      <c r="J30" s="100" t="s">
        <v>97</v>
      </c>
      <c r="K30" s="100" t="s">
        <v>97</v>
      </c>
      <c r="L30" s="84"/>
      <c r="M30" s="84"/>
      <c r="N30" s="84"/>
      <c r="O30" s="84"/>
      <c r="P30" s="84"/>
    </row>
    <row r="31" spans="1:16" x14ac:dyDescent="0.2">
      <c r="A31" s="82" t="s">
        <v>186</v>
      </c>
      <c r="B31" s="84">
        <v>1.242</v>
      </c>
      <c r="C31" s="84">
        <v>0.98299999999999998</v>
      </c>
      <c r="D31" s="84">
        <v>0.25900000000000001</v>
      </c>
      <c r="E31" s="84">
        <v>0</v>
      </c>
      <c r="F31" s="84">
        <v>0</v>
      </c>
      <c r="G31" s="228">
        <v>-93.4</v>
      </c>
      <c r="H31" s="228">
        <v>-94.7</v>
      </c>
      <c r="I31" s="230">
        <v>-2.2999999999999998</v>
      </c>
      <c r="J31" s="228" t="s">
        <v>315</v>
      </c>
      <c r="K31" s="230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84">
        <v>55.13</v>
      </c>
      <c r="C32" s="84">
        <v>44.244</v>
      </c>
      <c r="D32" s="84">
        <v>4.0839999999999996</v>
      </c>
      <c r="E32" s="84">
        <v>3.7269999999999999</v>
      </c>
      <c r="F32" s="84">
        <v>3.0750000000000002</v>
      </c>
      <c r="G32" s="228">
        <v>-20.100000000000001</v>
      </c>
      <c r="H32" s="228">
        <v>-7.2</v>
      </c>
      <c r="I32" s="228">
        <v>-70.099999999999994</v>
      </c>
      <c r="J32" s="231">
        <v>-21.2</v>
      </c>
      <c r="K32" s="228">
        <v>5.7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84">
        <v>2.4E-2</v>
      </c>
      <c r="C33" s="84">
        <v>0</v>
      </c>
      <c r="D33" s="84">
        <v>0</v>
      </c>
      <c r="E33" s="84">
        <v>2.4E-2</v>
      </c>
      <c r="F33" s="84">
        <v>0</v>
      </c>
      <c r="G33" s="228">
        <v>-73.599999999999994</v>
      </c>
      <c r="H33" s="231" t="s">
        <v>315</v>
      </c>
      <c r="I33" s="230" t="s">
        <v>315</v>
      </c>
      <c r="J33" s="228" t="s">
        <v>101</v>
      </c>
      <c r="K33" s="230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84">
        <v>4.0019999999999998</v>
      </c>
      <c r="C34" s="84">
        <v>2.6869999999999998</v>
      </c>
      <c r="D34" s="84">
        <v>0.95299999999999996</v>
      </c>
      <c r="E34" s="84">
        <v>0.36199999999999999</v>
      </c>
      <c r="F34" s="84">
        <v>0</v>
      </c>
      <c r="G34" s="228">
        <v>-8.9</v>
      </c>
      <c r="H34" s="228">
        <v>-10.4</v>
      </c>
      <c r="I34" s="228">
        <v>-25.7</v>
      </c>
      <c r="J34" s="228">
        <v>214.8</v>
      </c>
      <c r="K34" s="229" t="s">
        <v>315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84">
        <v>0</v>
      </c>
      <c r="C35" s="84">
        <v>0</v>
      </c>
      <c r="D35" s="84">
        <v>0</v>
      </c>
      <c r="E35" s="84">
        <v>0</v>
      </c>
      <c r="F35" s="84">
        <v>0</v>
      </c>
      <c r="G35" s="230" t="s">
        <v>315</v>
      </c>
      <c r="H35" s="230" t="s">
        <v>315</v>
      </c>
      <c r="I35" s="230" t="s">
        <v>315</v>
      </c>
      <c r="J35" s="230" t="s">
        <v>315</v>
      </c>
      <c r="K35" s="230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84">
        <v>5.2999999999999999E-2</v>
      </c>
      <c r="C36" s="84">
        <v>5.2999999999999999E-2</v>
      </c>
      <c r="D36" s="84">
        <v>0</v>
      </c>
      <c r="E36" s="84">
        <v>0</v>
      </c>
      <c r="F36" s="84">
        <v>0</v>
      </c>
      <c r="G36" s="228">
        <v>32.5</v>
      </c>
      <c r="H36" s="229">
        <v>32.5</v>
      </c>
      <c r="I36" s="230" t="s">
        <v>315</v>
      </c>
      <c r="J36" s="230" t="s">
        <v>315</v>
      </c>
      <c r="K36" s="230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84">
        <v>0.91700000000000004</v>
      </c>
      <c r="C37" s="84">
        <v>0.88300000000000001</v>
      </c>
      <c r="D37" s="84">
        <v>2.7E-2</v>
      </c>
      <c r="E37" s="84">
        <v>7.0000000000000001E-3</v>
      </c>
      <c r="F37" s="84">
        <v>0</v>
      </c>
      <c r="G37" s="228">
        <v>2.2000000000000002</v>
      </c>
      <c r="H37" s="228">
        <v>-1.6</v>
      </c>
      <c r="I37" s="229" t="s">
        <v>101</v>
      </c>
      <c r="J37" s="228" t="s">
        <v>101</v>
      </c>
      <c r="K37" s="230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84">
        <v>34.603999999999999</v>
      </c>
      <c r="C38" s="84">
        <v>30.966000000000001</v>
      </c>
      <c r="D38" s="84">
        <v>2.9049999999999998</v>
      </c>
      <c r="E38" s="84">
        <v>0.56699999999999995</v>
      </c>
      <c r="F38" s="84">
        <v>0.16600000000000001</v>
      </c>
      <c r="G38" s="228">
        <v>48.8</v>
      </c>
      <c r="H38" s="228">
        <v>52.8</v>
      </c>
      <c r="I38" s="228">
        <v>63.3</v>
      </c>
      <c r="J38" s="231">
        <v>-45.9</v>
      </c>
      <c r="K38" s="231">
        <v>5.0999999999999996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100" t="s">
        <v>97</v>
      </c>
      <c r="H39" s="100" t="s">
        <v>97</v>
      </c>
      <c r="I39" s="100" t="s">
        <v>97</v>
      </c>
      <c r="J39" s="100" t="s">
        <v>97</v>
      </c>
      <c r="K39" s="100" t="s">
        <v>97</v>
      </c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100" t="s">
        <v>97</v>
      </c>
      <c r="H40" s="100" t="s">
        <v>97</v>
      </c>
      <c r="I40" s="100" t="s">
        <v>97</v>
      </c>
      <c r="J40" s="100" t="s">
        <v>97</v>
      </c>
      <c r="K40" s="100" t="s">
        <v>97</v>
      </c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872.07</v>
      </c>
      <c r="C41" s="84">
        <v>494.06799999999998</v>
      </c>
      <c r="D41" s="84">
        <v>176.27799999999999</v>
      </c>
      <c r="E41" s="84">
        <v>141.38900000000001</v>
      </c>
      <c r="F41" s="84">
        <v>60.335000000000001</v>
      </c>
      <c r="G41" s="98">
        <v>4.4000000000000004</v>
      </c>
      <c r="H41" s="98">
        <v>-10.4</v>
      </c>
      <c r="I41" s="98">
        <v>30.2</v>
      </c>
      <c r="J41" s="98">
        <v>42.7</v>
      </c>
      <c r="K41" s="98">
        <v>22.6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59.832000000000001</v>
      </c>
      <c r="C42" s="84">
        <v>32.859000000000002</v>
      </c>
      <c r="D42" s="84">
        <v>10.795</v>
      </c>
      <c r="E42" s="84">
        <v>14.907999999999999</v>
      </c>
      <c r="F42" s="84">
        <v>1.27</v>
      </c>
      <c r="G42" s="98">
        <v>12.1</v>
      </c>
      <c r="H42" s="98">
        <v>-1.8</v>
      </c>
      <c r="I42" s="98">
        <v>89.4</v>
      </c>
      <c r="J42" s="98">
        <v>8.4</v>
      </c>
      <c r="K42" s="98">
        <v>172.5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100" t="s">
        <v>97</v>
      </c>
      <c r="H43" s="100" t="s">
        <v>97</v>
      </c>
      <c r="I43" s="100" t="s">
        <v>97</v>
      </c>
      <c r="J43" s="100" t="s">
        <v>97</v>
      </c>
      <c r="K43" s="100" t="s">
        <v>97</v>
      </c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100" t="s">
        <v>97</v>
      </c>
      <c r="H44" s="100" t="s">
        <v>97</v>
      </c>
      <c r="I44" s="100" t="s">
        <v>97</v>
      </c>
      <c r="J44" s="100" t="s">
        <v>97</v>
      </c>
      <c r="K44" s="100" t="s">
        <v>97</v>
      </c>
      <c r="L44" s="84"/>
      <c r="M44" s="84"/>
      <c r="N44" s="84"/>
      <c r="O44" s="84"/>
      <c r="P44" s="84"/>
    </row>
    <row r="45" spans="1:16" x14ac:dyDescent="0.2">
      <c r="A45" s="82" t="s">
        <v>198</v>
      </c>
      <c r="B45" s="84">
        <v>3.0720000000000001</v>
      </c>
      <c r="C45" s="84">
        <v>1.7170000000000001</v>
      </c>
      <c r="D45" s="84">
        <v>1.2E-2</v>
      </c>
      <c r="E45" s="84">
        <v>0.54800000000000004</v>
      </c>
      <c r="F45" s="84">
        <v>0.79500000000000004</v>
      </c>
      <c r="G45" s="228">
        <v>22.2</v>
      </c>
      <c r="H45" s="228">
        <v>19.100000000000001</v>
      </c>
      <c r="I45" s="230">
        <v>-81.3</v>
      </c>
      <c r="J45" s="228">
        <v>8.5</v>
      </c>
      <c r="K45" s="231">
        <v>58.4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84">
        <v>0.216</v>
      </c>
      <c r="C46" s="84">
        <v>0.17100000000000001</v>
      </c>
      <c r="D46" s="84">
        <v>0</v>
      </c>
      <c r="E46" s="84">
        <v>4.4999999999999998E-2</v>
      </c>
      <c r="F46" s="84">
        <v>0</v>
      </c>
      <c r="G46" s="228">
        <v>-52.3</v>
      </c>
      <c r="H46" s="228">
        <v>-59.4</v>
      </c>
      <c r="I46" s="230" t="s">
        <v>315</v>
      </c>
      <c r="J46" s="229" t="s">
        <v>101</v>
      </c>
      <c r="K46" s="230" t="s">
        <v>315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100" t="s">
        <v>97</v>
      </c>
      <c r="H47" s="100" t="s">
        <v>97</v>
      </c>
      <c r="I47" s="100" t="s">
        <v>97</v>
      </c>
      <c r="J47" s="100" t="s">
        <v>97</v>
      </c>
      <c r="K47" s="100" t="s">
        <v>97</v>
      </c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100" t="s">
        <v>97</v>
      </c>
      <c r="H48" s="100" t="s">
        <v>97</v>
      </c>
      <c r="I48" s="100" t="s">
        <v>97</v>
      </c>
      <c r="J48" s="100" t="s">
        <v>97</v>
      </c>
      <c r="K48" s="100" t="s">
        <v>97</v>
      </c>
      <c r="L48" s="84"/>
      <c r="M48" s="84"/>
      <c r="N48" s="84"/>
      <c r="O48" s="84"/>
      <c r="P48" s="84"/>
    </row>
    <row r="49" spans="1:16" x14ac:dyDescent="0.2">
      <c r="A49" s="82" t="s">
        <v>201</v>
      </c>
      <c r="B49" s="84">
        <v>103.57299999999999</v>
      </c>
      <c r="C49" s="84">
        <v>102.268</v>
      </c>
      <c r="D49" s="84">
        <v>1.3049999999999999</v>
      </c>
      <c r="E49" s="84">
        <v>0</v>
      </c>
      <c r="F49" s="84">
        <v>0</v>
      </c>
      <c r="G49" s="228">
        <v>26.4</v>
      </c>
      <c r="H49" s="228">
        <v>27.7</v>
      </c>
      <c r="I49" s="228">
        <v>-16.2</v>
      </c>
      <c r="J49" s="228" t="s">
        <v>315</v>
      </c>
      <c r="K49" s="230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84">
        <v>893.17</v>
      </c>
      <c r="C50" s="84">
        <v>719.55200000000002</v>
      </c>
      <c r="D50" s="84">
        <v>126.914</v>
      </c>
      <c r="E50" s="84">
        <v>43.558</v>
      </c>
      <c r="F50" s="84">
        <v>3.1459999999999999</v>
      </c>
      <c r="G50" s="228">
        <v>-11.6</v>
      </c>
      <c r="H50" s="228">
        <v>-9.9</v>
      </c>
      <c r="I50" s="228">
        <v>-6.4</v>
      </c>
      <c r="J50" s="228">
        <v>-34.799999999999997</v>
      </c>
      <c r="K50" s="228">
        <v>-63.3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100" t="s">
        <v>97</v>
      </c>
      <c r="H51" s="100" t="s">
        <v>97</v>
      </c>
      <c r="I51" s="100" t="s">
        <v>97</v>
      </c>
      <c r="J51" s="100" t="s">
        <v>97</v>
      </c>
      <c r="K51" s="100" t="s">
        <v>97</v>
      </c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100" t="s">
        <v>97</v>
      </c>
      <c r="H52" s="100" t="s">
        <v>97</v>
      </c>
      <c r="I52" s="100" t="s">
        <v>97</v>
      </c>
      <c r="J52" s="100" t="s">
        <v>97</v>
      </c>
      <c r="K52" s="100" t="s">
        <v>97</v>
      </c>
      <c r="L52" s="84"/>
      <c r="M52" s="84"/>
      <c r="N52" s="84"/>
      <c r="O52" s="84"/>
      <c r="P52" s="84"/>
    </row>
    <row r="53" spans="1:16" x14ac:dyDescent="0.2">
      <c r="A53" s="82" t="s">
        <v>204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219" t="s">
        <v>315</v>
      </c>
      <c r="H53" s="219" t="s">
        <v>315</v>
      </c>
      <c r="I53" s="219" t="s">
        <v>315</v>
      </c>
      <c r="J53" s="219" t="s">
        <v>315</v>
      </c>
      <c r="K53" s="219" t="s">
        <v>315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219" t="s">
        <v>315</v>
      </c>
      <c r="H54" s="219" t="s">
        <v>315</v>
      </c>
      <c r="I54" s="219" t="s">
        <v>315</v>
      </c>
      <c r="J54" s="219" t="s">
        <v>315</v>
      </c>
      <c r="K54" s="219" t="s">
        <v>315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100" t="s">
        <v>97</v>
      </c>
      <c r="H55" s="100" t="s">
        <v>97</v>
      </c>
      <c r="I55" s="100" t="s">
        <v>97</v>
      </c>
      <c r="J55" s="100" t="s">
        <v>97</v>
      </c>
      <c r="K55" s="100" t="s">
        <v>97</v>
      </c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100" t="s">
        <v>97</v>
      </c>
      <c r="H56" s="100" t="s">
        <v>97</v>
      </c>
      <c r="I56" s="100" t="s">
        <v>97</v>
      </c>
      <c r="J56" s="100" t="s">
        <v>97</v>
      </c>
      <c r="K56" s="100" t="s">
        <v>97</v>
      </c>
      <c r="L56" s="84"/>
      <c r="M56" s="84"/>
      <c r="N56" s="84"/>
      <c r="O56" s="84"/>
      <c r="P56" s="84"/>
    </row>
    <row r="57" spans="1:16" x14ac:dyDescent="0.2">
      <c r="A57" s="82" t="s">
        <v>207</v>
      </c>
      <c r="B57" s="84">
        <v>272.94299999999998</v>
      </c>
      <c r="C57" s="84">
        <v>154.279</v>
      </c>
      <c r="D57" s="84">
        <v>39.22</v>
      </c>
      <c r="E57" s="84">
        <v>47.006</v>
      </c>
      <c r="F57" s="84">
        <v>32.438000000000002</v>
      </c>
      <c r="G57" s="228">
        <v>-2.1</v>
      </c>
      <c r="H57" s="228">
        <v>-16</v>
      </c>
      <c r="I57" s="228">
        <v>22.5</v>
      </c>
      <c r="J57" s="228">
        <v>21.5</v>
      </c>
      <c r="K57" s="228">
        <v>33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84">
        <v>0</v>
      </c>
      <c r="C58" s="84">
        <v>0</v>
      </c>
      <c r="D58" s="84">
        <v>0</v>
      </c>
      <c r="E58" s="84">
        <v>0</v>
      </c>
      <c r="F58" s="84">
        <v>0</v>
      </c>
      <c r="G58" s="228" t="s">
        <v>315</v>
      </c>
      <c r="H58" s="230" t="s">
        <v>315</v>
      </c>
      <c r="I58" s="230" t="s">
        <v>315</v>
      </c>
      <c r="J58" s="229" t="s">
        <v>315</v>
      </c>
      <c r="K58" s="230" t="s">
        <v>315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100" t="s">
        <v>97</v>
      </c>
      <c r="H59" s="100" t="s">
        <v>97</v>
      </c>
      <c r="I59" s="100" t="s">
        <v>97</v>
      </c>
      <c r="J59" s="100" t="s">
        <v>97</v>
      </c>
      <c r="K59" s="100" t="s">
        <v>97</v>
      </c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100" t="s">
        <v>97</v>
      </c>
      <c r="H60" s="100" t="s">
        <v>97</v>
      </c>
      <c r="I60" s="100" t="s">
        <v>97</v>
      </c>
      <c r="J60" s="100" t="s">
        <v>97</v>
      </c>
      <c r="K60" s="100" t="s">
        <v>97</v>
      </c>
      <c r="L60" s="84"/>
      <c r="M60" s="84"/>
      <c r="N60" s="84"/>
      <c r="O60" s="84"/>
      <c r="P60" s="84"/>
    </row>
    <row r="61" spans="1:16" x14ac:dyDescent="0.2">
      <c r="A61" s="82" t="s">
        <v>210</v>
      </c>
      <c r="B61" s="84">
        <v>0.28000000000000003</v>
      </c>
      <c r="C61" s="84">
        <v>0.14299999999999999</v>
      </c>
      <c r="D61" s="84">
        <v>0.125</v>
      </c>
      <c r="E61" s="84">
        <v>1.2E-2</v>
      </c>
      <c r="F61" s="84">
        <v>0</v>
      </c>
      <c r="G61" s="228">
        <v>-13.3</v>
      </c>
      <c r="H61" s="228">
        <v>-7.7</v>
      </c>
      <c r="I61" s="228">
        <v>-20.399999999999999</v>
      </c>
      <c r="J61" s="228">
        <v>9.1</v>
      </c>
      <c r="K61" s="230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84">
        <v>0</v>
      </c>
      <c r="C62" s="84">
        <v>0</v>
      </c>
      <c r="D62" s="84">
        <v>0</v>
      </c>
      <c r="E62" s="84">
        <v>0</v>
      </c>
      <c r="F62" s="84">
        <v>0</v>
      </c>
      <c r="G62" s="230" t="s">
        <v>315</v>
      </c>
      <c r="H62" s="230" t="s">
        <v>315</v>
      </c>
      <c r="I62" s="230" t="s">
        <v>315</v>
      </c>
      <c r="J62" s="230" t="s">
        <v>315</v>
      </c>
      <c r="K62" s="230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84">
        <v>6.9000000000000006E-2</v>
      </c>
      <c r="C63" s="84">
        <v>6.9000000000000006E-2</v>
      </c>
      <c r="D63" s="84">
        <v>0</v>
      </c>
      <c r="E63" s="84">
        <v>0</v>
      </c>
      <c r="F63" s="84">
        <v>0</v>
      </c>
      <c r="G63" s="230">
        <v>-31</v>
      </c>
      <c r="H63" s="230" t="s">
        <v>101</v>
      </c>
      <c r="I63" s="230" t="s">
        <v>315</v>
      </c>
      <c r="J63" s="230" t="s">
        <v>315</v>
      </c>
      <c r="K63" s="230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84">
        <v>0</v>
      </c>
      <c r="C64" s="84">
        <v>0</v>
      </c>
      <c r="D64" s="84">
        <v>0</v>
      </c>
      <c r="E64" s="84">
        <v>0</v>
      </c>
      <c r="F64" s="84">
        <v>0</v>
      </c>
      <c r="G64" s="230" t="s">
        <v>315</v>
      </c>
      <c r="H64" s="230" t="s">
        <v>315</v>
      </c>
      <c r="I64" s="230" t="s">
        <v>315</v>
      </c>
      <c r="J64" s="230" t="s">
        <v>315</v>
      </c>
      <c r="K64" s="230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84">
        <v>0.95499999999999996</v>
      </c>
      <c r="C65" s="84">
        <v>0.95499999999999996</v>
      </c>
      <c r="D65" s="84">
        <v>0</v>
      </c>
      <c r="E65" s="84">
        <v>0</v>
      </c>
      <c r="F65" s="84">
        <v>0</v>
      </c>
      <c r="G65" s="228">
        <v>-46.9</v>
      </c>
      <c r="H65" s="228" t="s">
        <v>101</v>
      </c>
      <c r="I65" s="230" t="s">
        <v>315</v>
      </c>
      <c r="J65" s="230" t="s">
        <v>315</v>
      </c>
      <c r="K65" s="230" t="s">
        <v>315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100" t="s">
        <v>97</v>
      </c>
      <c r="H66" s="100" t="s">
        <v>97</v>
      </c>
      <c r="I66" s="100" t="s">
        <v>97</v>
      </c>
      <c r="J66" s="100" t="s">
        <v>97</v>
      </c>
      <c r="K66" s="98" t="s">
        <v>97</v>
      </c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100" t="s">
        <v>97</v>
      </c>
      <c r="H67" s="100" t="s">
        <v>97</v>
      </c>
      <c r="I67" s="100" t="s">
        <v>97</v>
      </c>
      <c r="J67" s="100" t="s">
        <v>97</v>
      </c>
      <c r="K67" s="100" t="s">
        <v>97</v>
      </c>
      <c r="L67" s="84"/>
      <c r="M67" s="84"/>
      <c r="N67" s="84"/>
      <c r="O67" s="84"/>
      <c r="P67" s="84"/>
    </row>
    <row r="68" spans="1:16" x14ac:dyDescent="0.2">
      <c r="A68" s="82" t="s">
        <v>216</v>
      </c>
      <c r="B68" s="84">
        <v>324.98</v>
      </c>
      <c r="C68" s="84">
        <v>92.605999999999995</v>
      </c>
      <c r="D68" s="84">
        <v>43.040999999999997</v>
      </c>
      <c r="E68" s="84">
        <v>87.113</v>
      </c>
      <c r="F68" s="84">
        <v>102.22</v>
      </c>
      <c r="G68" s="228">
        <v>26</v>
      </c>
      <c r="H68" s="228">
        <v>-28.1</v>
      </c>
      <c r="I68" s="228">
        <v>-12.3</v>
      </c>
      <c r="J68" s="231">
        <v>41.1</v>
      </c>
      <c r="K68" s="229" t="s">
        <v>101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100" t="s">
        <v>97</v>
      </c>
      <c r="H69" s="100" t="s">
        <v>97</v>
      </c>
      <c r="I69" s="100" t="s">
        <v>97</v>
      </c>
      <c r="J69" s="100" t="s">
        <v>97</v>
      </c>
      <c r="K69" s="100" t="s">
        <v>97</v>
      </c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100" t="s">
        <v>97</v>
      </c>
      <c r="H70" s="100" t="s">
        <v>97</v>
      </c>
      <c r="I70" s="100" t="s">
        <v>97</v>
      </c>
      <c r="J70" s="100" t="s">
        <v>97</v>
      </c>
      <c r="K70" s="100" t="s">
        <v>97</v>
      </c>
      <c r="L70" s="84"/>
      <c r="M70" s="84"/>
      <c r="N70" s="84"/>
      <c r="O70" s="84"/>
      <c r="P70" s="84"/>
    </row>
    <row r="71" spans="1:16" x14ac:dyDescent="0.2">
      <c r="A71" s="82" t="s">
        <v>218</v>
      </c>
      <c r="B71" s="84">
        <v>5190.607</v>
      </c>
      <c r="C71" s="84">
        <v>1834.2909999999999</v>
      </c>
      <c r="D71" s="84">
        <v>1367.835</v>
      </c>
      <c r="E71" s="84">
        <v>1085.723</v>
      </c>
      <c r="F71" s="84">
        <v>902.75800000000004</v>
      </c>
      <c r="G71" s="228">
        <v>10.5</v>
      </c>
      <c r="H71" s="228">
        <v>0.5</v>
      </c>
      <c r="I71" s="228">
        <v>24.6</v>
      </c>
      <c r="J71" s="228">
        <v>16.100000000000001</v>
      </c>
      <c r="K71" s="228">
        <v>7.5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84">
        <v>939.97900000000004</v>
      </c>
      <c r="C72" s="84">
        <v>85.411000000000001</v>
      </c>
      <c r="D72" s="84">
        <v>344.44400000000002</v>
      </c>
      <c r="E72" s="84">
        <v>420.47899999999998</v>
      </c>
      <c r="F72" s="84">
        <v>89.644999999999996</v>
      </c>
      <c r="G72" s="228">
        <v>9.6</v>
      </c>
      <c r="H72" s="228">
        <v>11.3</v>
      </c>
      <c r="I72" s="228">
        <v>9.3000000000000007</v>
      </c>
      <c r="J72" s="228">
        <v>8.1999999999999993</v>
      </c>
      <c r="K72" s="228">
        <v>16.2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100" t="s">
        <v>97</v>
      </c>
      <c r="H73" s="100" t="s">
        <v>97</v>
      </c>
      <c r="I73" s="100" t="s">
        <v>97</v>
      </c>
      <c r="J73" s="100" t="s">
        <v>97</v>
      </c>
      <c r="K73" s="100" t="s">
        <v>97</v>
      </c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100" t="s">
        <v>97</v>
      </c>
      <c r="H74" s="100" t="s">
        <v>97</v>
      </c>
      <c r="I74" s="100" t="s">
        <v>97</v>
      </c>
      <c r="J74" s="100" t="s">
        <v>97</v>
      </c>
      <c r="K74" s="100" t="s">
        <v>97</v>
      </c>
      <c r="L74" s="84"/>
      <c r="M74" s="84"/>
      <c r="N74" s="84"/>
      <c r="O74" s="84"/>
      <c r="P74" s="84"/>
    </row>
    <row r="75" spans="1:16" x14ac:dyDescent="0.2">
      <c r="A75" s="82" t="s">
        <v>221</v>
      </c>
      <c r="B75" s="84">
        <v>54.795000000000002</v>
      </c>
      <c r="C75" s="84">
        <v>53.78</v>
      </c>
      <c r="D75" s="84">
        <v>0</v>
      </c>
      <c r="E75" s="84">
        <v>1.0149999999999999</v>
      </c>
      <c r="F75" s="84">
        <v>0</v>
      </c>
      <c r="G75" s="228">
        <v>-55.6</v>
      </c>
      <c r="H75" s="228">
        <v>-56.4</v>
      </c>
      <c r="I75" s="230" t="s">
        <v>315</v>
      </c>
      <c r="J75" s="230" t="s">
        <v>101</v>
      </c>
      <c r="K75" s="230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2" spans="1:6" x14ac:dyDescent="0.2">
      <c r="A92" s="258" t="s">
        <v>691</v>
      </c>
      <c r="B92" s="258"/>
      <c r="C92" s="258"/>
      <c r="D92" s="258"/>
      <c r="E92" s="258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7109375" customWidth="1"/>
    <col min="7" max="7" width="9.7109375" customWidth="1"/>
    <col min="8" max="8" width="8.85546875" customWidth="1"/>
    <col min="9" max="10" width="9.140625" customWidth="1"/>
    <col min="11" max="11" width="10.85546875" customWidth="1"/>
  </cols>
  <sheetData>
    <row r="1" spans="1:16" s="38" customFormat="1" ht="13.9" customHeight="1" x14ac:dyDescent="0.2">
      <c r="A1" s="292" t="s">
        <v>692</v>
      </c>
      <c r="B1" s="292"/>
      <c r="C1" s="292"/>
      <c r="D1" s="292"/>
      <c r="E1" s="292"/>
      <c r="F1" s="292"/>
      <c r="G1" s="69"/>
    </row>
    <row r="2" spans="1:16" s="71" customFormat="1" ht="12.75" customHeight="1" x14ac:dyDescent="0.2">
      <c r="A2" s="252" t="s">
        <v>222</v>
      </c>
      <c r="B2" s="252"/>
      <c r="C2" s="252"/>
      <c r="D2" s="252"/>
      <c r="E2" s="252"/>
      <c r="F2" s="252"/>
      <c r="G2" s="252"/>
      <c r="H2" s="252"/>
      <c r="I2" s="252"/>
    </row>
    <row r="3" spans="1:16" s="71" customFormat="1" ht="9" customHeight="1" x14ac:dyDescent="0.2">
      <c r="A3" s="294"/>
      <c r="B3" s="294"/>
      <c r="C3" s="294"/>
      <c r="D3" s="294"/>
      <c r="E3" s="294"/>
      <c r="F3" s="294"/>
    </row>
    <row r="4" spans="1:16" ht="12.75" customHeight="1" x14ac:dyDescent="0.2">
      <c r="A4" s="295" t="s">
        <v>223</v>
      </c>
      <c r="B4" s="297" t="s">
        <v>69</v>
      </c>
      <c r="C4" s="300" t="s">
        <v>89</v>
      </c>
      <c r="D4" s="300"/>
      <c r="E4" s="300"/>
      <c r="F4" s="300"/>
      <c r="G4" s="297" t="s">
        <v>69</v>
      </c>
      <c r="H4" s="300" t="s">
        <v>89</v>
      </c>
      <c r="I4" s="300"/>
      <c r="J4" s="300"/>
      <c r="K4" s="300"/>
    </row>
    <row r="5" spans="1:16" ht="15.75" customHeight="1" x14ac:dyDescent="0.2">
      <c r="A5" s="296"/>
      <c r="B5" s="298"/>
      <c r="C5" s="304" t="s">
        <v>90</v>
      </c>
      <c r="D5" s="304" t="s">
        <v>91</v>
      </c>
      <c r="E5" s="304" t="s">
        <v>92</v>
      </c>
      <c r="F5" s="300" t="s">
        <v>93</v>
      </c>
      <c r="G5" s="298"/>
      <c r="H5" s="304" t="s">
        <v>90</v>
      </c>
      <c r="I5" s="304" t="s">
        <v>91</v>
      </c>
      <c r="J5" s="304" t="s">
        <v>92</v>
      </c>
      <c r="K5" s="300" t="s">
        <v>93</v>
      </c>
    </row>
    <row r="6" spans="1:16" ht="22.5" customHeight="1" x14ac:dyDescent="0.2">
      <c r="A6" s="72" t="s">
        <v>94</v>
      </c>
      <c r="B6" s="299"/>
      <c r="C6" s="305"/>
      <c r="D6" s="305"/>
      <c r="E6" s="305"/>
      <c r="F6" s="306"/>
      <c r="G6" s="299"/>
      <c r="H6" s="305"/>
      <c r="I6" s="305"/>
      <c r="J6" s="305"/>
      <c r="K6" s="306"/>
    </row>
    <row r="7" spans="1:16" ht="12" customHeight="1" x14ac:dyDescent="0.2">
      <c r="A7" s="73"/>
      <c r="B7" s="301" t="s">
        <v>224</v>
      </c>
      <c r="C7" s="301"/>
      <c r="D7" s="301"/>
      <c r="E7" s="301"/>
      <c r="F7" s="301"/>
      <c r="G7" s="302" t="s">
        <v>96</v>
      </c>
      <c r="H7" s="303"/>
      <c r="I7" s="303"/>
      <c r="J7" s="303"/>
      <c r="K7" s="303"/>
    </row>
    <row r="8" spans="1:16" ht="8.25" customHeight="1" x14ac:dyDescent="0.2">
      <c r="A8" s="74"/>
      <c r="B8" s="74"/>
      <c r="C8" s="74"/>
      <c r="D8" s="74"/>
      <c r="E8" s="74"/>
      <c r="F8" s="74"/>
    </row>
    <row r="9" spans="1:16" x14ac:dyDescent="0.2">
      <c r="A9" s="76" t="s">
        <v>69</v>
      </c>
      <c r="B9" s="101">
        <v>8572.3564430000006</v>
      </c>
      <c r="C9" s="101">
        <v>4096.3649400000004</v>
      </c>
      <c r="D9" s="101">
        <v>1697.354908</v>
      </c>
      <c r="E9" s="101">
        <v>1805.9447620000001</v>
      </c>
      <c r="F9" s="101">
        <v>972.69183299999997</v>
      </c>
      <c r="G9" s="102">
        <v>-0.6</v>
      </c>
      <c r="H9" s="102">
        <v>-7.2</v>
      </c>
      <c r="I9" s="102">
        <v>10.9</v>
      </c>
      <c r="J9" s="102">
        <v>2.4</v>
      </c>
      <c r="K9" s="102">
        <v>6.2</v>
      </c>
      <c r="L9" s="101"/>
      <c r="M9" s="101"/>
      <c r="N9" s="101"/>
      <c r="O9" s="101"/>
      <c r="P9" s="101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102"/>
      <c r="H10" s="102"/>
      <c r="I10" s="102"/>
      <c r="J10" s="102"/>
      <c r="K10" s="102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102"/>
      <c r="H11" s="102"/>
      <c r="I11" s="102"/>
      <c r="J11" s="102"/>
      <c r="K11" s="102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102"/>
      <c r="H12" s="102"/>
      <c r="I12" s="102"/>
      <c r="J12" s="102"/>
      <c r="K12" s="102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70">
        <v>112.489245</v>
      </c>
      <c r="C13" s="70">
        <v>95.528424999999999</v>
      </c>
      <c r="D13" s="70">
        <v>13.534143</v>
      </c>
      <c r="E13" s="70">
        <v>2.358711</v>
      </c>
      <c r="F13" s="70">
        <v>1.067966</v>
      </c>
      <c r="G13" s="100">
        <v>-16.399999999999999</v>
      </c>
      <c r="H13" s="100">
        <v>-15.3</v>
      </c>
      <c r="I13" s="100">
        <v>1.3</v>
      </c>
      <c r="J13" s="100">
        <v>-64.2</v>
      </c>
      <c r="K13" s="100">
        <v>-42.6</v>
      </c>
      <c r="L13" s="70"/>
      <c r="M13" s="70"/>
      <c r="N13" s="70"/>
      <c r="O13" s="70"/>
      <c r="P13" s="70"/>
    </row>
    <row r="14" spans="1:16" x14ac:dyDescent="0.2">
      <c r="A14" s="82" t="s">
        <v>100</v>
      </c>
      <c r="B14" s="70">
        <v>670.51803299999995</v>
      </c>
      <c r="C14" s="70">
        <v>375.15880199999998</v>
      </c>
      <c r="D14" s="70">
        <v>14.461722</v>
      </c>
      <c r="E14" s="70">
        <v>279.39356500000002</v>
      </c>
      <c r="F14" s="70">
        <v>1.5039439999999999</v>
      </c>
      <c r="G14" s="100">
        <v>5.7</v>
      </c>
      <c r="H14" s="100">
        <v>4.7</v>
      </c>
      <c r="I14" s="100">
        <v>56.3</v>
      </c>
      <c r="J14" s="100">
        <v>7.4</v>
      </c>
      <c r="K14" s="98">
        <v>-77.099999999999994</v>
      </c>
      <c r="L14" s="70"/>
      <c r="M14" s="70"/>
      <c r="N14" s="70"/>
      <c r="O14" s="70"/>
      <c r="P14" s="70"/>
    </row>
    <row r="15" spans="1:16" x14ac:dyDescent="0.2">
      <c r="A15" s="82" t="s">
        <v>102</v>
      </c>
      <c r="B15" s="70">
        <v>747.57996300000002</v>
      </c>
      <c r="C15" s="70">
        <v>379.939031</v>
      </c>
      <c r="D15" s="70">
        <v>170.440966</v>
      </c>
      <c r="E15" s="70">
        <v>190.02448699999999</v>
      </c>
      <c r="F15" s="70">
        <v>7.1754790000000002</v>
      </c>
      <c r="G15" s="100">
        <v>-6.2</v>
      </c>
      <c r="H15" s="100">
        <v>-11.2</v>
      </c>
      <c r="I15" s="100">
        <v>30.9</v>
      </c>
      <c r="J15" s="100">
        <v>-17</v>
      </c>
      <c r="K15" s="100">
        <v>-24.3</v>
      </c>
      <c r="L15" s="70"/>
      <c r="M15" s="70"/>
      <c r="N15" s="70"/>
      <c r="O15" s="70"/>
      <c r="P15" s="70"/>
    </row>
    <row r="16" spans="1:16" x14ac:dyDescent="0.2">
      <c r="A16" s="82" t="s">
        <v>103</v>
      </c>
      <c r="B16" s="70">
        <v>81.164428999999998</v>
      </c>
      <c r="C16" s="70">
        <v>28.796952999999998</v>
      </c>
      <c r="D16" s="70">
        <v>9.7474159999999994</v>
      </c>
      <c r="E16" s="70">
        <v>37.991301</v>
      </c>
      <c r="F16" s="70">
        <v>4.6287589999999996</v>
      </c>
      <c r="G16" s="100">
        <v>3.3</v>
      </c>
      <c r="H16" s="100">
        <v>-2.4</v>
      </c>
      <c r="I16" s="100">
        <v>-7.8</v>
      </c>
      <c r="J16" s="100">
        <v>13.9</v>
      </c>
      <c r="K16" s="100">
        <v>-10.7</v>
      </c>
      <c r="L16" s="70"/>
      <c r="M16" s="70"/>
      <c r="N16" s="70"/>
      <c r="O16" s="70"/>
      <c r="P16" s="70"/>
    </row>
    <row r="17" spans="1:16" x14ac:dyDescent="0.2">
      <c r="A17" s="82" t="s">
        <v>104</v>
      </c>
      <c r="B17" s="174">
        <v>0.42818200000000001</v>
      </c>
      <c r="C17" s="174">
        <v>0.41129100000000002</v>
      </c>
      <c r="D17" s="174">
        <v>1.4267999999999999E-2</v>
      </c>
      <c r="E17" s="174">
        <v>2.6229999999999999E-3</v>
      </c>
      <c r="F17" s="174">
        <v>0</v>
      </c>
      <c r="G17" s="100">
        <v>-21.8</v>
      </c>
      <c r="H17" s="100">
        <v>-19.3</v>
      </c>
      <c r="I17" s="98">
        <v>-48</v>
      </c>
      <c r="J17" s="98">
        <v>-75.3</v>
      </c>
      <c r="K17" s="70">
        <v>0</v>
      </c>
      <c r="L17" s="70"/>
      <c r="M17" s="70"/>
      <c r="N17" s="70"/>
      <c r="O17" s="70"/>
      <c r="P17" s="70"/>
    </row>
    <row r="18" spans="1:16" x14ac:dyDescent="0.2">
      <c r="A18" s="82" t="s">
        <v>105</v>
      </c>
      <c r="B18" s="70">
        <v>391.066417</v>
      </c>
      <c r="C18" s="70">
        <v>168.423621</v>
      </c>
      <c r="D18" s="70">
        <v>97.895893000000001</v>
      </c>
      <c r="E18" s="70">
        <v>89.503450000000001</v>
      </c>
      <c r="F18" s="70">
        <v>35.243453000000002</v>
      </c>
      <c r="G18" s="100">
        <v>-5.5</v>
      </c>
      <c r="H18" s="100">
        <v>-1.6</v>
      </c>
      <c r="I18" s="100">
        <v>-7.4</v>
      </c>
      <c r="J18" s="100">
        <v>-9</v>
      </c>
      <c r="K18" s="100">
        <v>-8.6999999999999993</v>
      </c>
      <c r="L18" s="70"/>
      <c r="M18" s="70"/>
      <c r="N18" s="70"/>
      <c r="O18" s="70"/>
      <c r="P18" s="70"/>
    </row>
    <row r="19" spans="1:16" x14ac:dyDescent="0.2">
      <c r="A19" s="82" t="s">
        <v>106</v>
      </c>
      <c r="B19" s="70">
        <v>778.24410999999998</v>
      </c>
      <c r="C19" s="70">
        <v>594.36689200000001</v>
      </c>
      <c r="D19" s="70">
        <v>109.85502</v>
      </c>
      <c r="E19" s="70">
        <v>51.554093999999999</v>
      </c>
      <c r="F19" s="70">
        <v>22.468104</v>
      </c>
      <c r="G19" s="100">
        <v>-10.4</v>
      </c>
      <c r="H19" s="100">
        <v>-5.0999999999999996</v>
      </c>
      <c r="I19" s="100">
        <v>-16</v>
      </c>
      <c r="J19" s="100">
        <v>-46.8</v>
      </c>
      <c r="K19" s="100">
        <v>60.5</v>
      </c>
      <c r="L19" s="70"/>
      <c r="M19" s="70"/>
      <c r="N19" s="70"/>
      <c r="O19" s="70"/>
      <c r="P19" s="70"/>
    </row>
    <row r="20" spans="1:16" x14ac:dyDescent="0.2">
      <c r="A20" s="82" t="s">
        <v>107</v>
      </c>
      <c r="B20" s="70">
        <v>699.60587399999997</v>
      </c>
      <c r="C20" s="70">
        <v>472.61923000000002</v>
      </c>
      <c r="D20" s="70">
        <v>99.364289999999997</v>
      </c>
      <c r="E20" s="70">
        <v>100.99621500000001</v>
      </c>
      <c r="F20" s="70">
        <v>26.626138999999998</v>
      </c>
      <c r="G20" s="100">
        <v>-12.8</v>
      </c>
      <c r="H20" s="100">
        <v>-12.6</v>
      </c>
      <c r="I20" s="100">
        <v>-19.7</v>
      </c>
      <c r="J20" s="100">
        <v>1.6</v>
      </c>
      <c r="K20" s="100">
        <v>-30.1</v>
      </c>
      <c r="L20" s="70"/>
      <c r="M20" s="70"/>
      <c r="N20" s="70"/>
      <c r="O20" s="70"/>
      <c r="P20" s="70"/>
    </row>
    <row r="21" spans="1:16" x14ac:dyDescent="0.2">
      <c r="A21" s="82" t="s">
        <v>108</v>
      </c>
      <c r="B21" s="70">
        <v>122.44775</v>
      </c>
      <c r="C21" s="70">
        <v>99.403671000000003</v>
      </c>
      <c r="D21" s="70">
        <v>9.7633039999999998</v>
      </c>
      <c r="E21" s="70">
        <v>6.4637969999999996</v>
      </c>
      <c r="F21" s="70">
        <v>6.8169779999999998</v>
      </c>
      <c r="G21" s="100">
        <v>-18.7</v>
      </c>
      <c r="H21" s="100">
        <v>-22.7</v>
      </c>
      <c r="I21" s="100">
        <v>-12.7</v>
      </c>
      <c r="J21" s="100">
        <v>2.5</v>
      </c>
      <c r="K21" s="100">
        <v>50.8</v>
      </c>
      <c r="L21" s="70"/>
      <c r="M21" s="70"/>
      <c r="N21" s="70"/>
      <c r="O21" s="70"/>
      <c r="P21" s="70"/>
    </row>
    <row r="22" spans="1:16" x14ac:dyDescent="0.2">
      <c r="A22" s="82" t="s">
        <v>109</v>
      </c>
      <c r="B22" s="70">
        <v>944.97194000000002</v>
      </c>
      <c r="C22" s="70">
        <v>418.01926500000002</v>
      </c>
      <c r="D22" s="70">
        <v>193.385413</v>
      </c>
      <c r="E22" s="70">
        <v>213.75612599999999</v>
      </c>
      <c r="F22" s="70">
        <v>119.811136</v>
      </c>
      <c r="G22" s="100">
        <v>-6.1</v>
      </c>
      <c r="H22" s="100">
        <v>-7.9</v>
      </c>
      <c r="I22" s="100">
        <v>3.1</v>
      </c>
      <c r="J22" s="100">
        <v>-1.1000000000000001</v>
      </c>
      <c r="K22" s="100">
        <v>-19.3</v>
      </c>
      <c r="L22" s="70"/>
      <c r="M22" s="70"/>
      <c r="N22" s="70"/>
      <c r="O22" s="70"/>
      <c r="P22" s="70"/>
    </row>
    <row r="23" spans="1:16" x14ac:dyDescent="0.2">
      <c r="A23" s="82" t="s">
        <v>110</v>
      </c>
      <c r="B23" s="70">
        <v>31.899560000000001</v>
      </c>
      <c r="C23" s="70">
        <v>22.099053000000001</v>
      </c>
      <c r="D23" s="70">
        <v>4.9483709999999999</v>
      </c>
      <c r="E23" s="70">
        <v>2.2951100000000002</v>
      </c>
      <c r="F23" s="70">
        <v>2.557026</v>
      </c>
      <c r="G23" s="100">
        <v>-41.9</v>
      </c>
      <c r="H23" s="100">
        <v>-41.5</v>
      </c>
      <c r="I23" s="100">
        <v>-54.4</v>
      </c>
      <c r="J23" s="100">
        <v>-38.9</v>
      </c>
      <c r="K23" s="100">
        <v>0.8</v>
      </c>
      <c r="L23" s="70"/>
      <c r="M23" s="70"/>
      <c r="N23" s="70"/>
      <c r="O23" s="70"/>
      <c r="P23" s="70"/>
    </row>
    <row r="24" spans="1:16" x14ac:dyDescent="0.2">
      <c r="A24" s="82" t="s">
        <v>111</v>
      </c>
      <c r="B24" s="70">
        <v>408.83218799999997</v>
      </c>
      <c r="C24" s="70">
        <v>228.95678699999999</v>
      </c>
      <c r="D24" s="70">
        <v>79.762254999999996</v>
      </c>
      <c r="E24" s="70">
        <v>59.700952999999998</v>
      </c>
      <c r="F24" s="70">
        <v>40.412193000000002</v>
      </c>
      <c r="G24" s="100">
        <v>3.4</v>
      </c>
      <c r="H24" s="100">
        <v>-9.1999999999999993</v>
      </c>
      <c r="I24" s="100">
        <v>34.6</v>
      </c>
      <c r="J24" s="100">
        <v>14.6</v>
      </c>
      <c r="K24" s="100">
        <v>27.5</v>
      </c>
      <c r="L24" s="70"/>
      <c r="M24" s="70"/>
      <c r="N24" s="70"/>
      <c r="O24" s="70"/>
      <c r="P24" s="70"/>
    </row>
    <row r="25" spans="1:16" x14ac:dyDescent="0.2">
      <c r="A25" s="82" t="s">
        <v>112</v>
      </c>
      <c r="B25" s="70">
        <v>2.6639330000000001</v>
      </c>
      <c r="C25" s="70">
        <v>1.8222989999999999</v>
      </c>
      <c r="D25" s="70">
        <v>5.6579999999999998E-3</v>
      </c>
      <c r="E25" s="70">
        <v>0.42523499999999997</v>
      </c>
      <c r="F25" s="70">
        <v>0.41074100000000002</v>
      </c>
      <c r="G25" s="100">
        <v>8.6</v>
      </c>
      <c r="H25" s="100">
        <v>2.9</v>
      </c>
      <c r="I25" s="98">
        <v>-90.4</v>
      </c>
      <c r="J25" s="100">
        <v>18.5</v>
      </c>
      <c r="K25" s="98">
        <v>55.8</v>
      </c>
      <c r="L25" s="70"/>
      <c r="M25" s="70"/>
      <c r="N25" s="70"/>
      <c r="O25" s="70"/>
      <c r="P25" s="70"/>
    </row>
    <row r="26" spans="1:16" x14ac:dyDescent="0.2">
      <c r="A26" s="82" t="s">
        <v>113</v>
      </c>
      <c r="B26" s="70">
        <v>165.77729099999999</v>
      </c>
      <c r="C26" s="70">
        <v>110.381083</v>
      </c>
      <c r="D26" s="70">
        <v>38.581691999999997</v>
      </c>
      <c r="E26" s="70">
        <v>14.6371</v>
      </c>
      <c r="F26" s="70">
        <v>2.177416</v>
      </c>
      <c r="G26" s="100">
        <v>-17.100000000000001</v>
      </c>
      <c r="H26" s="100">
        <v>-15.2</v>
      </c>
      <c r="I26" s="100">
        <v>-8.1999999999999993</v>
      </c>
      <c r="J26" s="100">
        <v>-36.200000000000003</v>
      </c>
      <c r="K26" s="100">
        <v>-56.3</v>
      </c>
      <c r="L26" s="70"/>
      <c r="M26" s="70"/>
      <c r="N26" s="70"/>
      <c r="O26" s="70"/>
      <c r="P26" s="70"/>
    </row>
    <row r="27" spans="1:16" x14ac:dyDescent="0.2">
      <c r="A27" s="82" t="s">
        <v>114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/>
      <c r="M27" s="70"/>
      <c r="N27" s="70"/>
      <c r="O27" s="70"/>
      <c r="P27" s="70"/>
    </row>
    <row r="28" spans="1:16" x14ac:dyDescent="0.2">
      <c r="A28" s="82" t="s">
        <v>115</v>
      </c>
      <c r="B28" s="70">
        <v>117.710199</v>
      </c>
      <c r="C28" s="70">
        <v>63.517220999999999</v>
      </c>
      <c r="D28" s="70">
        <v>16.078026000000001</v>
      </c>
      <c r="E28" s="70">
        <v>19.826872000000002</v>
      </c>
      <c r="F28" s="70">
        <v>18.288080000000001</v>
      </c>
      <c r="G28" s="100">
        <v>9</v>
      </c>
      <c r="H28" s="100">
        <v>-3.6</v>
      </c>
      <c r="I28" s="98">
        <v>23</v>
      </c>
      <c r="J28" s="98">
        <v>37</v>
      </c>
      <c r="K28" s="98">
        <v>25.8</v>
      </c>
      <c r="L28" s="70"/>
      <c r="M28" s="70"/>
      <c r="N28" s="70"/>
      <c r="O28" s="70"/>
      <c r="P28" s="70"/>
    </row>
    <row r="29" spans="1:16" x14ac:dyDescent="0.2">
      <c r="A29" s="82" t="s">
        <v>116</v>
      </c>
      <c r="B29" s="70">
        <v>0.84526500000000004</v>
      </c>
      <c r="C29" s="70">
        <v>0.74251699999999998</v>
      </c>
      <c r="D29" s="174">
        <v>9.7089999999999996E-2</v>
      </c>
      <c r="E29" s="174">
        <v>5.6579999999999998E-3</v>
      </c>
      <c r="F29" s="174">
        <v>0</v>
      </c>
      <c r="G29" s="100">
        <v>-0.4</v>
      </c>
      <c r="H29" s="98" t="s">
        <v>101</v>
      </c>
      <c r="I29" s="100">
        <v>-84.5</v>
      </c>
      <c r="J29" s="98">
        <v>-95.9</v>
      </c>
      <c r="K29" s="70">
        <v>0</v>
      </c>
      <c r="L29" s="70"/>
      <c r="M29" s="70"/>
      <c r="N29" s="70"/>
      <c r="O29" s="70"/>
      <c r="P29" s="70"/>
    </row>
    <row r="30" spans="1:16" x14ac:dyDescent="0.2">
      <c r="A30" s="82" t="s">
        <v>117</v>
      </c>
      <c r="B30" s="70">
        <v>160.54999599999999</v>
      </c>
      <c r="C30" s="70">
        <v>38.984575999999997</v>
      </c>
      <c r="D30" s="70">
        <v>21.843692999999998</v>
      </c>
      <c r="E30" s="70">
        <v>31.497374000000001</v>
      </c>
      <c r="F30" s="70">
        <v>68.224352999999994</v>
      </c>
      <c r="G30" s="100">
        <v>38.799999999999997</v>
      </c>
      <c r="H30" s="100">
        <v>-35</v>
      </c>
      <c r="I30" s="100">
        <v>-17.7</v>
      </c>
      <c r="J30" s="98">
        <v>92.3</v>
      </c>
      <c r="K30" s="98" t="s">
        <v>101</v>
      </c>
      <c r="L30" s="70"/>
      <c r="M30" s="70"/>
      <c r="N30" s="70"/>
      <c r="O30" s="70"/>
      <c r="P30" s="70"/>
    </row>
    <row r="31" spans="1:16" x14ac:dyDescent="0.2">
      <c r="A31" s="82" t="s">
        <v>118</v>
      </c>
      <c r="B31" s="70">
        <v>3119.4773829999999</v>
      </c>
      <c r="C31" s="70">
        <v>981.66068299999995</v>
      </c>
      <c r="D31" s="70">
        <v>817.57568800000001</v>
      </c>
      <c r="E31" s="70">
        <v>704.96094600000004</v>
      </c>
      <c r="F31" s="70">
        <v>615.28006600000003</v>
      </c>
      <c r="G31" s="100">
        <v>10.199999999999999</v>
      </c>
      <c r="H31" s="100">
        <v>-0.3</v>
      </c>
      <c r="I31" s="100">
        <v>24.6</v>
      </c>
      <c r="J31" s="100">
        <v>16.100000000000001</v>
      </c>
      <c r="K31" s="100">
        <v>5.7</v>
      </c>
      <c r="L31" s="70"/>
      <c r="M31" s="70"/>
      <c r="N31" s="70"/>
      <c r="O31" s="70"/>
      <c r="P31" s="70"/>
    </row>
    <row r="32" spans="1:16" ht="13.5" customHeight="1" x14ac:dyDescent="0.2">
      <c r="A32" s="82" t="s">
        <v>119</v>
      </c>
      <c r="B32" s="70">
        <v>16.084685</v>
      </c>
      <c r="C32" s="70">
        <v>15.53354</v>
      </c>
      <c r="D32" s="174">
        <v>0</v>
      </c>
      <c r="E32" s="174">
        <v>0.551145</v>
      </c>
      <c r="F32" s="174">
        <v>0</v>
      </c>
      <c r="G32" s="100">
        <v>-49.3</v>
      </c>
      <c r="H32" s="100">
        <v>-51.1</v>
      </c>
      <c r="I32" s="70">
        <v>0</v>
      </c>
      <c r="J32" s="174" t="s">
        <v>101</v>
      </c>
      <c r="K32" s="70">
        <v>0</v>
      </c>
      <c r="L32" s="70"/>
      <c r="M32" s="70"/>
      <c r="N32" s="70"/>
      <c r="O32" s="70"/>
      <c r="P32" s="70"/>
    </row>
    <row r="33" spans="1:16" ht="10.5" customHeight="1" x14ac:dyDescent="0.2">
      <c r="A33" s="85"/>
      <c r="B33" s="74"/>
      <c r="C33" s="74"/>
      <c r="D33" s="74"/>
      <c r="E33" s="74"/>
      <c r="F33" s="74"/>
      <c r="G33" s="100"/>
      <c r="H33" s="100"/>
      <c r="I33" s="100"/>
      <c r="J33" s="100"/>
      <c r="K33" s="100"/>
      <c r="L33" s="74"/>
      <c r="M33" s="74"/>
      <c r="N33" s="74"/>
      <c r="O33" s="74"/>
      <c r="P33" s="74"/>
    </row>
    <row r="34" spans="1:16" x14ac:dyDescent="0.2">
      <c r="A34" s="87" t="s">
        <v>120</v>
      </c>
      <c r="B34" s="74"/>
      <c r="C34" s="74"/>
      <c r="D34" s="74"/>
      <c r="E34" s="74"/>
      <c r="F34" s="74"/>
      <c r="G34" s="100"/>
      <c r="H34" s="100"/>
      <c r="I34" s="100"/>
      <c r="J34" s="100"/>
      <c r="K34" s="100"/>
      <c r="L34" s="74"/>
      <c r="M34" s="74"/>
      <c r="N34" s="74"/>
      <c r="O34" s="74"/>
      <c r="P34" s="74"/>
    </row>
    <row r="35" spans="1:16" ht="10.5" customHeight="1" x14ac:dyDescent="0.2">
      <c r="A35" s="79" t="s">
        <v>97</v>
      </c>
      <c r="B35" s="74"/>
      <c r="C35" s="74"/>
      <c r="D35" s="74"/>
      <c r="E35" s="74"/>
      <c r="F35" s="74"/>
      <c r="G35" s="100"/>
      <c r="H35" s="100"/>
      <c r="I35" s="100"/>
      <c r="J35" s="100"/>
      <c r="K35" s="100"/>
      <c r="L35" s="74"/>
      <c r="M35" s="74"/>
      <c r="N35" s="74"/>
      <c r="O35" s="74"/>
      <c r="P35" s="74"/>
    </row>
    <row r="36" spans="1:16" x14ac:dyDescent="0.2">
      <c r="A36" s="81" t="s">
        <v>121</v>
      </c>
      <c r="B36" s="88"/>
      <c r="C36" s="89"/>
      <c r="D36" s="90"/>
      <c r="E36" s="90"/>
      <c r="F36" s="90"/>
      <c r="G36" s="100"/>
      <c r="H36" s="100"/>
      <c r="I36" s="100"/>
      <c r="J36" s="100"/>
      <c r="K36" s="100"/>
      <c r="L36" s="88"/>
      <c r="M36" s="89"/>
      <c r="N36" s="90"/>
      <c r="O36" s="90"/>
      <c r="P36" s="90"/>
    </row>
    <row r="37" spans="1:16" x14ac:dyDescent="0.2">
      <c r="A37" s="82" t="s">
        <v>122</v>
      </c>
      <c r="B37" s="70">
        <v>77.846631000000002</v>
      </c>
      <c r="C37" s="70">
        <v>76.096954999999994</v>
      </c>
      <c r="D37" s="70">
        <v>1.177845</v>
      </c>
      <c r="E37" s="70">
        <v>0.41950700000000002</v>
      </c>
      <c r="F37" s="70">
        <v>0.15232399999999999</v>
      </c>
      <c r="G37" s="228">
        <v>-12.7</v>
      </c>
      <c r="H37" s="228">
        <v>-13</v>
      </c>
      <c r="I37" s="228">
        <v>-31.5</v>
      </c>
      <c r="J37" s="174" t="s">
        <v>101</v>
      </c>
      <c r="K37" s="229" t="s">
        <v>101</v>
      </c>
      <c r="L37" s="70"/>
      <c r="M37" s="70"/>
      <c r="N37" s="70"/>
      <c r="O37" s="70"/>
      <c r="P37" s="70"/>
    </row>
    <row r="38" spans="1:16" x14ac:dyDescent="0.2">
      <c r="A38" s="82" t="s">
        <v>123</v>
      </c>
      <c r="B38" s="70">
        <v>0</v>
      </c>
      <c r="C38" s="70">
        <v>0</v>
      </c>
      <c r="D38" s="70">
        <v>0</v>
      </c>
      <c r="E38" s="70">
        <v>0</v>
      </c>
      <c r="F38" s="70">
        <v>0</v>
      </c>
      <c r="G38" s="70">
        <v>0</v>
      </c>
      <c r="H38" s="70">
        <v>0</v>
      </c>
      <c r="I38" s="70">
        <v>0</v>
      </c>
      <c r="J38" s="70">
        <v>0</v>
      </c>
      <c r="K38" s="70">
        <v>0</v>
      </c>
      <c r="L38" s="70"/>
      <c r="M38" s="70"/>
      <c r="N38" s="70"/>
      <c r="O38" s="70"/>
      <c r="P38" s="70"/>
    </row>
    <row r="39" spans="1:16" x14ac:dyDescent="0.2">
      <c r="A39" s="82" t="s">
        <v>124</v>
      </c>
      <c r="B39" s="70">
        <v>0</v>
      </c>
      <c r="C39" s="70">
        <v>0</v>
      </c>
      <c r="D39" s="70">
        <v>0</v>
      </c>
      <c r="E39" s="70">
        <v>0</v>
      </c>
      <c r="F39" s="70">
        <v>0</v>
      </c>
      <c r="G39" s="70">
        <v>0</v>
      </c>
      <c r="H39" s="70">
        <v>0</v>
      </c>
      <c r="I39" s="70">
        <v>0</v>
      </c>
      <c r="J39" s="70">
        <v>0</v>
      </c>
      <c r="K39" s="70">
        <v>0</v>
      </c>
      <c r="L39" s="70"/>
      <c r="M39" s="70"/>
      <c r="N39" s="70"/>
      <c r="O39" s="70"/>
      <c r="P39" s="70"/>
    </row>
    <row r="40" spans="1:16" x14ac:dyDescent="0.2">
      <c r="A40" s="82" t="s">
        <v>125</v>
      </c>
      <c r="B40" s="70">
        <v>0.92666000000000004</v>
      </c>
      <c r="C40" s="70">
        <v>0.18834899999999999</v>
      </c>
      <c r="D40" s="70">
        <v>0.73831100000000005</v>
      </c>
      <c r="E40" s="70">
        <v>0</v>
      </c>
      <c r="F40" s="70">
        <v>0</v>
      </c>
      <c r="G40" s="228">
        <v>-18.5</v>
      </c>
      <c r="H40" s="228">
        <v>10.7</v>
      </c>
      <c r="I40" s="228">
        <v>-23.6</v>
      </c>
      <c r="J40" s="70">
        <v>0</v>
      </c>
      <c r="K40" s="70">
        <v>0</v>
      </c>
      <c r="L40" s="70"/>
      <c r="M40" s="70"/>
      <c r="N40" s="70"/>
      <c r="O40" s="70"/>
      <c r="P40" s="70"/>
    </row>
    <row r="41" spans="1:16" x14ac:dyDescent="0.2">
      <c r="A41" s="82" t="s">
        <v>126</v>
      </c>
      <c r="B41" s="70">
        <v>26.196055000000001</v>
      </c>
      <c r="C41" s="70">
        <v>12.563969999999999</v>
      </c>
      <c r="D41" s="70">
        <v>11.521507</v>
      </c>
      <c r="E41" s="70">
        <v>1.9392039999999999</v>
      </c>
      <c r="F41" s="70">
        <v>0.171374</v>
      </c>
      <c r="G41" s="228">
        <v>-26.3</v>
      </c>
      <c r="H41" s="228">
        <v>-30.4</v>
      </c>
      <c r="I41" s="228">
        <v>9.4</v>
      </c>
      <c r="J41" s="228">
        <v>-70.599999999999994</v>
      </c>
      <c r="K41" s="228">
        <v>-49.2</v>
      </c>
      <c r="L41" s="70"/>
      <c r="M41" s="70"/>
      <c r="N41" s="70"/>
      <c r="O41" s="70"/>
      <c r="P41" s="70"/>
    </row>
    <row r="42" spans="1:16" x14ac:dyDescent="0.2">
      <c r="A42" s="82" t="s">
        <v>127</v>
      </c>
      <c r="B42" s="70">
        <v>0</v>
      </c>
      <c r="C42" s="70">
        <v>0</v>
      </c>
      <c r="D42" s="70">
        <v>0</v>
      </c>
      <c r="E42" s="70">
        <v>0</v>
      </c>
      <c r="F42" s="70">
        <v>0</v>
      </c>
      <c r="G42" s="70">
        <v>0</v>
      </c>
      <c r="H42" s="70">
        <v>0</v>
      </c>
      <c r="I42" s="70">
        <v>0</v>
      </c>
      <c r="J42" s="70">
        <v>0</v>
      </c>
      <c r="K42" s="70">
        <v>0</v>
      </c>
      <c r="L42" s="70"/>
      <c r="M42" s="70"/>
      <c r="N42" s="70"/>
      <c r="O42" s="70"/>
      <c r="P42" s="70"/>
    </row>
    <row r="43" spans="1:16" x14ac:dyDescent="0.2">
      <c r="A43" s="82" t="s">
        <v>128</v>
      </c>
      <c r="B43" s="70">
        <v>7.5198989999999997</v>
      </c>
      <c r="C43" s="70">
        <v>6.6791510000000001</v>
      </c>
      <c r="D43" s="70">
        <v>9.6479999999999996E-2</v>
      </c>
      <c r="E43" s="70">
        <v>0</v>
      </c>
      <c r="F43" s="70">
        <v>0.74426800000000004</v>
      </c>
      <c r="G43" s="228">
        <v>-14.4</v>
      </c>
      <c r="H43" s="228">
        <v>-6.2</v>
      </c>
      <c r="I43" s="228">
        <v>-32.9</v>
      </c>
      <c r="J43" s="228" t="s">
        <v>101</v>
      </c>
      <c r="K43" s="228">
        <v>-51.1</v>
      </c>
      <c r="L43" s="70"/>
      <c r="M43" s="70"/>
      <c r="N43" s="70"/>
      <c r="O43" s="70"/>
      <c r="P43" s="70"/>
    </row>
    <row r="44" spans="1:16" x14ac:dyDescent="0.2">
      <c r="A44" s="82" t="s">
        <v>129</v>
      </c>
      <c r="B44" s="70">
        <v>0</v>
      </c>
      <c r="C44" s="70">
        <v>0</v>
      </c>
      <c r="D44" s="70">
        <v>0</v>
      </c>
      <c r="E44" s="70">
        <v>0</v>
      </c>
      <c r="F44" s="70">
        <v>0</v>
      </c>
      <c r="G44" s="70">
        <v>0</v>
      </c>
      <c r="H44" s="70">
        <v>0</v>
      </c>
      <c r="I44" s="70">
        <v>0</v>
      </c>
      <c r="J44" s="70">
        <v>0</v>
      </c>
      <c r="K44" s="70">
        <v>0</v>
      </c>
      <c r="L44" s="70"/>
      <c r="M44" s="70"/>
      <c r="N44" s="70"/>
      <c r="O44" s="70"/>
      <c r="P44" s="70"/>
    </row>
    <row r="45" spans="1:16" x14ac:dyDescent="0.2">
      <c r="A45" s="82" t="s">
        <v>130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/>
      <c r="M45" s="70"/>
      <c r="N45" s="70"/>
      <c r="O45" s="70"/>
      <c r="P45" s="70"/>
    </row>
    <row r="46" spans="1:16" x14ac:dyDescent="0.2">
      <c r="A46" s="82" t="s">
        <v>131</v>
      </c>
      <c r="B46" s="70">
        <v>0</v>
      </c>
      <c r="C46" s="70">
        <v>0</v>
      </c>
      <c r="D46" s="70">
        <v>0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0"/>
      <c r="M46" s="70"/>
      <c r="N46" s="70"/>
      <c r="O46" s="70"/>
      <c r="P46" s="70"/>
    </row>
    <row r="47" spans="1:16" x14ac:dyDescent="0.2">
      <c r="A47" s="82" t="s">
        <v>132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/>
      <c r="M47" s="70"/>
      <c r="N47" s="70"/>
      <c r="O47" s="70"/>
      <c r="P47" s="70"/>
    </row>
    <row r="48" spans="1:16" ht="7.5" customHeight="1" x14ac:dyDescent="0.2">
      <c r="A48" s="91" t="s">
        <v>97</v>
      </c>
      <c r="B48" s="74"/>
      <c r="C48" s="74"/>
      <c r="D48" s="74"/>
      <c r="E48" s="74"/>
      <c r="F48" s="74"/>
      <c r="G48" s="100" t="s">
        <v>97</v>
      </c>
      <c r="H48" s="100" t="s">
        <v>97</v>
      </c>
      <c r="I48" s="100" t="s">
        <v>97</v>
      </c>
      <c r="J48" s="100" t="s">
        <v>97</v>
      </c>
      <c r="K48" s="100" t="s">
        <v>97</v>
      </c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100" t="s">
        <v>97</v>
      </c>
      <c r="H49" s="100" t="s">
        <v>97</v>
      </c>
      <c r="I49" s="100" t="s">
        <v>97</v>
      </c>
      <c r="J49" s="100" t="s">
        <v>97</v>
      </c>
      <c r="K49" s="100" t="s">
        <v>97</v>
      </c>
      <c r="L49" s="92"/>
      <c r="M49" s="74"/>
      <c r="N49" s="74"/>
      <c r="O49" s="74"/>
      <c r="P49" s="74"/>
    </row>
    <row r="50" spans="1:16" x14ac:dyDescent="0.2">
      <c r="A50" s="82" t="s">
        <v>134</v>
      </c>
      <c r="B50" s="70">
        <v>615.70801800000004</v>
      </c>
      <c r="C50" s="70">
        <v>320.78589499999998</v>
      </c>
      <c r="D50" s="70">
        <v>14.425637999999999</v>
      </c>
      <c r="E50" s="70">
        <v>279.04543799999999</v>
      </c>
      <c r="F50" s="70">
        <v>1.451047</v>
      </c>
      <c r="G50" s="98">
        <v>-1.7</v>
      </c>
      <c r="H50" s="98">
        <v>-8.6999999999999993</v>
      </c>
      <c r="I50" s="98">
        <v>59.5</v>
      </c>
      <c r="J50" s="98">
        <v>7.3</v>
      </c>
      <c r="K50" s="230">
        <v>-74.599999999999994</v>
      </c>
      <c r="L50" s="70"/>
      <c r="M50" s="70"/>
      <c r="N50" s="70"/>
      <c r="O50" s="70"/>
      <c r="P50" s="70"/>
    </row>
    <row r="51" spans="1:16" x14ac:dyDescent="0.2">
      <c r="A51" s="82" t="s">
        <v>135</v>
      </c>
      <c r="B51" s="70">
        <v>53.165897999999999</v>
      </c>
      <c r="C51" s="70">
        <v>52.774912999999998</v>
      </c>
      <c r="D51" s="70">
        <v>0</v>
      </c>
      <c r="E51" s="70">
        <v>0.34812700000000002</v>
      </c>
      <c r="F51" s="70">
        <v>4.2858E-2</v>
      </c>
      <c r="G51" s="98" t="s">
        <v>101</v>
      </c>
      <c r="H51" s="98" t="s">
        <v>101</v>
      </c>
      <c r="I51" s="70">
        <v>0</v>
      </c>
      <c r="J51" s="98">
        <v>21.7</v>
      </c>
      <c r="K51" s="98">
        <v>-75.2</v>
      </c>
      <c r="L51" s="70"/>
      <c r="M51" s="70"/>
      <c r="N51" s="70"/>
      <c r="O51" s="70"/>
      <c r="P51" s="70"/>
    </row>
    <row r="52" spans="1:16" x14ac:dyDescent="0.2">
      <c r="A52" s="82" t="s">
        <v>136</v>
      </c>
      <c r="B52" s="70">
        <v>1.6441170000000001</v>
      </c>
      <c r="C52" s="70">
        <v>1.5979939999999999</v>
      </c>
      <c r="D52" s="70">
        <v>3.6083999999999998E-2</v>
      </c>
      <c r="E52" s="70">
        <v>0</v>
      </c>
      <c r="F52" s="70">
        <v>1.0038999999999999E-2</v>
      </c>
      <c r="G52" s="98">
        <v>-26.2</v>
      </c>
      <c r="H52" s="98">
        <v>2.6</v>
      </c>
      <c r="I52" s="174" t="s">
        <v>101</v>
      </c>
      <c r="J52" s="70">
        <v>0</v>
      </c>
      <c r="K52" s="98">
        <v>-98.5</v>
      </c>
      <c r="L52" s="70"/>
      <c r="M52" s="70"/>
      <c r="N52" s="70"/>
      <c r="O52" s="70"/>
      <c r="P52" s="70"/>
    </row>
    <row r="53" spans="1:16" ht="7.5" customHeight="1" x14ac:dyDescent="0.2">
      <c r="A53" s="91" t="s">
        <v>97</v>
      </c>
      <c r="B53" s="74"/>
      <c r="C53" s="74"/>
      <c r="D53" s="74"/>
      <c r="E53" s="74"/>
      <c r="F53" s="70"/>
      <c r="G53" s="100" t="s">
        <v>97</v>
      </c>
      <c r="H53" s="100" t="s">
        <v>97</v>
      </c>
      <c r="I53" s="100" t="s">
        <v>97</v>
      </c>
      <c r="J53" s="100" t="s">
        <v>97</v>
      </c>
      <c r="K53" s="100" t="s">
        <v>97</v>
      </c>
      <c r="L53" s="74"/>
      <c r="M53" s="74"/>
      <c r="N53" s="74"/>
      <c r="O53" s="74"/>
      <c r="P53" s="70"/>
    </row>
    <row r="54" spans="1:16" x14ac:dyDescent="0.2">
      <c r="A54" s="81" t="s">
        <v>137</v>
      </c>
      <c r="B54" s="74"/>
      <c r="C54" s="74"/>
      <c r="D54" s="70"/>
      <c r="E54" s="74"/>
      <c r="F54" s="70"/>
      <c r="G54" s="100" t="s">
        <v>97</v>
      </c>
      <c r="H54" s="100" t="s">
        <v>97</v>
      </c>
      <c r="I54" s="100" t="s">
        <v>97</v>
      </c>
      <c r="J54" s="100" t="s">
        <v>97</v>
      </c>
      <c r="K54" s="100" t="s">
        <v>97</v>
      </c>
      <c r="L54" s="74"/>
      <c r="M54" s="74"/>
      <c r="N54" s="70"/>
      <c r="O54" s="74"/>
      <c r="P54" s="70"/>
    </row>
    <row r="55" spans="1:16" x14ac:dyDescent="0.2">
      <c r="A55" s="82" t="s">
        <v>138</v>
      </c>
      <c r="B55" s="70">
        <v>480.33824900000002</v>
      </c>
      <c r="C55" s="70">
        <v>192.03517600000001</v>
      </c>
      <c r="D55" s="70">
        <v>112.49511200000001</v>
      </c>
      <c r="E55" s="70">
        <v>175.80796100000001</v>
      </c>
      <c r="F55" s="70">
        <v>0</v>
      </c>
      <c r="G55" s="228">
        <v>1.2</v>
      </c>
      <c r="H55" s="228">
        <v>-5.0999999999999996</v>
      </c>
      <c r="I55" s="228">
        <v>46</v>
      </c>
      <c r="J55" s="228">
        <v>-10</v>
      </c>
      <c r="K55" s="70">
        <v>0</v>
      </c>
      <c r="L55" s="70"/>
      <c r="M55" s="70"/>
      <c r="N55" s="70"/>
      <c r="O55" s="70"/>
      <c r="P55" s="70"/>
    </row>
    <row r="56" spans="1:16" x14ac:dyDescent="0.2">
      <c r="A56" s="82" t="s">
        <v>139</v>
      </c>
      <c r="B56" s="70">
        <v>0</v>
      </c>
      <c r="C56" s="70">
        <v>0</v>
      </c>
      <c r="D56" s="70">
        <v>0</v>
      </c>
      <c r="E56" s="70">
        <v>0</v>
      </c>
      <c r="F56" s="70">
        <v>0</v>
      </c>
      <c r="G56" s="70">
        <v>0</v>
      </c>
      <c r="H56" s="70">
        <v>0</v>
      </c>
      <c r="I56" s="70">
        <v>0</v>
      </c>
      <c r="J56" s="70">
        <v>0</v>
      </c>
      <c r="K56" s="70">
        <v>0</v>
      </c>
      <c r="L56" s="70"/>
      <c r="M56" s="70"/>
      <c r="N56" s="70"/>
      <c r="O56" s="70"/>
      <c r="P56" s="70"/>
    </row>
    <row r="57" spans="1:16" x14ac:dyDescent="0.2">
      <c r="A57" s="82" t="s">
        <v>140</v>
      </c>
      <c r="B57" s="70">
        <v>47.383339999999997</v>
      </c>
      <c r="C57" s="70">
        <v>38.777726999999999</v>
      </c>
      <c r="D57" s="70">
        <v>8.605613</v>
      </c>
      <c r="E57" s="70">
        <v>0</v>
      </c>
      <c r="F57" s="70">
        <v>0</v>
      </c>
      <c r="G57" s="228">
        <v>6.1</v>
      </c>
      <c r="H57" s="228">
        <v>3.4</v>
      </c>
      <c r="I57" s="228">
        <v>20.5</v>
      </c>
      <c r="J57" s="70">
        <v>0</v>
      </c>
      <c r="K57" s="70">
        <v>0</v>
      </c>
      <c r="L57" s="70"/>
      <c r="M57" s="70"/>
      <c r="N57" s="70"/>
      <c r="O57" s="70"/>
      <c r="P57" s="70"/>
    </row>
    <row r="58" spans="1:16" x14ac:dyDescent="0.2">
      <c r="A58" s="82" t="s">
        <v>141</v>
      </c>
      <c r="B58" s="70">
        <v>39.278571999999997</v>
      </c>
      <c r="C58" s="70">
        <v>34.509765000000002</v>
      </c>
      <c r="D58" s="70">
        <v>4.7688069999999998</v>
      </c>
      <c r="E58" s="70">
        <v>0</v>
      </c>
      <c r="F58" s="70">
        <v>0</v>
      </c>
      <c r="G58" s="228">
        <v>10.4</v>
      </c>
      <c r="H58" s="228">
        <v>17.8</v>
      </c>
      <c r="I58" s="228">
        <v>-23.9</v>
      </c>
      <c r="J58" s="70">
        <v>0</v>
      </c>
      <c r="K58" s="70">
        <v>0</v>
      </c>
      <c r="L58" s="70"/>
      <c r="M58" s="70"/>
      <c r="N58" s="70"/>
      <c r="O58" s="70"/>
      <c r="P58" s="70"/>
    </row>
    <row r="59" spans="1:16" x14ac:dyDescent="0.2">
      <c r="A59" s="82" t="s">
        <v>142</v>
      </c>
      <c r="B59" s="70">
        <v>180.579802</v>
      </c>
      <c r="C59" s="70">
        <v>114.61636300000001</v>
      </c>
      <c r="D59" s="70">
        <v>44.571434000000004</v>
      </c>
      <c r="E59" s="70">
        <v>14.216526</v>
      </c>
      <c r="F59" s="70">
        <v>7.1754790000000002</v>
      </c>
      <c r="G59" s="228">
        <v>-25.3</v>
      </c>
      <c r="H59" s="228">
        <v>-27.9</v>
      </c>
      <c r="I59" s="228">
        <v>12.2</v>
      </c>
      <c r="J59" s="228">
        <v>-57.5</v>
      </c>
      <c r="K59" s="228">
        <v>-24.3</v>
      </c>
      <c r="L59" s="70"/>
      <c r="M59" s="70"/>
      <c r="N59" s="70"/>
      <c r="O59" s="70"/>
      <c r="P59" s="70"/>
    </row>
    <row r="60" spans="1:16" x14ac:dyDescent="0.2">
      <c r="A60" s="82" t="s">
        <v>143</v>
      </c>
      <c r="B60" s="70">
        <v>0</v>
      </c>
      <c r="C60" s="70">
        <v>0</v>
      </c>
      <c r="D60" s="70">
        <v>0</v>
      </c>
      <c r="E60" s="70">
        <v>0</v>
      </c>
      <c r="F60" s="70">
        <v>0</v>
      </c>
      <c r="G60" s="70">
        <v>0</v>
      </c>
      <c r="H60" s="70">
        <v>0</v>
      </c>
      <c r="I60" s="70">
        <v>0</v>
      </c>
      <c r="J60" s="70">
        <v>0</v>
      </c>
      <c r="K60" s="70">
        <v>0</v>
      </c>
      <c r="L60" s="70"/>
      <c r="M60" s="70"/>
      <c r="N60" s="70"/>
      <c r="O60" s="70"/>
      <c r="P60" s="70"/>
    </row>
    <row r="61" spans="1:16" ht="7.5" customHeight="1" x14ac:dyDescent="0.2">
      <c r="A61" s="91" t="s">
        <v>97</v>
      </c>
      <c r="B61" s="70"/>
      <c r="C61" s="70"/>
      <c r="D61" s="70"/>
      <c r="E61" s="70"/>
      <c r="F61" s="70"/>
      <c r="G61" s="100" t="s">
        <v>97</v>
      </c>
      <c r="H61" s="100" t="s">
        <v>97</v>
      </c>
      <c r="I61" s="100" t="s">
        <v>97</v>
      </c>
      <c r="J61" s="100" t="s">
        <v>97</v>
      </c>
      <c r="K61" s="100" t="s">
        <v>97</v>
      </c>
      <c r="L61" s="74"/>
      <c r="M61" s="74"/>
      <c r="N61" s="74"/>
      <c r="O61" s="74"/>
      <c r="P61" s="74"/>
    </row>
    <row r="62" spans="1:16" x14ac:dyDescent="0.2">
      <c r="A62" s="81" t="s">
        <v>144</v>
      </c>
      <c r="B62" s="70"/>
      <c r="C62" s="70"/>
      <c r="D62" s="70"/>
      <c r="E62" s="70"/>
      <c r="F62" s="70"/>
      <c r="G62" s="100" t="s">
        <v>97</v>
      </c>
      <c r="H62" s="100" t="s">
        <v>97</v>
      </c>
      <c r="I62" s="100" t="s">
        <v>97</v>
      </c>
      <c r="J62" s="100" t="s">
        <v>97</v>
      </c>
      <c r="K62" s="100" t="s">
        <v>97</v>
      </c>
      <c r="L62" s="74"/>
      <c r="M62" s="74"/>
      <c r="N62" s="74"/>
      <c r="O62" s="74"/>
      <c r="P62" s="74"/>
    </row>
    <row r="63" spans="1:16" x14ac:dyDescent="0.2">
      <c r="A63" s="82" t="s">
        <v>225</v>
      </c>
      <c r="B63" s="70">
        <v>5.5736000000000001E-2</v>
      </c>
      <c r="C63" s="70">
        <v>5.5736000000000001E-2</v>
      </c>
      <c r="D63" s="70">
        <v>0</v>
      </c>
      <c r="E63" s="70">
        <v>0</v>
      </c>
      <c r="F63" s="70">
        <v>0</v>
      </c>
      <c r="G63" s="228">
        <v>-30.6</v>
      </c>
      <c r="H63" s="228">
        <v>-30.6</v>
      </c>
      <c r="I63" s="70">
        <v>0</v>
      </c>
      <c r="J63" s="70">
        <v>0</v>
      </c>
      <c r="K63" s="70">
        <v>0</v>
      </c>
      <c r="L63" s="70"/>
      <c r="M63" s="70"/>
      <c r="N63" s="70"/>
      <c r="O63" s="70"/>
      <c r="P63" s="70"/>
    </row>
    <row r="64" spans="1:16" x14ac:dyDescent="0.2">
      <c r="A64" s="82" t="s">
        <v>146</v>
      </c>
      <c r="B64" s="70">
        <v>0</v>
      </c>
      <c r="C64" s="70">
        <v>0</v>
      </c>
      <c r="D64" s="70">
        <v>0</v>
      </c>
      <c r="E64" s="70">
        <v>0</v>
      </c>
      <c r="F64" s="70">
        <v>0</v>
      </c>
      <c r="G64" s="70">
        <v>0</v>
      </c>
      <c r="H64" s="70">
        <v>0</v>
      </c>
      <c r="I64" s="70">
        <v>0</v>
      </c>
      <c r="J64" s="70">
        <v>0</v>
      </c>
      <c r="K64" s="70">
        <v>0</v>
      </c>
      <c r="L64" s="70"/>
      <c r="M64" s="70"/>
      <c r="N64" s="70"/>
      <c r="O64" s="70"/>
      <c r="P64" s="70"/>
    </row>
    <row r="65" spans="1:16" x14ac:dyDescent="0.2">
      <c r="A65" s="82" t="s">
        <v>147</v>
      </c>
      <c r="B65" s="70">
        <v>1.4789600000000001</v>
      </c>
      <c r="C65" s="70">
        <v>0.28158300000000003</v>
      </c>
      <c r="D65" s="70">
        <v>0</v>
      </c>
      <c r="E65" s="70">
        <v>1.0115700000000001</v>
      </c>
      <c r="F65" s="70">
        <v>0.185807</v>
      </c>
      <c r="G65" s="228">
        <v>-34.9</v>
      </c>
      <c r="H65" s="228">
        <v>-61.5</v>
      </c>
      <c r="I65" s="174" t="s">
        <v>101</v>
      </c>
      <c r="J65" s="228">
        <v>-10</v>
      </c>
      <c r="K65" s="228">
        <v>-51.9</v>
      </c>
      <c r="L65" s="70"/>
      <c r="M65" s="70"/>
      <c r="N65" s="70"/>
      <c r="O65" s="70"/>
      <c r="P65" s="70"/>
    </row>
    <row r="66" spans="1:16" x14ac:dyDescent="0.2">
      <c r="A66" s="82" t="s">
        <v>148</v>
      </c>
      <c r="B66" s="70">
        <v>12.699828</v>
      </c>
      <c r="C66" s="70">
        <v>7.0197989999999999</v>
      </c>
      <c r="D66" s="70">
        <v>1.4008259999999999</v>
      </c>
      <c r="E66" s="70">
        <v>4.1908430000000001</v>
      </c>
      <c r="F66" s="70">
        <v>8.8359999999999994E-2</v>
      </c>
      <c r="G66" s="228">
        <v>84.6</v>
      </c>
      <c r="H66" s="228">
        <v>18.100000000000001</v>
      </c>
      <c r="I66" s="228">
        <v>194.5</v>
      </c>
      <c r="J66" s="174" t="s">
        <v>101</v>
      </c>
      <c r="K66" s="228">
        <v>-68.7</v>
      </c>
      <c r="L66" s="70"/>
      <c r="M66" s="70"/>
      <c r="N66" s="70"/>
      <c r="O66" s="70"/>
      <c r="P66" s="70"/>
    </row>
    <row r="67" spans="1:16" x14ac:dyDescent="0.2">
      <c r="A67" s="82" t="s">
        <v>149</v>
      </c>
      <c r="B67" s="70">
        <v>0.59763100000000002</v>
      </c>
      <c r="C67" s="70">
        <v>0.57305099999999998</v>
      </c>
      <c r="D67" s="70">
        <v>0</v>
      </c>
      <c r="E67" s="70">
        <v>2.4580000000000001E-2</v>
      </c>
      <c r="F67" s="70">
        <v>0</v>
      </c>
      <c r="G67" s="228">
        <v>-72</v>
      </c>
      <c r="H67" s="228">
        <v>-72.8</v>
      </c>
      <c r="I67" s="70">
        <v>0</v>
      </c>
      <c r="J67" s="174" t="s">
        <v>101</v>
      </c>
      <c r="K67" s="70">
        <v>0</v>
      </c>
      <c r="L67" s="70"/>
      <c r="M67" s="70"/>
      <c r="N67" s="70"/>
      <c r="O67" s="70"/>
      <c r="P67" s="70"/>
    </row>
    <row r="68" spans="1:16" x14ac:dyDescent="0.2">
      <c r="A68" s="82" t="s">
        <v>226</v>
      </c>
      <c r="B68" s="70">
        <v>13.177659999999999</v>
      </c>
      <c r="C68" s="70">
        <v>6.5778920000000003</v>
      </c>
      <c r="D68" s="70">
        <v>5.9877599999999997</v>
      </c>
      <c r="E68" s="70">
        <v>0.102716</v>
      </c>
      <c r="F68" s="70">
        <v>0.50929199999999997</v>
      </c>
      <c r="G68" s="228">
        <v>15.8</v>
      </c>
      <c r="H68" s="228">
        <v>27</v>
      </c>
      <c r="I68" s="228">
        <v>16.7</v>
      </c>
      <c r="J68" s="228">
        <v>-75.3</v>
      </c>
      <c r="K68" s="228">
        <v>-21.7</v>
      </c>
      <c r="L68" s="70"/>
      <c r="M68" s="70"/>
      <c r="N68" s="70"/>
      <c r="O68" s="70"/>
      <c r="P68" s="70"/>
    </row>
    <row r="69" spans="1:16" x14ac:dyDescent="0.2">
      <c r="A69" s="82" t="s">
        <v>151</v>
      </c>
      <c r="B69" s="70">
        <v>43.777175</v>
      </c>
      <c r="C69" s="70">
        <v>7.1449579999999999</v>
      </c>
      <c r="D69" s="70">
        <v>1.130474</v>
      </c>
      <c r="E69" s="70">
        <v>32.191364999999998</v>
      </c>
      <c r="F69" s="70">
        <v>3.310378</v>
      </c>
      <c r="G69" s="228">
        <v>-1.6</v>
      </c>
      <c r="H69" s="228">
        <v>-9.1999999999999993</v>
      </c>
      <c r="I69" s="228">
        <v>-50</v>
      </c>
      <c r="J69" s="228">
        <v>3.5</v>
      </c>
      <c r="K69" s="231">
        <v>2.6</v>
      </c>
      <c r="L69" s="70"/>
      <c r="M69" s="70"/>
      <c r="N69" s="70"/>
      <c r="O69" s="70"/>
      <c r="P69" s="70"/>
    </row>
    <row r="70" spans="1:16" x14ac:dyDescent="0.2">
      <c r="A70" s="82" t="s">
        <v>152</v>
      </c>
      <c r="B70" s="70">
        <v>9.3774390000000007</v>
      </c>
      <c r="C70" s="70">
        <v>7.1439339999999998</v>
      </c>
      <c r="D70" s="70">
        <v>1.228356</v>
      </c>
      <c r="E70" s="70">
        <v>0.47022700000000001</v>
      </c>
      <c r="F70" s="70">
        <v>0.53492200000000001</v>
      </c>
      <c r="G70" s="228">
        <v>-17.7</v>
      </c>
      <c r="H70" s="228">
        <v>-5.8</v>
      </c>
      <c r="I70" s="228">
        <v>-53.9</v>
      </c>
      <c r="J70" s="228">
        <v>-10.1</v>
      </c>
      <c r="K70" s="229">
        <v>-14</v>
      </c>
      <c r="L70" s="70"/>
      <c r="M70" s="70"/>
      <c r="N70" s="70"/>
      <c r="O70" s="70"/>
      <c r="P70" s="70"/>
    </row>
    <row r="71" spans="1:16" x14ac:dyDescent="0.2">
      <c r="A71" s="82" t="s">
        <v>153</v>
      </c>
      <c r="B71" s="70">
        <v>0</v>
      </c>
      <c r="C71" s="70">
        <v>0</v>
      </c>
      <c r="D71" s="70">
        <v>0</v>
      </c>
      <c r="E71" s="70">
        <v>0</v>
      </c>
      <c r="F71" s="70">
        <v>0</v>
      </c>
      <c r="G71" s="70">
        <v>0</v>
      </c>
      <c r="H71" s="70">
        <v>0</v>
      </c>
      <c r="I71" s="70">
        <v>0</v>
      </c>
      <c r="J71" s="70">
        <v>0</v>
      </c>
      <c r="K71" s="70">
        <v>0</v>
      </c>
      <c r="L71" s="70"/>
      <c r="M71" s="70"/>
      <c r="N71" s="70"/>
      <c r="O71" s="70"/>
      <c r="P71" s="70"/>
    </row>
    <row r="72" spans="1:16" ht="7.5" customHeight="1" x14ac:dyDescent="0.2">
      <c r="A72" s="91" t="s">
        <v>97</v>
      </c>
      <c r="B72" s="70"/>
      <c r="C72" s="70"/>
      <c r="D72" s="70"/>
      <c r="E72" s="70"/>
      <c r="F72" s="70"/>
      <c r="G72" s="100" t="s">
        <v>97</v>
      </c>
      <c r="H72" s="100" t="s">
        <v>97</v>
      </c>
      <c r="I72" s="100" t="s">
        <v>97</v>
      </c>
      <c r="J72" s="100" t="s">
        <v>97</v>
      </c>
      <c r="K72" s="100" t="s">
        <v>97</v>
      </c>
      <c r="L72" s="70"/>
      <c r="M72" s="70"/>
      <c r="N72" s="70"/>
      <c r="O72" s="70"/>
      <c r="P72" s="70"/>
    </row>
    <row r="73" spans="1:16" x14ac:dyDescent="0.2">
      <c r="A73" s="81" t="s">
        <v>154</v>
      </c>
      <c r="B73" s="70"/>
      <c r="C73" s="70"/>
      <c r="D73" s="70"/>
      <c r="E73" s="70"/>
      <c r="F73" s="70"/>
      <c r="G73" s="100" t="s">
        <v>97</v>
      </c>
      <c r="H73" s="100" t="s">
        <v>97</v>
      </c>
      <c r="I73" s="100" t="s">
        <v>97</v>
      </c>
      <c r="J73" s="100" t="s">
        <v>97</v>
      </c>
      <c r="K73" s="100" t="s">
        <v>97</v>
      </c>
      <c r="L73" s="74"/>
      <c r="M73" s="74"/>
      <c r="N73" s="74"/>
      <c r="O73" s="74"/>
      <c r="P73" s="74"/>
    </row>
    <row r="74" spans="1:16" x14ac:dyDescent="0.2">
      <c r="A74" s="82" t="s">
        <v>155</v>
      </c>
      <c r="B74" s="70">
        <v>0.298234</v>
      </c>
      <c r="C74" s="70">
        <v>0.28134300000000001</v>
      </c>
      <c r="D74" s="70">
        <v>1.4267999999999999E-2</v>
      </c>
      <c r="E74" s="70">
        <v>2.6229999999999999E-3</v>
      </c>
      <c r="F74" s="70">
        <v>0</v>
      </c>
      <c r="G74" s="228">
        <v>-13.4</v>
      </c>
      <c r="H74" s="228">
        <v>-12.2</v>
      </c>
      <c r="I74" s="228">
        <v>7.4</v>
      </c>
      <c r="J74" s="229">
        <v>-75.3</v>
      </c>
      <c r="K74" s="70">
        <v>0</v>
      </c>
      <c r="L74" s="70"/>
      <c r="M74" s="70"/>
      <c r="N74" s="70"/>
      <c r="O74" s="70"/>
      <c r="P74" s="70"/>
    </row>
    <row r="75" spans="1:16" x14ac:dyDescent="0.2">
      <c r="A75" s="82" t="s">
        <v>156</v>
      </c>
      <c r="B75" s="70">
        <v>8.1355999999999998E-2</v>
      </c>
      <c r="C75" s="70">
        <v>8.1355999999999998E-2</v>
      </c>
      <c r="D75" s="70">
        <v>0</v>
      </c>
      <c r="E75" s="70">
        <v>0</v>
      </c>
      <c r="F75" s="70">
        <v>0</v>
      </c>
      <c r="G75" s="228">
        <v>-51.6</v>
      </c>
      <c r="H75" s="228">
        <v>-47.1</v>
      </c>
      <c r="I75" s="70">
        <v>0</v>
      </c>
      <c r="J75" s="70">
        <v>0</v>
      </c>
      <c r="K75" s="70">
        <v>0</v>
      </c>
      <c r="L75" s="70"/>
      <c r="M75" s="70"/>
      <c r="N75" s="70"/>
      <c r="O75" s="70"/>
      <c r="P75" s="70"/>
    </row>
    <row r="76" spans="1:16" x14ac:dyDescent="0.2">
      <c r="A76" s="82" t="s">
        <v>157</v>
      </c>
      <c r="B76" s="70">
        <v>4.8592000000000003E-2</v>
      </c>
      <c r="C76" s="70">
        <v>4.8592000000000003E-2</v>
      </c>
      <c r="D76" s="70">
        <v>0</v>
      </c>
      <c r="E76" s="70">
        <v>0</v>
      </c>
      <c r="F76" s="70">
        <v>0</v>
      </c>
      <c r="G76" s="229">
        <v>38.700000000000003</v>
      </c>
      <c r="H76" s="229">
        <v>38.700000000000003</v>
      </c>
      <c r="I76" s="70">
        <v>0</v>
      </c>
      <c r="J76" s="70">
        <v>0</v>
      </c>
      <c r="K76" s="70">
        <v>0</v>
      </c>
      <c r="L76" s="70"/>
      <c r="M76" s="70"/>
      <c r="N76" s="70"/>
      <c r="O76" s="70"/>
      <c r="P76" s="70"/>
    </row>
    <row r="77" spans="1:16" ht="7.5" customHeight="1" x14ac:dyDescent="0.2">
      <c r="A77" s="91" t="s">
        <v>97</v>
      </c>
      <c r="B77" s="70"/>
      <c r="C77" s="70"/>
      <c r="D77" s="70"/>
      <c r="E77" s="70"/>
      <c r="F77" s="70"/>
      <c r="G77" s="100" t="s">
        <v>97</v>
      </c>
      <c r="H77" s="100" t="s">
        <v>97</v>
      </c>
      <c r="I77" s="100" t="s">
        <v>97</v>
      </c>
      <c r="J77" s="100" t="s">
        <v>97</v>
      </c>
      <c r="K77" s="100" t="s">
        <v>97</v>
      </c>
      <c r="L77" s="70"/>
      <c r="M77" s="70"/>
      <c r="N77" s="70"/>
      <c r="O77" s="70"/>
      <c r="P77" s="70"/>
    </row>
    <row r="78" spans="1:16" x14ac:dyDescent="0.2">
      <c r="A78" s="81" t="s">
        <v>158</v>
      </c>
      <c r="B78" s="70"/>
      <c r="C78" s="70"/>
      <c r="D78" s="70"/>
      <c r="E78" s="70"/>
      <c r="F78" s="70"/>
      <c r="G78" s="100" t="s">
        <v>97</v>
      </c>
      <c r="H78" s="100" t="s">
        <v>97</v>
      </c>
      <c r="I78" s="100" t="s">
        <v>97</v>
      </c>
      <c r="J78" s="100" t="s">
        <v>97</v>
      </c>
      <c r="K78" s="100" t="s">
        <v>97</v>
      </c>
      <c r="L78" s="70"/>
      <c r="M78" s="70"/>
      <c r="N78" s="70"/>
      <c r="O78" s="70"/>
      <c r="P78" s="70"/>
    </row>
    <row r="79" spans="1:16" x14ac:dyDescent="0.2">
      <c r="A79" s="82" t="s">
        <v>227</v>
      </c>
      <c r="B79" s="70">
        <v>61.104115</v>
      </c>
      <c r="C79" s="70">
        <v>31.935462000000001</v>
      </c>
      <c r="D79" s="70">
        <v>19.63674</v>
      </c>
      <c r="E79" s="70">
        <v>7.9322379999999999</v>
      </c>
      <c r="F79" s="70">
        <v>1.599675</v>
      </c>
      <c r="G79" s="228">
        <v>-3.6</v>
      </c>
      <c r="H79" s="228">
        <v>-10.6</v>
      </c>
      <c r="I79" s="228">
        <v>-6.1</v>
      </c>
      <c r="J79" s="228">
        <v>48.2</v>
      </c>
      <c r="K79" s="228">
        <v>12.6</v>
      </c>
      <c r="L79" s="70"/>
      <c r="M79" s="70"/>
      <c r="N79" s="70"/>
      <c r="O79" s="70"/>
      <c r="P79" s="70"/>
    </row>
    <row r="80" spans="1:16" x14ac:dyDescent="0.2">
      <c r="A80" s="82" t="s">
        <v>228</v>
      </c>
      <c r="B80" s="70">
        <v>329.62677500000001</v>
      </c>
      <c r="C80" s="70">
        <v>136.15263200000001</v>
      </c>
      <c r="D80" s="70">
        <v>78.259152999999998</v>
      </c>
      <c r="E80" s="70">
        <v>81.571212000000003</v>
      </c>
      <c r="F80" s="70">
        <v>33.643777999999998</v>
      </c>
      <c r="G80" s="228">
        <v>-5.9</v>
      </c>
      <c r="H80" s="228">
        <v>0.7</v>
      </c>
      <c r="I80" s="228">
        <v>-7.7</v>
      </c>
      <c r="J80" s="228">
        <v>-12.3</v>
      </c>
      <c r="K80" s="231">
        <v>-9.5</v>
      </c>
      <c r="L80" s="70"/>
      <c r="M80" s="70"/>
      <c r="N80" s="70"/>
      <c r="O80" s="70"/>
      <c r="P80" s="70"/>
    </row>
    <row r="81" spans="1:16" x14ac:dyDescent="0.2">
      <c r="A81" s="82" t="s">
        <v>161</v>
      </c>
      <c r="B81" s="70">
        <v>0.33552700000000002</v>
      </c>
      <c r="C81" s="70">
        <v>0.33552700000000002</v>
      </c>
      <c r="D81" s="70">
        <v>0</v>
      </c>
      <c r="E81" s="70">
        <v>0</v>
      </c>
      <c r="F81" s="70">
        <v>0</v>
      </c>
      <c r="G81" s="228">
        <v>1.6</v>
      </c>
      <c r="H81" s="228">
        <v>1.6</v>
      </c>
      <c r="I81" s="70">
        <v>0</v>
      </c>
      <c r="J81" s="70">
        <v>0</v>
      </c>
      <c r="K81" s="70">
        <v>0</v>
      </c>
      <c r="L81" s="70"/>
      <c r="M81" s="70"/>
      <c r="N81" s="70"/>
      <c r="O81" s="70"/>
      <c r="P81" s="70"/>
    </row>
    <row r="82" spans="1:16" ht="7.5" customHeight="1" x14ac:dyDescent="0.2">
      <c r="A82" s="91" t="s">
        <v>97</v>
      </c>
      <c r="B82" s="70"/>
      <c r="C82" s="70"/>
      <c r="D82" s="70"/>
      <c r="E82" s="70"/>
      <c r="F82" s="70"/>
      <c r="G82" s="100" t="s">
        <v>97</v>
      </c>
      <c r="H82" s="100" t="s">
        <v>97</v>
      </c>
      <c r="I82" s="100" t="s">
        <v>97</v>
      </c>
      <c r="J82" s="100" t="s">
        <v>97</v>
      </c>
      <c r="K82" s="100" t="s">
        <v>97</v>
      </c>
      <c r="L82" s="70"/>
      <c r="M82" s="70"/>
      <c r="N82" s="70"/>
      <c r="O82" s="70"/>
      <c r="P82" s="70"/>
    </row>
    <row r="83" spans="1:16" x14ac:dyDescent="0.2">
      <c r="A83" s="81" t="s">
        <v>162</v>
      </c>
      <c r="B83" s="70"/>
      <c r="C83" s="70"/>
      <c r="D83" s="70"/>
      <c r="E83" s="70"/>
      <c r="F83" s="70"/>
      <c r="G83" s="100" t="s">
        <v>97</v>
      </c>
      <c r="H83" s="100" t="s">
        <v>97</v>
      </c>
      <c r="I83" s="100" t="s">
        <v>97</v>
      </c>
      <c r="J83" s="100" t="s">
        <v>97</v>
      </c>
      <c r="K83" s="100" t="s">
        <v>97</v>
      </c>
      <c r="L83" s="70"/>
      <c r="M83" s="70"/>
      <c r="N83" s="70"/>
      <c r="O83" s="70"/>
      <c r="P83" s="70"/>
    </row>
    <row r="84" spans="1:16" x14ac:dyDescent="0.2">
      <c r="A84" s="82" t="s">
        <v>163</v>
      </c>
      <c r="B84" s="70">
        <v>66.852610999999996</v>
      </c>
      <c r="C84" s="70">
        <v>60.775570999999999</v>
      </c>
      <c r="D84" s="70">
        <v>0</v>
      </c>
      <c r="E84" s="70">
        <v>5.7124750000000004</v>
      </c>
      <c r="F84" s="70">
        <v>0.36456499999999997</v>
      </c>
      <c r="G84" s="228">
        <v>-29.7</v>
      </c>
      <c r="H84" s="228">
        <v>1</v>
      </c>
      <c r="I84" s="231" t="s">
        <v>101</v>
      </c>
      <c r="J84" s="228">
        <v>-83.4</v>
      </c>
      <c r="K84" s="228">
        <v>8.6999999999999993</v>
      </c>
      <c r="L84" s="70"/>
      <c r="M84" s="70"/>
      <c r="N84" s="70"/>
      <c r="O84" s="70"/>
      <c r="P84" s="70"/>
    </row>
    <row r="85" spans="1:16" x14ac:dyDescent="0.2">
      <c r="A85" s="82" t="s">
        <v>164</v>
      </c>
      <c r="B85" s="70">
        <v>617.59157200000004</v>
      </c>
      <c r="C85" s="70">
        <v>470.13626799999997</v>
      </c>
      <c r="D85" s="70">
        <v>103.16072699999999</v>
      </c>
      <c r="E85" s="70">
        <v>24.918873999999999</v>
      </c>
      <c r="F85" s="70">
        <v>19.375703000000001</v>
      </c>
      <c r="G85" s="228">
        <v>-9.1</v>
      </c>
      <c r="H85" s="228">
        <v>-6.3</v>
      </c>
      <c r="I85" s="228">
        <v>-15.3</v>
      </c>
      <c r="J85" s="228">
        <v>-43.5</v>
      </c>
      <c r="K85" s="228">
        <v>58.2</v>
      </c>
      <c r="L85" s="70"/>
      <c r="M85" s="70"/>
      <c r="N85" s="70"/>
      <c r="O85" s="70"/>
      <c r="P85" s="70"/>
    </row>
    <row r="86" spans="1:16" x14ac:dyDescent="0.2">
      <c r="A86" s="82" t="s">
        <v>165</v>
      </c>
      <c r="B86" s="70">
        <v>80.351731000000001</v>
      </c>
      <c r="C86" s="70">
        <v>53.223035000000003</v>
      </c>
      <c r="D86" s="70">
        <v>5.321421</v>
      </c>
      <c r="E86" s="70">
        <v>20.016456000000002</v>
      </c>
      <c r="F86" s="70">
        <v>1.7908189999999999</v>
      </c>
      <c r="G86" s="228">
        <v>0</v>
      </c>
      <c r="H86" s="228">
        <v>-2.8</v>
      </c>
      <c r="I86" s="228">
        <v>-14.4</v>
      </c>
      <c r="J86" s="228">
        <v>10.7</v>
      </c>
      <c r="K86" s="228">
        <v>39.799999999999997</v>
      </c>
      <c r="L86" s="70"/>
      <c r="M86" s="70"/>
      <c r="N86" s="70"/>
      <c r="O86" s="70"/>
      <c r="P86" s="70"/>
    </row>
    <row r="87" spans="1:16" x14ac:dyDescent="0.2">
      <c r="A87" s="82" t="s">
        <v>166</v>
      </c>
      <c r="B87" s="70">
        <v>13.448195999999999</v>
      </c>
      <c r="C87" s="70">
        <v>10.232018</v>
      </c>
      <c r="D87" s="70">
        <v>1.3728720000000001</v>
      </c>
      <c r="E87" s="70">
        <v>0.90628900000000001</v>
      </c>
      <c r="F87" s="70">
        <v>0.93701699999999999</v>
      </c>
      <c r="G87" s="228">
        <v>3.4</v>
      </c>
      <c r="H87" s="228">
        <v>1.6</v>
      </c>
      <c r="I87" s="231">
        <v>-44</v>
      </c>
      <c r="J87" s="228">
        <v>160.69999999999999</v>
      </c>
      <c r="K87" s="229" t="s">
        <v>101</v>
      </c>
      <c r="L87" s="70"/>
      <c r="M87" s="70"/>
      <c r="N87" s="70"/>
      <c r="O87" s="70"/>
      <c r="P87" s="70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  <c r="G88" t="s">
        <v>97</v>
      </c>
      <c r="H88" t="s">
        <v>97</v>
      </c>
      <c r="I88" t="s">
        <v>97</v>
      </c>
      <c r="J88" t="s">
        <v>97</v>
      </c>
      <c r="K88" t="s">
        <v>97</v>
      </c>
    </row>
    <row r="89" spans="1:16" x14ac:dyDescent="0.2">
      <c r="A89" s="95"/>
      <c r="B89" s="84"/>
      <c r="C89" s="70"/>
      <c r="D89" s="70"/>
      <c r="E89" s="70"/>
      <c r="F89" s="70"/>
      <c r="G89" t="s">
        <v>97</v>
      </c>
      <c r="H89" t="s">
        <v>97</v>
      </c>
      <c r="I89" t="s">
        <v>97</v>
      </c>
      <c r="J89" t="s">
        <v>97</v>
      </c>
      <c r="K89" t="s">
        <v>97</v>
      </c>
    </row>
    <row r="90" spans="1:16" x14ac:dyDescent="0.2">
      <c r="B90" s="70"/>
      <c r="C90" s="70"/>
      <c r="D90" s="70"/>
      <c r="E90" s="70"/>
      <c r="F90" s="70"/>
    </row>
    <row r="91" spans="1:16" x14ac:dyDescent="0.2">
      <c r="B91" s="70"/>
      <c r="C91" s="70"/>
      <c r="D91" s="70"/>
      <c r="E91" s="70"/>
      <c r="F91" s="70"/>
    </row>
    <row r="92" spans="1:16" x14ac:dyDescent="0.2">
      <c r="A92" s="258" t="s">
        <v>691</v>
      </c>
      <c r="B92" s="258"/>
      <c r="C92" s="258"/>
      <c r="D92" s="258"/>
      <c r="E92" s="258"/>
      <c r="F92" s="70"/>
    </row>
    <row r="93" spans="1:16" x14ac:dyDescent="0.2">
      <c r="B93" s="70"/>
      <c r="C93" s="70"/>
      <c r="D93" s="70"/>
      <c r="E93" s="70"/>
      <c r="F93" s="70"/>
    </row>
    <row r="94" spans="1:16" x14ac:dyDescent="0.2">
      <c r="B94" s="70"/>
      <c r="C94" s="70"/>
      <c r="D94" s="70"/>
      <c r="E94" s="70"/>
      <c r="F94" s="70"/>
    </row>
    <row r="95" spans="1:16" x14ac:dyDescent="0.2">
      <c r="B95" s="70"/>
      <c r="C95" s="70"/>
      <c r="D95" s="70"/>
      <c r="E95" s="70"/>
      <c r="F95" s="70"/>
    </row>
    <row r="96" spans="1:16" x14ac:dyDescent="0.2">
      <c r="B96" s="70"/>
      <c r="C96" s="70"/>
      <c r="D96" s="70"/>
      <c r="E96" s="70"/>
      <c r="F96" s="70"/>
    </row>
    <row r="97" spans="1:6" ht="7.5" customHeight="1" x14ac:dyDescent="0.2">
      <c r="A97" s="93" t="s">
        <v>97</v>
      </c>
      <c r="B97" s="84"/>
      <c r="C97" s="70"/>
      <c r="D97" s="70"/>
      <c r="E97" s="70"/>
      <c r="F97" s="70"/>
    </row>
    <row r="98" spans="1:6" x14ac:dyDescent="0.2">
      <c r="A98" s="96"/>
      <c r="B98" s="84"/>
      <c r="C98" s="70"/>
      <c r="D98" s="70"/>
      <c r="E98" s="70"/>
      <c r="F98" s="70"/>
    </row>
    <row r="99" spans="1:6" x14ac:dyDescent="0.2">
      <c r="A99" s="97"/>
      <c r="B99" s="84"/>
      <c r="C99" s="70"/>
      <c r="D99" s="70"/>
      <c r="E99" s="70"/>
      <c r="F99" s="70"/>
    </row>
    <row r="100" spans="1:6" x14ac:dyDescent="0.2">
      <c r="A100" s="97"/>
      <c r="B100" s="84"/>
      <c r="C100" s="70"/>
      <c r="D100" s="70"/>
      <c r="E100" s="70"/>
      <c r="F100" s="70"/>
    </row>
    <row r="101" spans="1:6" x14ac:dyDescent="0.2">
      <c r="F101" s="70"/>
    </row>
    <row r="102" spans="1:6" ht="7.5" customHeight="1" x14ac:dyDescent="0.2">
      <c r="A102" s="93" t="s">
        <v>97</v>
      </c>
      <c r="B102" s="84"/>
      <c r="C102" s="70"/>
      <c r="D102" s="70"/>
      <c r="E102" s="70"/>
      <c r="F102" s="70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5" customHeight="1" x14ac:dyDescent="0.2">
      <c r="A1" s="292" t="s">
        <v>692</v>
      </c>
      <c r="B1" s="292"/>
      <c r="C1" s="292"/>
      <c r="D1" s="292"/>
      <c r="E1" s="292"/>
      <c r="F1" s="292"/>
      <c r="G1" s="69"/>
    </row>
    <row r="2" spans="1:16" s="20" customFormat="1" ht="12.75" customHeight="1" x14ac:dyDescent="0.2">
      <c r="A2" s="252" t="s">
        <v>222</v>
      </c>
      <c r="B2" s="252"/>
      <c r="C2" s="252"/>
      <c r="D2" s="252"/>
      <c r="E2" s="252"/>
      <c r="F2" s="252"/>
      <c r="G2" s="252"/>
      <c r="H2" s="252"/>
      <c r="I2" s="252"/>
    </row>
    <row r="3" spans="1:16" s="20" customFormat="1" ht="9" customHeight="1" x14ac:dyDescent="0.2">
      <c r="A3" s="294"/>
      <c r="B3" s="294"/>
      <c r="C3" s="294"/>
      <c r="D3" s="294"/>
      <c r="E3" s="294"/>
      <c r="F3" s="294"/>
    </row>
    <row r="4" spans="1:16" ht="12.75" customHeight="1" x14ac:dyDescent="0.2">
      <c r="A4" s="295" t="s">
        <v>223</v>
      </c>
      <c r="B4" s="297" t="s">
        <v>69</v>
      </c>
      <c r="C4" s="300" t="s">
        <v>89</v>
      </c>
      <c r="D4" s="300"/>
      <c r="E4" s="300"/>
      <c r="F4" s="300"/>
      <c r="G4" s="297" t="s">
        <v>69</v>
      </c>
      <c r="H4" s="300" t="s">
        <v>89</v>
      </c>
      <c r="I4" s="300"/>
      <c r="J4" s="300"/>
      <c r="K4" s="300"/>
    </row>
    <row r="5" spans="1:16" ht="15.75" customHeight="1" x14ac:dyDescent="0.2">
      <c r="A5" s="296"/>
      <c r="B5" s="298"/>
      <c r="C5" s="304" t="s">
        <v>90</v>
      </c>
      <c r="D5" s="304" t="s">
        <v>91</v>
      </c>
      <c r="E5" s="304" t="s">
        <v>92</v>
      </c>
      <c r="F5" s="300" t="s">
        <v>93</v>
      </c>
      <c r="G5" s="298"/>
      <c r="H5" s="304" t="s">
        <v>90</v>
      </c>
      <c r="I5" s="304" t="s">
        <v>91</v>
      </c>
      <c r="J5" s="304" t="s">
        <v>92</v>
      </c>
      <c r="K5" s="300" t="s">
        <v>93</v>
      </c>
    </row>
    <row r="6" spans="1:16" ht="22.5" customHeight="1" x14ac:dyDescent="0.2">
      <c r="A6" s="72" t="s">
        <v>94</v>
      </c>
      <c r="B6" s="299"/>
      <c r="C6" s="305"/>
      <c r="D6" s="305"/>
      <c r="E6" s="305"/>
      <c r="F6" s="306"/>
      <c r="G6" s="299"/>
      <c r="H6" s="305"/>
      <c r="I6" s="305"/>
      <c r="J6" s="305"/>
      <c r="K6" s="306"/>
    </row>
    <row r="7" spans="1:16" ht="12" customHeight="1" x14ac:dyDescent="0.2">
      <c r="A7" s="73"/>
      <c r="B7" s="301" t="s">
        <v>224</v>
      </c>
      <c r="C7" s="301"/>
      <c r="D7" s="301"/>
      <c r="E7" s="301"/>
      <c r="F7" s="301"/>
      <c r="G7" s="302" t="s">
        <v>96</v>
      </c>
      <c r="H7" s="303"/>
      <c r="I7" s="303"/>
      <c r="J7" s="303"/>
      <c r="K7" s="303"/>
    </row>
    <row r="9" spans="1:16" x14ac:dyDescent="0.2">
      <c r="A9" s="81" t="s">
        <v>167</v>
      </c>
    </row>
    <row r="10" spans="1:16" x14ac:dyDescent="0.2">
      <c r="A10" s="82" t="s">
        <v>168</v>
      </c>
      <c r="B10" s="84">
        <v>104.783494</v>
      </c>
      <c r="C10" s="84">
        <v>76.895339000000007</v>
      </c>
      <c r="D10" s="84">
        <v>17.725263000000002</v>
      </c>
      <c r="E10" s="84">
        <v>7.4828590000000004</v>
      </c>
      <c r="F10" s="84">
        <v>2.6800329999999999</v>
      </c>
      <c r="G10" s="228">
        <v>-33.6</v>
      </c>
      <c r="H10" s="228">
        <v>-34.4</v>
      </c>
      <c r="I10" s="228">
        <v>-24.9</v>
      </c>
      <c r="J10" s="228">
        <v>-27.5</v>
      </c>
      <c r="K10" s="228">
        <v>-59.7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84">
        <v>319.07926700000002</v>
      </c>
      <c r="C11" s="84">
        <v>178.06100799999999</v>
      </c>
      <c r="D11" s="84">
        <v>46.605842000000003</v>
      </c>
      <c r="E11" s="84">
        <v>73.157623000000001</v>
      </c>
      <c r="F11" s="84">
        <v>21.254794</v>
      </c>
      <c r="G11" s="228">
        <v>-1.5</v>
      </c>
      <c r="H11" s="228">
        <v>4</v>
      </c>
      <c r="I11" s="228">
        <v>-16.5</v>
      </c>
      <c r="J11" s="228">
        <v>8.1999999999999993</v>
      </c>
      <c r="K11" s="228">
        <v>-27.7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84">
        <v>156.50120000000001</v>
      </c>
      <c r="C12" s="84">
        <v>131.98959199999999</v>
      </c>
      <c r="D12" s="84">
        <v>21.286283000000001</v>
      </c>
      <c r="E12" s="84">
        <v>2.3054329999999998</v>
      </c>
      <c r="F12" s="84">
        <v>0.91989200000000004</v>
      </c>
      <c r="G12" s="228">
        <v>-9.3000000000000007</v>
      </c>
      <c r="H12" s="228">
        <v>-7.3</v>
      </c>
      <c r="I12" s="228">
        <v>-20</v>
      </c>
      <c r="J12" s="228">
        <v>-34.799999999999997</v>
      </c>
      <c r="K12" s="228" t="s">
        <v>101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84">
        <v>37.162534999999998</v>
      </c>
      <c r="C13" s="84">
        <v>15.106966999999999</v>
      </c>
      <c r="D13" s="84">
        <v>6.2752369999999997</v>
      </c>
      <c r="E13" s="84">
        <v>14.315041000000001</v>
      </c>
      <c r="F13" s="84">
        <v>1.46529</v>
      </c>
      <c r="G13" s="228">
        <v>21.2</v>
      </c>
      <c r="H13" s="228">
        <v>65.2</v>
      </c>
      <c r="I13" s="228">
        <v>6.3</v>
      </c>
      <c r="J13" s="228">
        <v>1.1000000000000001</v>
      </c>
      <c r="K13" s="228">
        <v>0.7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84">
        <v>80.505788999999993</v>
      </c>
      <c r="C14" s="84">
        <v>69.185596000000004</v>
      </c>
      <c r="D14" s="84">
        <v>7.4322860000000004</v>
      </c>
      <c r="E14" s="84">
        <v>3.5817770000000002</v>
      </c>
      <c r="F14" s="84">
        <v>0.30613000000000001</v>
      </c>
      <c r="G14" s="228">
        <v>-30.3</v>
      </c>
      <c r="H14" s="228">
        <v>-30.5</v>
      </c>
      <c r="I14" s="228">
        <v>-37.1</v>
      </c>
      <c r="J14" s="228">
        <v>-1.7</v>
      </c>
      <c r="K14" s="229">
        <v>-43.3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84">
        <v>1.4767859999999999</v>
      </c>
      <c r="C15" s="84">
        <v>1.3218190000000001</v>
      </c>
      <c r="D15" s="84">
        <v>3.9378999999999997E-2</v>
      </c>
      <c r="E15" s="84">
        <v>0.115588</v>
      </c>
      <c r="F15" s="84">
        <v>0</v>
      </c>
      <c r="G15" s="228">
        <v>20.399999999999999</v>
      </c>
      <c r="H15" s="228">
        <v>25.3</v>
      </c>
      <c r="I15" s="228">
        <v>30.9</v>
      </c>
      <c r="J15" s="228">
        <v>-18.5</v>
      </c>
      <c r="K15" s="84">
        <v>0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84">
        <v>9.6803E-2</v>
      </c>
      <c r="C16" s="84">
        <v>5.8909000000000003E-2</v>
      </c>
      <c r="D16" s="84">
        <v>0</v>
      </c>
      <c r="E16" s="84">
        <v>3.7893999999999997E-2</v>
      </c>
      <c r="F16" s="84">
        <v>0</v>
      </c>
      <c r="G16" s="228">
        <v>125.8</v>
      </c>
      <c r="H16" s="228" t="s">
        <v>101</v>
      </c>
      <c r="I16" s="84">
        <v>0</v>
      </c>
      <c r="J16" s="228">
        <v>15</v>
      </c>
      <c r="K16" s="84">
        <v>0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 t="s">
        <v>97</v>
      </c>
      <c r="H17" s="98" t="s">
        <v>97</v>
      </c>
      <c r="I17" s="98" t="s">
        <v>97</v>
      </c>
      <c r="J17" s="98" t="s">
        <v>97</v>
      </c>
      <c r="K17" s="98" t="s">
        <v>97</v>
      </c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98" t="s">
        <v>97</v>
      </c>
      <c r="H18" s="98" t="s">
        <v>97</v>
      </c>
      <c r="I18" s="98" t="s">
        <v>97</v>
      </c>
      <c r="J18" s="98" t="s">
        <v>97</v>
      </c>
      <c r="K18" s="98" t="s">
        <v>97</v>
      </c>
      <c r="L18" s="84"/>
      <c r="M18" s="84"/>
      <c r="N18" s="84"/>
      <c r="O18" s="84"/>
      <c r="P18" s="84"/>
    </row>
    <row r="19" spans="1:16" x14ac:dyDescent="0.2">
      <c r="A19" s="82" t="s">
        <v>229</v>
      </c>
      <c r="B19" s="84">
        <v>13.156221</v>
      </c>
      <c r="C19" s="84">
        <v>3.6812320000000001</v>
      </c>
      <c r="D19" s="84">
        <v>9.2283000000000004E-2</v>
      </c>
      <c r="E19" s="84">
        <v>4.7179510000000002</v>
      </c>
      <c r="F19" s="84">
        <v>4.6647550000000004</v>
      </c>
      <c r="G19" s="228">
        <v>14.8</v>
      </c>
      <c r="H19" s="228">
        <v>26.2</v>
      </c>
      <c r="I19" s="228">
        <v>-82.6</v>
      </c>
      <c r="J19" s="228">
        <v>-3.7</v>
      </c>
      <c r="K19" s="228">
        <v>49.8</v>
      </c>
      <c r="L19" s="84"/>
      <c r="M19" s="84"/>
      <c r="N19" s="84"/>
      <c r="O19" s="84"/>
      <c r="P19" s="84"/>
    </row>
    <row r="20" spans="1:16" x14ac:dyDescent="0.2">
      <c r="A20" s="82" t="s">
        <v>230</v>
      </c>
      <c r="B20" s="84">
        <v>100.007042</v>
      </c>
      <c r="C20" s="84">
        <v>90.176316999999997</v>
      </c>
      <c r="D20" s="84">
        <v>8.8413799999999991</v>
      </c>
      <c r="E20" s="84">
        <v>0.651644</v>
      </c>
      <c r="F20" s="84">
        <v>0.33770099999999997</v>
      </c>
      <c r="G20" s="228">
        <v>-23.2</v>
      </c>
      <c r="H20" s="228">
        <v>-24.2</v>
      </c>
      <c r="I20" s="228">
        <v>-9.6</v>
      </c>
      <c r="J20" s="228">
        <v>-41.2</v>
      </c>
      <c r="K20" s="228">
        <v>-23.1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84">
        <v>9.2844870000000004</v>
      </c>
      <c r="C21" s="84">
        <v>5.5461220000000004</v>
      </c>
      <c r="D21" s="84">
        <v>0.82964099999999996</v>
      </c>
      <c r="E21" s="84">
        <v>1.0942019999999999</v>
      </c>
      <c r="F21" s="84">
        <v>1.814522</v>
      </c>
      <c r="G21" s="228">
        <v>5.2</v>
      </c>
      <c r="H21" s="228">
        <v>-17.100000000000001</v>
      </c>
      <c r="I21" s="228">
        <v>-4.3</v>
      </c>
      <c r="J21" s="228">
        <v>267</v>
      </c>
      <c r="K21" s="228">
        <v>87.6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98" t="s">
        <v>97</v>
      </c>
      <c r="H22" s="98" t="s">
        <v>97</v>
      </c>
      <c r="I22" s="98" t="s">
        <v>97</v>
      </c>
      <c r="J22" s="98" t="s">
        <v>97</v>
      </c>
      <c r="K22" s="98" t="s">
        <v>97</v>
      </c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98" t="s">
        <v>97</v>
      </c>
      <c r="H23" s="98" t="s">
        <v>97</v>
      </c>
      <c r="I23" s="98" t="s">
        <v>97</v>
      </c>
      <c r="J23" s="98" t="s">
        <v>97</v>
      </c>
      <c r="K23" s="98" t="s">
        <v>97</v>
      </c>
      <c r="L23" s="84"/>
      <c r="M23" s="84"/>
      <c r="N23" s="84"/>
      <c r="O23" s="84"/>
      <c r="P23" s="84"/>
    </row>
    <row r="24" spans="1:16" x14ac:dyDescent="0.2">
      <c r="A24" s="82" t="s">
        <v>180</v>
      </c>
      <c r="B24" s="84">
        <v>804.81984499999999</v>
      </c>
      <c r="C24" s="84">
        <v>351.18654400000003</v>
      </c>
      <c r="D24" s="84">
        <v>168.785437</v>
      </c>
      <c r="E24" s="84">
        <v>180.76712900000001</v>
      </c>
      <c r="F24" s="84">
        <v>104.080735</v>
      </c>
      <c r="G24" s="228">
        <v>-8.1</v>
      </c>
      <c r="H24" s="228">
        <v>-12.3</v>
      </c>
      <c r="I24" s="228">
        <v>-1.1000000000000001</v>
      </c>
      <c r="J24" s="228">
        <v>-0.8</v>
      </c>
      <c r="K24" s="228">
        <v>-15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84">
        <v>52.303735000000003</v>
      </c>
      <c r="C25" s="84">
        <v>19.005773000000001</v>
      </c>
      <c r="D25" s="84">
        <v>6.8919899999999998</v>
      </c>
      <c r="E25" s="84">
        <v>14.332765999999999</v>
      </c>
      <c r="F25" s="84">
        <v>12.073206000000001</v>
      </c>
      <c r="G25" s="228">
        <v>-12.9</v>
      </c>
      <c r="H25" s="228">
        <v>-1.6</v>
      </c>
      <c r="I25" s="228">
        <v>29.1</v>
      </c>
      <c r="J25" s="228">
        <v>-1.7</v>
      </c>
      <c r="K25" s="228">
        <v>-42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84">
        <v>29.239032999999999</v>
      </c>
      <c r="C26" s="84">
        <v>14.480618</v>
      </c>
      <c r="D26" s="84">
        <v>3.208183</v>
      </c>
      <c r="E26" s="84">
        <v>10.253288</v>
      </c>
      <c r="F26" s="84">
        <v>1.2969440000000001</v>
      </c>
      <c r="G26" s="228">
        <v>-8.3000000000000007</v>
      </c>
      <c r="H26" s="228">
        <v>28.7</v>
      </c>
      <c r="I26" s="228">
        <v>1.3</v>
      </c>
      <c r="J26" s="228">
        <v>-22.9</v>
      </c>
      <c r="K26" s="228">
        <v>-69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84">
        <v>12.443573000000001</v>
      </c>
      <c r="C27" s="84">
        <v>9.0160820000000008</v>
      </c>
      <c r="D27" s="84">
        <v>3.370263</v>
      </c>
      <c r="E27" s="84">
        <v>5.7228000000000001E-2</v>
      </c>
      <c r="F27" s="84">
        <v>0</v>
      </c>
      <c r="G27" s="228">
        <v>13.9</v>
      </c>
      <c r="H27" s="228">
        <v>-1.6</v>
      </c>
      <c r="I27" s="228">
        <v>99.6</v>
      </c>
      <c r="J27" s="228">
        <v>49.8</v>
      </c>
      <c r="K27" s="84">
        <v>0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84">
        <v>46.165754</v>
      </c>
      <c r="C28" s="84">
        <v>24.330248000000001</v>
      </c>
      <c r="D28" s="84">
        <v>11.12954</v>
      </c>
      <c r="E28" s="84">
        <v>8.3457150000000002</v>
      </c>
      <c r="F28" s="84">
        <v>2.3602509999999999</v>
      </c>
      <c r="G28" s="228">
        <v>68.900000000000006</v>
      </c>
      <c r="H28" s="228">
        <v>78.8</v>
      </c>
      <c r="I28" s="228">
        <v>64.400000000000006</v>
      </c>
      <c r="J28" s="228">
        <v>38.5</v>
      </c>
      <c r="K28" s="228">
        <v>155.6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98" t="s">
        <v>97</v>
      </c>
      <c r="H29" s="98" t="s">
        <v>97</v>
      </c>
      <c r="I29" s="98" t="s">
        <v>97</v>
      </c>
      <c r="J29" s="98" t="s">
        <v>97</v>
      </c>
      <c r="K29" s="98" t="s">
        <v>97</v>
      </c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98" t="s">
        <v>97</v>
      </c>
      <c r="H30" s="98" t="s">
        <v>97</v>
      </c>
      <c r="I30" s="98" t="s">
        <v>97</v>
      </c>
      <c r="J30" s="98" t="s">
        <v>97</v>
      </c>
      <c r="K30" s="98" t="s">
        <v>97</v>
      </c>
      <c r="L30" s="84"/>
      <c r="M30" s="84"/>
      <c r="N30" s="84"/>
      <c r="O30" s="84"/>
      <c r="P30" s="84"/>
    </row>
    <row r="31" spans="1:16" x14ac:dyDescent="0.2">
      <c r="A31" s="82" t="s">
        <v>186</v>
      </c>
      <c r="B31" s="84">
        <v>0.577318</v>
      </c>
      <c r="C31" s="84">
        <v>0.415487</v>
      </c>
      <c r="D31" s="84">
        <v>0.161831</v>
      </c>
      <c r="E31" s="84">
        <v>0</v>
      </c>
      <c r="F31" s="84">
        <v>0</v>
      </c>
      <c r="G31" s="228">
        <v>-96.4</v>
      </c>
      <c r="H31" s="228">
        <v>-97.4</v>
      </c>
      <c r="I31" s="229">
        <v>0.2</v>
      </c>
      <c r="J31" s="84">
        <v>0</v>
      </c>
      <c r="K31" s="84">
        <v>0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84">
        <v>16.006224</v>
      </c>
      <c r="C32" s="84">
        <v>9.5116350000000001</v>
      </c>
      <c r="D32" s="84">
        <v>2.3609640000000001</v>
      </c>
      <c r="E32" s="84">
        <v>1.7247589999999999</v>
      </c>
      <c r="F32" s="84">
        <v>2.4088660000000002</v>
      </c>
      <c r="G32" s="228">
        <v>-34.6</v>
      </c>
      <c r="H32" s="228">
        <v>-7.2</v>
      </c>
      <c r="I32" s="228">
        <v>-73.2</v>
      </c>
      <c r="J32" s="231">
        <v>-41.8</v>
      </c>
      <c r="K32" s="228">
        <v>-2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84">
        <v>2.0216999999999999E-2</v>
      </c>
      <c r="C33" s="84">
        <v>0</v>
      </c>
      <c r="D33" s="84">
        <v>0</v>
      </c>
      <c r="E33" s="84">
        <v>2.0216999999999999E-2</v>
      </c>
      <c r="F33" s="84">
        <v>0</v>
      </c>
      <c r="G33" s="228">
        <v>-61.4</v>
      </c>
      <c r="H33" s="84">
        <v>0</v>
      </c>
      <c r="I33" s="84">
        <v>0</v>
      </c>
      <c r="J33" s="174" t="s">
        <v>101</v>
      </c>
      <c r="K33" s="84">
        <v>0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84">
        <v>2.2492549999999998</v>
      </c>
      <c r="C34" s="84">
        <v>1.4686900000000001</v>
      </c>
      <c r="D34" s="84">
        <v>0.59012100000000001</v>
      </c>
      <c r="E34" s="84">
        <v>0.190444</v>
      </c>
      <c r="F34" s="84">
        <v>0</v>
      </c>
      <c r="G34" s="228">
        <v>-7.1</v>
      </c>
      <c r="H34" s="228">
        <v>-8.1999999999999993</v>
      </c>
      <c r="I34" s="228">
        <v>-24.4</v>
      </c>
      <c r="J34" s="228" t="s">
        <v>101</v>
      </c>
      <c r="K34" s="84">
        <v>0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84">
        <v>0</v>
      </c>
      <c r="C35" s="84">
        <v>0</v>
      </c>
      <c r="D35" s="84">
        <v>0</v>
      </c>
      <c r="E35" s="84">
        <v>0</v>
      </c>
      <c r="F35" s="84">
        <v>0</v>
      </c>
      <c r="G35" s="84">
        <v>0</v>
      </c>
      <c r="H35" s="84">
        <v>0</v>
      </c>
      <c r="I35" s="84">
        <v>0</v>
      </c>
      <c r="J35" s="84">
        <v>0</v>
      </c>
      <c r="K35" s="84">
        <v>0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84">
        <v>3.1763E-2</v>
      </c>
      <c r="C36" s="84">
        <v>3.1763E-2</v>
      </c>
      <c r="D36" s="84">
        <v>0</v>
      </c>
      <c r="E36" s="84">
        <v>0</v>
      </c>
      <c r="F36" s="84">
        <v>0</v>
      </c>
      <c r="G36" s="228">
        <v>30.7</v>
      </c>
      <c r="H36" s="228">
        <v>30.7</v>
      </c>
      <c r="I36" s="84">
        <v>0</v>
      </c>
      <c r="J36" s="84">
        <v>0</v>
      </c>
      <c r="K36" s="84">
        <v>0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84">
        <v>0.44076700000000002</v>
      </c>
      <c r="C37" s="84">
        <v>0.42180499999999999</v>
      </c>
      <c r="D37" s="84">
        <v>1.3284000000000001E-2</v>
      </c>
      <c r="E37" s="84">
        <v>5.6779999999999999E-3</v>
      </c>
      <c r="F37" s="84">
        <v>0</v>
      </c>
      <c r="G37" s="228">
        <v>-6.6</v>
      </c>
      <c r="H37" s="228">
        <v>-10.6</v>
      </c>
      <c r="I37" s="174" t="s">
        <v>101</v>
      </c>
      <c r="J37" s="174" t="s">
        <v>101</v>
      </c>
      <c r="K37" s="84">
        <v>0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84">
        <v>12.574016</v>
      </c>
      <c r="C38" s="84">
        <v>10.249673</v>
      </c>
      <c r="D38" s="84">
        <v>1.822171</v>
      </c>
      <c r="E38" s="84">
        <v>0.35401199999999999</v>
      </c>
      <c r="F38" s="84">
        <v>0.14815999999999999</v>
      </c>
      <c r="G38" s="228">
        <v>11.7</v>
      </c>
      <c r="H38" s="228">
        <v>9.6999999999999993</v>
      </c>
      <c r="I38" s="228">
        <v>67.599999999999994</v>
      </c>
      <c r="J38" s="228">
        <v>-52.7</v>
      </c>
      <c r="K38" s="228">
        <v>86.8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98" t="s">
        <v>97</v>
      </c>
      <c r="H39" s="98" t="s">
        <v>97</v>
      </c>
      <c r="I39" s="98" t="s">
        <v>97</v>
      </c>
      <c r="J39" s="98" t="s">
        <v>97</v>
      </c>
      <c r="K39" s="98" t="s">
        <v>97</v>
      </c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98" t="s">
        <v>97</v>
      </c>
      <c r="H40" s="98" t="s">
        <v>97</v>
      </c>
      <c r="I40" s="98" t="s">
        <v>97</v>
      </c>
      <c r="J40" s="98" t="s">
        <v>97</v>
      </c>
      <c r="K40" s="98" t="s">
        <v>97</v>
      </c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385.33033</v>
      </c>
      <c r="C41" s="84">
        <v>218.58120099999999</v>
      </c>
      <c r="D41" s="84">
        <v>74.539496</v>
      </c>
      <c r="E41" s="84">
        <v>52.560841000000003</v>
      </c>
      <c r="F41" s="84">
        <v>39.648792</v>
      </c>
      <c r="G41" s="228">
        <v>2.8</v>
      </c>
      <c r="H41" s="228">
        <v>-9.1</v>
      </c>
      <c r="I41" s="228">
        <v>31.1</v>
      </c>
      <c r="J41" s="228">
        <v>13.6</v>
      </c>
      <c r="K41" s="228">
        <v>26.4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23.501857999999999</v>
      </c>
      <c r="C42" s="84">
        <v>10.375586</v>
      </c>
      <c r="D42" s="84">
        <v>5.2227589999999999</v>
      </c>
      <c r="E42" s="84">
        <v>7.1401120000000002</v>
      </c>
      <c r="F42" s="84">
        <v>0.763401</v>
      </c>
      <c r="G42" s="231">
        <v>15.2</v>
      </c>
      <c r="H42" s="231">
        <v>-12.3</v>
      </c>
      <c r="I42" s="228">
        <v>117.4</v>
      </c>
      <c r="J42" s="228">
        <v>22.5</v>
      </c>
      <c r="K42" s="228">
        <v>128.5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98" t="s">
        <v>97</v>
      </c>
      <c r="H43" s="98" t="s">
        <v>97</v>
      </c>
      <c r="I43" s="98" t="s">
        <v>97</v>
      </c>
      <c r="J43" s="98" t="s">
        <v>97</v>
      </c>
      <c r="K43" s="98" t="s">
        <v>97</v>
      </c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98" t="s">
        <v>97</v>
      </c>
      <c r="H44" s="98" t="s">
        <v>97</v>
      </c>
      <c r="I44" s="98" t="s">
        <v>97</v>
      </c>
      <c r="J44" s="98" t="s">
        <v>97</v>
      </c>
      <c r="K44" s="98" t="s">
        <v>97</v>
      </c>
      <c r="L44" s="84"/>
      <c r="M44" s="84"/>
      <c r="N44" s="84"/>
      <c r="O44" s="84"/>
      <c r="P44" s="84"/>
    </row>
    <row r="45" spans="1:16" x14ac:dyDescent="0.2">
      <c r="A45" s="82" t="s">
        <v>198</v>
      </c>
      <c r="B45" s="84">
        <v>2.5233449999999999</v>
      </c>
      <c r="C45" s="84">
        <v>1.7196549999999999</v>
      </c>
      <c r="D45" s="84">
        <v>5.6579999999999998E-3</v>
      </c>
      <c r="E45" s="84">
        <v>0.387291</v>
      </c>
      <c r="F45" s="84">
        <v>0.41074100000000002</v>
      </c>
      <c r="G45" s="228">
        <v>15.2</v>
      </c>
      <c r="H45" s="228">
        <v>12.8</v>
      </c>
      <c r="I45" s="228">
        <v>-87</v>
      </c>
      <c r="J45" s="228">
        <v>7.9</v>
      </c>
      <c r="K45" s="229">
        <v>55.8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84">
        <v>0.14058799999999999</v>
      </c>
      <c r="C46" s="84">
        <v>0.102644</v>
      </c>
      <c r="D46" s="84">
        <v>0</v>
      </c>
      <c r="E46" s="84">
        <v>3.7943999999999999E-2</v>
      </c>
      <c r="F46" s="84">
        <v>0</v>
      </c>
      <c r="G46" s="228">
        <v>-46.2</v>
      </c>
      <c r="H46" s="228">
        <v>-58.2</v>
      </c>
      <c r="I46" s="84">
        <v>0</v>
      </c>
      <c r="J46" s="228" t="s">
        <v>101</v>
      </c>
      <c r="K46" s="84">
        <v>0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98" t="s">
        <v>97</v>
      </c>
      <c r="H47" s="98" t="s">
        <v>97</v>
      </c>
      <c r="I47" s="98" t="s">
        <v>97</v>
      </c>
      <c r="J47" s="98" t="s">
        <v>97</v>
      </c>
      <c r="K47" s="98" t="s">
        <v>97</v>
      </c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98" t="s">
        <v>97</v>
      </c>
      <c r="H48" s="98" t="s">
        <v>97</v>
      </c>
      <c r="I48" s="98" t="s">
        <v>97</v>
      </c>
      <c r="J48" s="98" t="s">
        <v>97</v>
      </c>
      <c r="K48" s="98" t="s">
        <v>97</v>
      </c>
      <c r="L48" s="84"/>
      <c r="M48" s="84"/>
      <c r="N48" s="84"/>
      <c r="O48" s="84"/>
      <c r="P48" s="84"/>
    </row>
    <row r="49" spans="1:16" x14ac:dyDescent="0.2">
      <c r="A49" s="82" t="s">
        <v>201</v>
      </c>
      <c r="B49" s="84">
        <v>9.3333030000000008</v>
      </c>
      <c r="C49" s="84">
        <v>9.2928479999999993</v>
      </c>
      <c r="D49" s="84">
        <v>4.0454999999999998E-2</v>
      </c>
      <c r="E49" s="84">
        <v>0</v>
      </c>
      <c r="F49" s="84">
        <v>0</v>
      </c>
      <c r="G49" s="228">
        <v>-9.6</v>
      </c>
      <c r="H49" s="228">
        <v>-8</v>
      </c>
      <c r="I49" s="228">
        <v>-16.2</v>
      </c>
      <c r="J49" s="84">
        <v>0</v>
      </c>
      <c r="K49" s="84">
        <v>0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84">
        <v>156.44398799999999</v>
      </c>
      <c r="C50" s="84">
        <v>101.088235</v>
      </c>
      <c r="D50" s="84">
        <v>38.541237000000002</v>
      </c>
      <c r="E50" s="84">
        <v>14.6371</v>
      </c>
      <c r="F50" s="84">
        <v>2.177416</v>
      </c>
      <c r="G50" s="228">
        <v>-17.5</v>
      </c>
      <c r="H50" s="228">
        <v>-15.8</v>
      </c>
      <c r="I50" s="228">
        <v>-8.1999999999999993</v>
      </c>
      <c r="J50" s="228">
        <v>-35.700000000000003</v>
      </c>
      <c r="K50" s="228">
        <v>-56.3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98" t="s">
        <v>97</v>
      </c>
      <c r="H51" s="98" t="s">
        <v>97</v>
      </c>
      <c r="I51" s="98" t="s">
        <v>97</v>
      </c>
      <c r="J51" s="98" t="s">
        <v>97</v>
      </c>
      <c r="K51" s="98" t="s">
        <v>97</v>
      </c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98" t="s">
        <v>97</v>
      </c>
      <c r="H52" s="98" t="s">
        <v>97</v>
      </c>
      <c r="I52" s="98" t="s">
        <v>97</v>
      </c>
      <c r="J52" s="98" t="s">
        <v>97</v>
      </c>
      <c r="K52" s="98" t="s">
        <v>97</v>
      </c>
      <c r="L52" s="84"/>
      <c r="M52" s="84"/>
      <c r="N52" s="84"/>
      <c r="O52" s="84"/>
      <c r="P52" s="84"/>
    </row>
    <row r="53" spans="1:16" x14ac:dyDescent="0.2">
      <c r="A53" s="82" t="s">
        <v>204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98" t="s">
        <v>97</v>
      </c>
      <c r="H55" s="98" t="s">
        <v>97</v>
      </c>
      <c r="I55" s="98" t="s">
        <v>97</v>
      </c>
      <c r="J55" s="98" t="s">
        <v>97</v>
      </c>
      <c r="K55" s="98" t="s">
        <v>97</v>
      </c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98" t="s">
        <v>97</v>
      </c>
      <c r="H56" s="98" t="s">
        <v>97</v>
      </c>
      <c r="I56" s="98" t="s">
        <v>97</v>
      </c>
      <c r="J56" s="98" t="s">
        <v>97</v>
      </c>
      <c r="K56" s="98" t="s">
        <v>97</v>
      </c>
      <c r="L56" s="84"/>
      <c r="M56" s="84"/>
      <c r="N56" s="84"/>
      <c r="O56" s="84"/>
      <c r="P56" s="84"/>
    </row>
    <row r="57" spans="1:16" x14ac:dyDescent="0.2">
      <c r="A57" s="82" t="s">
        <v>207</v>
      </c>
      <c r="B57" s="84">
        <v>117.710199</v>
      </c>
      <c r="C57" s="84">
        <v>63.517220999999999</v>
      </c>
      <c r="D57" s="84">
        <v>16.078026000000001</v>
      </c>
      <c r="E57" s="84">
        <v>19.826872000000002</v>
      </c>
      <c r="F57" s="84">
        <v>18.288080000000001</v>
      </c>
      <c r="G57" s="228">
        <v>9</v>
      </c>
      <c r="H57" s="228">
        <v>-3.6</v>
      </c>
      <c r="I57" s="228">
        <v>23</v>
      </c>
      <c r="J57" s="228">
        <v>37</v>
      </c>
      <c r="K57" s="228">
        <v>25.8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84">
        <v>0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98" t="s">
        <v>97</v>
      </c>
      <c r="H59" s="98" t="s">
        <v>97</v>
      </c>
      <c r="I59" s="98" t="s">
        <v>97</v>
      </c>
      <c r="J59" s="98" t="s">
        <v>97</v>
      </c>
      <c r="K59" s="98" t="s">
        <v>97</v>
      </c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98" t="s">
        <v>97</v>
      </c>
      <c r="H60" s="98" t="s">
        <v>97</v>
      </c>
      <c r="I60" s="98" t="s">
        <v>97</v>
      </c>
      <c r="J60" s="98" t="s">
        <v>97</v>
      </c>
      <c r="K60" s="98" t="s">
        <v>97</v>
      </c>
      <c r="L60" s="84"/>
      <c r="M60" s="84"/>
      <c r="N60" s="84"/>
      <c r="O60" s="84"/>
      <c r="P60" s="84"/>
    </row>
    <row r="61" spans="1:16" x14ac:dyDescent="0.2">
      <c r="A61" s="82" t="s">
        <v>210</v>
      </c>
      <c r="B61" s="84">
        <v>0.17674500000000001</v>
      </c>
      <c r="C61" s="84">
        <v>7.3996999999999993E-2</v>
      </c>
      <c r="D61" s="84">
        <v>9.7089999999999996E-2</v>
      </c>
      <c r="E61" s="84">
        <v>5.6579999999999998E-3</v>
      </c>
      <c r="F61" s="84">
        <v>0</v>
      </c>
      <c r="G61" s="228">
        <v>-14.8</v>
      </c>
      <c r="H61" s="228">
        <v>-13.4</v>
      </c>
      <c r="I61" s="228">
        <v>-16.100000000000001</v>
      </c>
      <c r="J61" s="174">
        <v>-11.1</v>
      </c>
      <c r="K61" s="84">
        <v>0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84">
        <v>0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84">
        <v>2.1389999999999998E-3</v>
      </c>
      <c r="C63" s="84">
        <v>2.1389999999999998E-3</v>
      </c>
      <c r="D63" s="84">
        <v>0</v>
      </c>
      <c r="E63" s="84">
        <v>0</v>
      </c>
      <c r="F63" s="84">
        <v>0</v>
      </c>
      <c r="G63" s="228">
        <v>-96</v>
      </c>
      <c r="H63" s="219" t="s">
        <v>101</v>
      </c>
      <c r="I63" s="84">
        <v>0</v>
      </c>
      <c r="J63" s="84">
        <v>0</v>
      </c>
      <c r="K63" s="84">
        <v>0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84">
        <v>0</v>
      </c>
      <c r="C64" s="84">
        <v>0</v>
      </c>
      <c r="D64" s="84">
        <v>0</v>
      </c>
      <c r="E64" s="84">
        <v>0</v>
      </c>
      <c r="F64" s="84">
        <v>0</v>
      </c>
      <c r="G64" s="84">
        <v>0</v>
      </c>
      <c r="H64" s="84">
        <v>0</v>
      </c>
      <c r="I64" s="84">
        <v>0</v>
      </c>
      <c r="J64" s="84">
        <v>0</v>
      </c>
      <c r="K64" s="84">
        <v>0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84">
        <v>0.666381</v>
      </c>
      <c r="C65" s="84">
        <v>0.666381</v>
      </c>
      <c r="D65" s="84">
        <v>0</v>
      </c>
      <c r="E65" s="84">
        <v>0</v>
      </c>
      <c r="F65" s="84">
        <v>0</v>
      </c>
      <c r="G65" s="228">
        <v>13.4</v>
      </c>
      <c r="H65" s="228" t="s">
        <v>101</v>
      </c>
      <c r="I65" s="84">
        <v>0</v>
      </c>
      <c r="J65" s="84">
        <v>0</v>
      </c>
      <c r="K65" s="84">
        <v>0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98" t="s">
        <v>97</v>
      </c>
      <c r="H66" s="98" t="s">
        <v>97</v>
      </c>
      <c r="I66" s="98" t="s">
        <v>97</v>
      </c>
      <c r="J66" s="98" t="s">
        <v>97</v>
      </c>
      <c r="K66" s="98" t="s">
        <v>97</v>
      </c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98" t="s">
        <v>97</v>
      </c>
      <c r="H67" s="98" t="s">
        <v>97</v>
      </c>
      <c r="I67" s="98" t="s">
        <v>97</v>
      </c>
      <c r="J67" s="98" t="s">
        <v>97</v>
      </c>
      <c r="K67" s="98" t="s">
        <v>97</v>
      </c>
      <c r="L67" s="84"/>
      <c r="M67" s="84"/>
      <c r="N67" s="84"/>
      <c r="O67" s="84"/>
      <c r="P67" s="84"/>
    </row>
    <row r="68" spans="1:16" x14ac:dyDescent="0.2">
      <c r="A68" s="82" t="s">
        <v>216</v>
      </c>
      <c r="B68" s="84">
        <v>160.54999599999999</v>
      </c>
      <c r="C68" s="84">
        <v>38.984575999999997</v>
      </c>
      <c r="D68" s="84">
        <v>21.843692999999998</v>
      </c>
      <c r="E68" s="84">
        <v>31.497374000000001</v>
      </c>
      <c r="F68" s="84">
        <v>68.224352999999994</v>
      </c>
      <c r="G68" s="228">
        <v>38.799999999999997</v>
      </c>
      <c r="H68" s="228">
        <v>-35</v>
      </c>
      <c r="I68" s="228">
        <v>-17.7</v>
      </c>
      <c r="J68" s="229">
        <v>92.3</v>
      </c>
      <c r="K68" s="229" t="s">
        <v>101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98" t="s">
        <v>97</v>
      </c>
      <c r="H69" s="98" t="s">
        <v>97</v>
      </c>
      <c r="I69" s="98" t="s">
        <v>97</v>
      </c>
      <c r="J69" s="98" t="s">
        <v>97</v>
      </c>
      <c r="K69" s="98" t="s">
        <v>97</v>
      </c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98" t="s">
        <v>97</v>
      </c>
      <c r="H70" s="98" t="s">
        <v>97</v>
      </c>
      <c r="I70" s="98" t="s">
        <v>97</v>
      </c>
      <c r="J70" s="98" t="s">
        <v>97</v>
      </c>
      <c r="K70" s="98" t="s">
        <v>97</v>
      </c>
      <c r="L70" s="84"/>
      <c r="M70" s="84"/>
      <c r="N70" s="84"/>
      <c r="O70" s="84"/>
      <c r="P70" s="84"/>
    </row>
    <row r="71" spans="1:16" x14ac:dyDescent="0.2">
      <c r="A71" s="82" t="s">
        <v>218</v>
      </c>
      <c r="B71" s="84">
        <v>2701.5771329999998</v>
      </c>
      <c r="C71" s="84">
        <v>937.420931</v>
      </c>
      <c r="D71" s="84">
        <v>678.42947900000001</v>
      </c>
      <c r="E71" s="84">
        <v>529.73636599999998</v>
      </c>
      <c r="F71" s="84">
        <v>555.99035700000002</v>
      </c>
      <c r="G71" s="228">
        <v>10.9</v>
      </c>
      <c r="H71" s="228">
        <v>-0.8</v>
      </c>
      <c r="I71" s="228">
        <v>29.9</v>
      </c>
      <c r="J71" s="228">
        <v>19.399999999999999</v>
      </c>
      <c r="K71" s="228">
        <v>6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84">
        <v>417.90025000000003</v>
      </c>
      <c r="C72" s="84">
        <v>44.239752000000003</v>
      </c>
      <c r="D72" s="84">
        <v>139.146209</v>
      </c>
      <c r="E72" s="84">
        <v>175.22458</v>
      </c>
      <c r="F72" s="84">
        <v>59.289709000000002</v>
      </c>
      <c r="G72" s="228">
        <v>5.7</v>
      </c>
      <c r="H72" s="228">
        <v>9.8000000000000007</v>
      </c>
      <c r="I72" s="228">
        <v>3.9</v>
      </c>
      <c r="J72" s="228">
        <v>7.2</v>
      </c>
      <c r="K72" s="228">
        <v>2.8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98" t="s">
        <v>97</v>
      </c>
      <c r="H73" s="98" t="s">
        <v>97</v>
      </c>
      <c r="I73" s="98" t="s">
        <v>97</v>
      </c>
      <c r="J73" s="98" t="s">
        <v>97</v>
      </c>
      <c r="K73" s="98" t="s">
        <v>97</v>
      </c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98" t="s">
        <v>97</v>
      </c>
      <c r="H74" s="98" t="s">
        <v>97</v>
      </c>
      <c r="I74" s="98" t="s">
        <v>97</v>
      </c>
      <c r="J74" s="98" t="s">
        <v>97</v>
      </c>
      <c r="K74" s="98" t="s">
        <v>97</v>
      </c>
      <c r="L74" s="84"/>
      <c r="M74" s="84"/>
      <c r="N74" s="84"/>
      <c r="O74" s="84"/>
      <c r="P74" s="84"/>
    </row>
    <row r="75" spans="1:16" x14ac:dyDescent="0.2">
      <c r="A75" s="82" t="s">
        <v>221</v>
      </c>
      <c r="B75" s="84">
        <v>16.084685</v>
      </c>
      <c r="C75" s="84">
        <v>15.53354</v>
      </c>
      <c r="D75" s="84">
        <v>0</v>
      </c>
      <c r="E75" s="84">
        <v>0.551145</v>
      </c>
      <c r="F75" s="84">
        <v>0</v>
      </c>
      <c r="G75" s="228">
        <v>-49.3</v>
      </c>
      <c r="H75" s="228">
        <v>-51.1</v>
      </c>
      <c r="I75" s="84">
        <v>0</v>
      </c>
      <c r="J75" s="174" t="s">
        <v>101</v>
      </c>
      <c r="K75" s="84">
        <v>0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  <c r="G76" s="58"/>
      <c r="H76" s="58"/>
      <c r="I76" s="58"/>
      <c r="J76" s="58"/>
      <c r="K76" s="58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0" spans="1:6" x14ac:dyDescent="0.2">
      <c r="A90" s="258" t="s">
        <v>691</v>
      </c>
      <c r="B90" s="258"/>
      <c r="C90" s="258"/>
      <c r="D90" s="258"/>
      <c r="E90" s="258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19</vt:i4>
      </vt:variant>
    </vt:vector>
  </HeadingPairs>
  <TitlesOfParts>
    <vt:vector size="39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Tabelle2.2(1)</vt:lpstr>
      <vt:lpstr>Tabelle2.2(2)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'Tabelle2.2(1)'!Druckbereich</vt:lpstr>
      <vt:lpstr>'Tabelle2.2(2)'!Druckbereich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Januar 2016</dc:title>
  <dc:creator>Statistisches Bundesamt</dc:creator>
  <cp:keywords>Eisenbahnen, Güterverkehr, Güterabteilungen, Gütergruppen, Kombinierter Verkehr, Güterverzeichnis</cp:keywords>
  <cp:lastModifiedBy>Haas-Helfrich, Daniela (B305)</cp:lastModifiedBy>
  <cp:lastPrinted>2016-03-30T10:58:34Z</cp:lastPrinted>
  <dcterms:created xsi:type="dcterms:W3CDTF">2014-05-12T09:44:51Z</dcterms:created>
  <dcterms:modified xsi:type="dcterms:W3CDTF">2016-03-30T11:35:44Z</dcterms:modified>
</cp:coreProperties>
</file>