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7">Tabelle2.8!$A$1:$L$97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Print_Area" localSheetId="7">'Tabelle2.1(3)'!$A$1:$K$77</definedName>
    <definedName name="Print_Area" localSheetId="10">'Tabelle2.2(3)'!$A$1:$K$77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<sst xmlns="http://schemas.openxmlformats.org/spreadsheetml/2006/main" count="3139" uniqueCount="708">
  <si>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</si>
  <si>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</si>
  <si>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</si>
  <si>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</si>
  <si>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</si>
  <si>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</si>
  <si>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</si>
  <si>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</si>
  <si>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</si>
  <si>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</si>
  <si>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</si>
  <si>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</si>
  <si>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</si>
  <si>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</si>
  <si>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</si>
  <si>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</si>
  <si>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</si>
  <si>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</si>
  <si>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</si>
  <si>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</si>
  <si>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</si>
  <si>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</si>
  <si>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</si>
  <si>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</si>
  <si>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</si>
  <si>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</si>
  <si>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</si>
  <si>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</si>
  <si>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</si>
  <si>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</si>
  <si>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</si>
  <si>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</si>
  <si>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</si>
  <si>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</si>
  <si>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</si>
  <si>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</si>
  <si>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</si>
  <si>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</si>
  <si>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</si>
  <si>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</si>
  <si>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</si>
  <si>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</si>
  <si>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</si>
  <si>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</si>
  <si>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</si>
  <si>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</si>
  <si>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</si>
  <si>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</si>
  <si>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</si>
  <si>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</si>
  <si>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</si>
  <si>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</si>
  <si>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</si>
  <si>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</si>
  <si>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</si>
  <si>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</si>
  <si>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</si>
  <si>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</si>
  <si>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</si>
  <si>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</si>
  <si>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</si>
  <si>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</si>
  <si>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</si>
  <si>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</si>
  <si>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</si>
  <si>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</si>
  <si>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</si>
  <si>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</si>
  <si>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</si>
  <si>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</si>
  <si>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</si>
  <si>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</si>
  <si>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</si>
  <si>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</si>
  <si>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</si>
  <si>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</si>
  <si>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</si>
  <si>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</si>
  <si>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</si>
  <si>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</si>
  <si>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</si>
  <si>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</si>
  <si>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</si>
  <si>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</si>
  <si>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</si>
  <si>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</si>
  <si>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</si>
  <si>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</si>
  <si>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</si>
  <si>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</si>
  <si>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</si>
  <si>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</si>
  <si>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</si>
  <si>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</si>
  <si>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</si>
  <si>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</si>
  <si>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</si>
  <si>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</si>
  <si>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</si>
  <si>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</si>
  <si>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</si>
  <si>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</si>
  <si>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</si>
  <si>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</si>
  <si>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</si>
  <si>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</si>
  <si>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</si>
  <si>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</si>
  <si>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</si>
  <si>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</si>
  <si>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</si>
  <si>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</si>
  <si>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</si>
  <si>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</si>
  <si>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</si>
  <si>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</si>
  <si>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</si>
  <si>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</si>
  <si>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</si>
  <si>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</si>
  <si>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</si>
  <si>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</si>
  <si>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</si>
  <si>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</si>
  <si>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</si>
  <si>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</si>
  <si>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</si>
  <si>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</si>
  <si>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</si>
  <si>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</si>
  <si>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</si>
  <si>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</si>
  <si>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</si>
  <si>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</si>
  <si>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</si>
  <si>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</si>
  <si>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</si>
  <si>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</si>
  <si>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</si>
  <si>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</si>
  <si>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</si>
  <si>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</si>
  <si>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</si>
  <si>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</si>
  <si>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</si>
  <si>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</si>
  <si>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</si>
  <si>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</si>
  <si>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</si>
  <si>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</si>
  <si>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</si>
  <si>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</si>
  <si>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</si>
  <si>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</si>
  <si>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</si>
  <si>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</si>
  <si>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</si>
  <si>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</si>
  <si>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</si>
  <si>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</si>
  <si>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</si>
  <si>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</si>
  <si>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</si>
  <si>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</si>
  <si>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</si>
  <si>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</si>
  <si>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</si>
  <si>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</si>
  <si>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</si>
  <si>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</si>
  <si>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</si>
  <si>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</si>
  <si>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</si>
  <si>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</si>
  <si>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</si>
  <si>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</si>
  <si>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</si>
  <si>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</si>
  <si>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</si>
  <si>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</si>
  <si>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</si>
  <si>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</si>
  <si>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</si>
  <si>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</si>
  <si>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</si>
  <si>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</si>
  <si>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</si>
  <si>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</si>
  <si>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</si>
  <si>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</si>
  <si>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</si>
  <si>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</si>
  <si>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</si>
  <si>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</si>
  <si>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</si>
  <si>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</si>
  <si>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</si>
  <si>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</si>
  <si>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</si>
  <si>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</si>
  <si>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</si>
  <si>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</si>
  <si>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</si>
  <si>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</si>
  <si>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</si>
  <si>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</si>
  <si>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</si>
  <si>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</si>
  <si>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</si>
  <si>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</si>
  <si>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</si>
  <si>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</si>
  <si>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</si>
  <si>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</si>
  <si>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</si>
  <si>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</si>
  <si>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</si>
  <si>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</si>
  <si>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</si>
  <si>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</si>
  <si>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</si>
  <si>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</si>
  <si>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</si>
  <si>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</si>
  <si>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</si>
  <si>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</si>
  <si>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</si>
  <si>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</si>
  <si>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</si>
  <si>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</si>
  <si>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</si>
  <si>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</si>
  <si>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</si>
  <si>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</si>
  <si>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</si>
  <si>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</si>
  <si>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</si>
  <si>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</si>
  <si>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</si>
  <si>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</si>
  <si>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</si>
  <si>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</si>
  <si>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</si>
  <si>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</si>
  <si>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</si>
  <si>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</si>
  <si>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</si>
  <si>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</si>
  <si>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</si>
  <si>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</si>
  <si>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</si>
  <si>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</si>
  <si>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</si>
  <si>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</si>
  <si>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</si>
  <si>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</si>
  <si>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</si>
  <si>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</si>
  <si>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</si>
  <si>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</si>
  <si>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</si>
  <si>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</si>
  <si>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</si>
  <si>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</si>
  <si>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</si>
  <si>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</si>
  <si>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</si>
  <si>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</si>
  <si>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</si>
  <si>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</si>
  <si>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</si>
  <si>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</si>
  <si>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</si>
  <si>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</si>
  <si>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</si>
  <si>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</si>
  <si>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</si>
  <si>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</si>
  <si>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</si>
  <si>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</si>
  <si>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</si>
  <si>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</si>
  <si>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</si>
  <si>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</si>
  <si>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</si>
  <si>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</si>
  <si>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</si>
  <si>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</si>
  <si>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</si>
  <si>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</si>
  <si>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</si>
  <si>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</si>
  <si>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</si>
  <si>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</si>
  <si>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</si>
  <si>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</si>
  <si>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</si>
  <si>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</si>
  <si>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</si>
  <si>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</si>
  <si>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</si>
  <si>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</si>
  <si>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</si>
  <si>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</si>
  <si>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</si>
  <si>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</si>
  <si>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</si>
  <si>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</si>
  <si>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</si>
  <si>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</si>
  <si>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</si>
  <si>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</si>
  <si>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</si>
  <si>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</si>
  <si>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</si>
  <si>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</si>
  <si>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</si>
  <si>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</si>
  <si>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</si>
  <si>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</si>
  <si>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</si>
  <si>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</si>
  <si>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</si>
  <si>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</si>
  <si>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</si>
  <si>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</si>
  <si>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</si>
  <si>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</si>
  <si>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</si>
  <si>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</si>
  <si>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</si>
  <si>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</si>
  <si>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</si>
  <si>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</si>
  <si>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</si>
  <si>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</si>
  <si>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</si>
  <si>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</si>
  <si>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</si>
  <si>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</si>
  <si>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</si>
  <si>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</si>
  <si>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</si>
  <si>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</si>
  <si>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</si>
  <si>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</si>
  <si>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</si>
  <si>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</si>
  <si>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</si>
  <si>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</si>
  <si>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</si>
  <si>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</si>
  <si>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</si>
  <si>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</si>
  <si>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</si>
  <si>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</si>
  <si>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</si>
  <si>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</si>
  <si>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</si>
  <si>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</si>
  <si>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</si>
  <si>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</si>
  <si>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</si>
  <si>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</si>
  <si>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</si>
  <si>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</si>
  <si>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</si>
  <si>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</si>
  <si>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</si>
  <si>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</si>
  <si>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</si>
  <si>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</si>
  <si>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</si>
  <si>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</si>
  <si>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</si>
  <si>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</si>
  <si>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</si>
  <si>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</si>
  <si>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</si>
  <si>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</si>
  <si>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</si>
  <si>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</si>
  <si>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</si>
  <si>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</si>
  <si>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</si>
  <si>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</si>
  <si>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</si>
  <si>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</si>
  <si>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</si>
  <si>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</si>
  <si>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</si>
  <si>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</si>
  <si>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</si>
  <si>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</si>
  <si>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</si>
  <si>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</si>
  <si>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</si>
  <si>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</si>
  <si>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</si>
  <si>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</si>
  <si>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</si>
  <si>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</si>
  <si>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</si>
  <si>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</si>
  <si>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</si>
  <si>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</si>
  <si>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</si>
  <si>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</si>
  <si>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</si>
  <si>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</si>
  <si>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</si>
  <si>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</si>
  <si>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</si>
  <si>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</si>
  <si>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</si>
  <si>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</si>
  <si>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</si>
  <si>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</si>
  <si>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</si>
  <si>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</si>
  <si>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</si>
  <si>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</si>
  <si>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</si>
  <si>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</si>
  <si>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</si>
  <si>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</si>
  <si>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</si>
  <si>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</si>
  <si>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</si>
  <si>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</si>
  <si>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</si>
  <si>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</si>
  <si>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</si>
  <si>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</si>
  <si>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</si>
  <si>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</si>
  <si>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</si>
  <si>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</si>
  <si>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</si>
  <si>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</si>
  <si>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</si>
  <si>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</si>
  <si>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</si>
  <si>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</si>
  <si>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</si>
  <si>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</si>
  <si>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</si>
  <si>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</si>
  <si>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</si>
  <si>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</si>
  <si>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</si>
  <si>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</si>
  <si>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</si>
  <si>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</si>
  <si>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</si>
  <si>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</si>
  <si>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</si>
  <si>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</si>
  <si>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</si>
  <si>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</si>
  <si>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</si>
  <si>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</si>
  <si>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</si>
  <si>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</si>
  <si>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</si>
  <si>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</si>
  <si>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</si>
  <si>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</si>
  <si>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</si>
  <si>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</si>
  <si>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</si>
  <si>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</si>
  <si>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</si>
  <si>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</si>
  <si>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</si>
  <si>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</si>
  <si>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</si>
  <si>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</si>
  <si>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</si>
  <si>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</si>
  <si>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</si>
  <si>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</si>
  <si>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</si>
  <si>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</si>
  <si>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</si>
  <si>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</si>
  <si>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</si>
  <si>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</si>
  <si>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</si>
  <si>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</si>
  <si>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</si>
  <si>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</si>
  <si>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</si>
  <si>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</si>
  <si>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</si>
  <si>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</si>
  <si>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</si>
  <si>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</si>
  <si>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</si>
  <si>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</si>
  <si>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</si>
  <si>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</si>
  <si>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</si>
  <si>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</si>
  <si>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</si>
  <si>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</si>
  <si>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</si>
  <si>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</si>
  <si>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</si>
  <si>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</si>
  <si>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</si>
  <si>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</si>
  <si>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</si>
  <si>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</si>
  <si>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</si>
  <si>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</si>
  <si>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</si>
  <si>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</si>
  <si>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</si>
  <si>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</si>
  <si>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</si>
  <si>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</si>
  <si>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</si>
  <si>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</si>
  <si>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</si>
  <si>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</si>
  <si>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</si>
  <si>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</si>
  <si>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</si>
  <si>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</si>
  <si>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</si>
  <si>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</si>
  <si>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</si>
  <si>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</si>
  <si>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</si>
  <si>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</si>
  <si>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</si>
  <si>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</si>
  <si>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</si>
  <si>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</si>
  <si>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</si>
  <si>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</si>
  <si>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</si>
  <si>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</si>
  <si>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</si>
  <si>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</si>
  <si>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</si>
  <si>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</si>
  <si>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</si>
  <si>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</si>
  <si>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</si>
  <si>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</si>
  <si>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</si>
  <si>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</si>
  <si>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</si>
  <si>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</si>
  <si>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</si>
  <si>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</si>
  <si>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</si>
  <si>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</si>
  <si>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</si>
  <si>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</si>
  <si>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</si>
  <si>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</si>
  <si>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</si>
  <si>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</si>
  <si>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</si>
  <si>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</si>
  <si>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</si>
  <si>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</si>
  <si>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</si>
  <si>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</si>
  <si>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</si>
  <si>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</si>
  <si>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</si>
  <si>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</si>
  <si>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</si>
  <si>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</si>
  <si>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</si>
  <si>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</si>
  <si>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</si>
  <si>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</si>
  <si>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</si>
  <si>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</si>
  <si>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</si>
  <si>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</si>
  <si>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</si>
  <si>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</si>
  <si>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</si>
  <si>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</si>
  <si>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</si>
  <si>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</si>
  <si>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</si>
  <si>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</si>
  <si>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</si>
  <si>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</si>
  <si>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</si>
  <si>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</si>
  <si>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</si>
  <si>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</si>
  <si>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</si>
  <si>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</si>
  <si>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</si>
  <si>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</si>
  <si>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</si>
  <si>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</si>
  <si>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</si>
  <si>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</si>
  <si>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</si>
  <si>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</si>
  <si>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</si>
  <si>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</si>
  <si>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</si>
  <si>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</si>
  <si>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</si>
  <si>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</si>
  <si>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</si>
  <si>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</si>
  <si>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</si>
  <si>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</si>
  <si>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</si>
  <si>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</si>
  <si>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</si>
  <si>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</si>
  <si>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</si>
  <si>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</si>
  <si>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</si>
  <si>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</si>
  <si>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</si>
  <si>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</si>
  <si>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</si>
  <si>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</si>
  <si>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</si>
  <si>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</si>
  <si>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</si>
  <si>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</si>
  <si>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</si>
  <si>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</si>
  <si>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</si>
  <si>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</si>
  <si>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</si>
  <si>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</si>
  <si>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</si>
  <si>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</si>
  <si>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</si>
  <si>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</si>
  <si>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</si>
  <si>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</si>
  <si>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</si>
  <si>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</si>
  <si>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</si>
  <si>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</si>
  <si>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</si>
  <si>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</si>
  <si>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</si>
  <si>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</si>
  <si>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</si>
  <si>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</si>
  <si>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</si>
  <si>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</si>
  <si>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</si>
  <si>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</si>
  <si>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</si>
  <si>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</si>
  <si>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</si>
  <si>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</si>
  <si>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</si>
  <si>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</si>
  <si>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</si>
  <si>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</si>
  <si>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</si>
  <si>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</si>
  <si>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</si>
  <si>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</si>
  <si>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Telefon: +49 (0) 611 / 75 4852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</si>
  <si>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</si>
  <si>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</si>
  <si>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</si>
  <si>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</si>
  <si>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</si>
  <si>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</si>
  <si>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</si>
  <si>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</si>
  <si>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</si>
  <si>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</si>
  <si>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</si>
  <si>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</si>
  <si>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</si>
  <si>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</si>
  <si>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 xml:space="preserve">Kreis der auskunftspflichtigen  Bahnen umfasst derzeit durchgehend 53 Unternehmen seit Berichtsmonat Januar 2015. </t>
  </si>
  <si>
    <t>Februar 2016</t>
  </si>
  <si>
    <t>Statistisches Bundesamt, Fachserie 8, Reihe 2, Eisenbahnverkehr, 02/2016</t>
  </si>
  <si>
    <t>Statistisches Bundesamt, Fachserie 8, Reihe 2, Eisenbahnverkehr,  02/2016</t>
  </si>
  <si>
    <t>Februar</t>
  </si>
  <si>
    <t>2 Güterverkehr der Eisenbahnen im Februar 2016</t>
  </si>
  <si>
    <t>Statistisches Bundesamt, Fachserie 8, Reihe 2, Eisenbahnverkehr,02/2016</t>
  </si>
  <si>
    <t>Statistisches Bundesamt, Fachserie 8, Reihe 2, Eisenbahnverkehr 02/2016</t>
  </si>
  <si>
    <t>2  Güterverkehr der Eisenbahnen im Februar 2016</t>
  </si>
  <si>
    <t>3 Kombinierter Verkehr der Eisenbahnen im Februar 2016</t>
  </si>
  <si>
    <t>Januar bis Februar</t>
  </si>
  <si>
    <t>Artikelnummer: 2080200161025</t>
  </si>
  <si>
    <t>Erschienen am 19. Mai 2016, Tabellen 2.1 und 2.2 korrigiert am 21. Juli 2016</t>
  </si>
  <si>
    <t>2 Güterverkehr der Eisenbahnen Januar bis Februar 2016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</si>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</sst>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382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6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172" fontId="26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6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0" fontId="4" fillId="0" borderId="0" xfId="0" applyFont="1"/>
    <xf numFmtId="169" fontId="4" fillId="3" borderId="0" xfId="0" applyNumberFormat="1" applyFont="1" applyFill="1" applyBorder="1" applyAlignment="1">
      <alignment horizontal="right" vertical="center" wrapText="1"/>
    </xf>
    <xf numFmtId="1" fontId="4" fillId="3" borderId="0" xfId="0" applyNumberFormat="1" applyFont="1" applyFill="1" applyBorder="1" applyAlignment="1">
      <alignment horizontal="right" vertical="center" wrapText="1"/>
    </xf>
    <xf numFmtId="0" fontId="4" fillId="0" borderId="0" xfId="0" applyFont="1"/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left"/>
    </xf>
    <xf numFmtId="49" fontId="4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3" fillId="0" borderId="0" xfId="0" applyFont="1"/>
    <xf numFmtId="166" fontId="29" fillId="2" borderId="0" xfId="0" applyNumberFormat="1" applyFont="1" applyFill="1" applyAlignment="1">
      <alignment horizontal="right" vertical="center" wrapText="1"/>
    </xf>
    <xf numFmtId="0" fontId="17" fillId="0" borderId="5" xfId="0" applyFont="1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3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4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Hyperlink 2 2" xfId="23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6" t="s">
        <v>0</v>
      </c>
      <c r="C1" s="257"/>
      <c r="D1" s="257"/>
      <c r="E1" s="257"/>
      <c r="F1" s="257"/>
      <c r="G1" s="257"/>
      <c r="H1" s="25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5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5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60"/>
      <c r="C20" s="261"/>
      <c r="D20" s="261"/>
      <c r="E20" s="261"/>
      <c r="F20" s="11"/>
      <c r="G20" s="2"/>
      <c r="H20" s="2"/>
    </row>
    <row r="21" spans="1:8" x14ac:dyDescent="0.2">
      <c r="A21" s="2"/>
      <c r="B21" s="261"/>
      <c r="C21" s="261"/>
      <c r="D21" s="261"/>
      <c r="E21" s="261"/>
      <c r="F21" s="11"/>
      <c r="G21" s="2"/>
      <c r="H21" s="2"/>
    </row>
    <row r="22" spans="1:8" x14ac:dyDescent="0.2">
      <c r="A22" s="2"/>
      <c r="B22" s="261"/>
      <c r="C22" s="261"/>
      <c r="D22" s="261"/>
      <c r="E22" s="261"/>
      <c r="F22" s="11"/>
      <c r="G22" s="2"/>
      <c r="H22" s="2"/>
    </row>
    <row r="23" spans="1:8" x14ac:dyDescent="0.2">
      <c r="A23" s="2"/>
      <c r="B23" s="261"/>
      <c r="C23" s="261"/>
      <c r="D23" s="261"/>
      <c r="E23" s="261"/>
      <c r="F23" s="11"/>
      <c r="G23" s="2"/>
      <c r="H23" s="2"/>
    </row>
    <row r="24" spans="1:8" x14ac:dyDescent="0.2">
      <c r="A24" s="2"/>
      <c r="B24" s="261"/>
      <c r="C24" s="261"/>
      <c r="D24" s="261"/>
      <c r="E24" s="261"/>
      <c r="F24" s="11"/>
      <c r="G24" s="2"/>
      <c r="H24" s="2"/>
    </row>
    <row r="25" spans="1:8" x14ac:dyDescent="0.2">
      <c r="A25" s="2"/>
      <c r="B25" s="261"/>
      <c r="C25" s="261"/>
      <c r="D25" s="261"/>
      <c r="E25" s="261"/>
      <c r="F25" s="11"/>
      <c r="G25" s="2"/>
      <c r="H25" s="2"/>
    </row>
    <row r="26" spans="1:8" x14ac:dyDescent="0.2">
      <c r="A26" s="2"/>
      <c r="B26" s="261"/>
      <c r="C26" s="261"/>
      <c r="D26" s="261"/>
      <c r="E26" s="261"/>
      <c r="F26" s="11"/>
      <c r="G26" s="2"/>
      <c r="H26" s="2"/>
    </row>
    <row r="27" spans="1:8" x14ac:dyDescent="0.2">
      <c r="A27" s="2"/>
      <c r="B27" s="261"/>
      <c r="C27" s="261"/>
      <c r="D27" s="261"/>
      <c r="E27" s="261"/>
      <c r="F27" s="11"/>
      <c r="G27" s="2"/>
      <c r="H27" s="2"/>
    </row>
    <row r="28" spans="1:8" x14ac:dyDescent="0.2">
      <c r="A28" s="2"/>
      <c r="B28" s="261"/>
      <c r="C28" s="261"/>
      <c r="D28" s="261"/>
      <c r="E28" s="261"/>
      <c r="F28" s="11"/>
      <c r="G28" s="2"/>
      <c r="H28" s="2"/>
    </row>
    <row r="29" spans="1:8" x14ac:dyDescent="0.2">
      <c r="A29" s="2"/>
      <c r="B29" s="261"/>
      <c r="C29" s="261"/>
      <c r="D29" s="261"/>
      <c r="E29" s="261"/>
      <c r="F29" s="11"/>
      <c r="G29" s="2"/>
      <c r="H29" s="2"/>
    </row>
    <row r="30" spans="1:8" x14ac:dyDescent="0.2">
      <c r="A30" s="2"/>
      <c r="B30" s="261"/>
      <c r="C30" s="261"/>
      <c r="D30" s="261"/>
      <c r="E30" s="261"/>
      <c r="F30" s="11"/>
      <c r="G30" s="2"/>
      <c r="H30" s="2"/>
    </row>
    <row r="31" spans="1:8" x14ac:dyDescent="0.2">
      <c r="A31" s="2"/>
      <c r="B31" s="261"/>
      <c r="C31" s="261"/>
      <c r="D31" s="261"/>
      <c r="E31" s="261"/>
      <c r="F31" s="11"/>
      <c r="G31" s="2"/>
      <c r="H31" s="2"/>
    </row>
    <row r="32" spans="1:8" x14ac:dyDescent="0.2">
      <c r="A32" s="2"/>
      <c r="B32" s="261"/>
      <c r="C32" s="261"/>
      <c r="D32" s="261"/>
      <c r="E32" s="261"/>
      <c r="F32" s="11"/>
      <c r="G32" s="2"/>
      <c r="H32" s="2"/>
    </row>
    <row r="33" spans="1:8" x14ac:dyDescent="0.2">
      <c r="A33" s="2"/>
      <c r="B33" s="261"/>
      <c r="C33" s="261"/>
      <c r="D33" s="261"/>
      <c r="E33" s="261"/>
      <c r="F33" s="11"/>
      <c r="G33" s="2"/>
      <c r="H33" s="2"/>
    </row>
    <row r="34" spans="1:8" x14ac:dyDescent="0.2">
      <c r="A34" s="2"/>
      <c r="B34" s="261"/>
      <c r="C34" s="261"/>
      <c r="D34" s="261"/>
      <c r="E34" s="261"/>
      <c r="F34" s="11"/>
      <c r="G34" s="2"/>
      <c r="H34" s="2"/>
    </row>
    <row r="35" spans="1:8" x14ac:dyDescent="0.2">
      <c r="A35" s="2"/>
      <c r="B35" s="261"/>
      <c r="C35" s="261"/>
      <c r="D35" s="261"/>
      <c r="E35" s="261"/>
      <c r="F35" s="11"/>
      <c r="G35" s="2"/>
      <c r="H35" s="2"/>
    </row>
    <row r="36" spans="1:8" x14ac:dyDescent="0.2">
      <c r="A36" s="2"/>
      <c r="B36" s="261"/>
      <c r="C36" s="261"/>
      <c r="D36" s="261"/>
      <c r="E36" s="261"/>
      <c r="F36" s="11"/>
      <c r="G36" s="2"/>
      <c r="H36" s="2"/>
    </row>
    <row r="37" spans="1:8" x14ac:dyDescent="0.2">
      <c r="A37" s="2"/>
      <c r="B37" s="261"/>
      <c r="C37" s="261"/>
      <c r="D37" s="261"/>
      <c r="E37" s="261"/>
      <c r="F37" s="11"/>
      <c r="G37" s="2"/>
      <c r="H37" s="2"/>
    </row>
    <row r="38" spans="1:8" x14ac:dyDescent="0.2">
      <c r="A38" s="2"/>
      <c r="B38" s="261"/>
      <c r="C38" s="261"/>
      <c r="D38" s="261"/>
      <c r="E38" s="26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690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701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700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674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688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305" t="s">
        <v>694</v>
      </c>
      <c r="B1" s="305"/>
      <c r="C1" s="305"/>
      <c r="D1" s="305"/>
      <c r="E1" s="305"/>
      <c r="F1" s="305"/>
      <c r="G1" s="69"/>
    </row>
    <row r="2" spans="1:16" s="20" customFormat="1" ht="12.75" customHeight="1" x14ac:dyDescent="0.2">
      <c r="A2" s="265" t="s">
        <v>222</v>
      </c>
      <c r="B2" s="265"/>
      <c r="C2" s="265"/>
      <c r="D2" s="265"/>
      <c r="E2" s="265"/>
      <c r="F2" s="265"/>
      <c r="G2" s="265"/>
      <c r="H2" s="265"/>
      <c r="I2" s="265"/>
    </row>
    <row r="3" spans="1:16" s="20" customFormat="1" ht="9" customHeight="1" x14ac:dyDescent="0.2">
      <c r="A3" s="307"/>
      <c r="B3" s="307"/>
      <c r="C3" s="307"/>
      <c r="D3" s="307"/>
      <c r="E3" s="307"/>
      <c r="F3" s="307"/>
    </row>
    <row r="4" spans="1:16" ht="12.75" customHeight="1" x14ac:dyDescent="0.2">
      <c r="A4" s="308" t="s">
        <v>223</v>
      </c>
      <c r="B4" s="310" t="s">
        <v>69</v>
      </c>
      <c r="C4" s="313" t="s">
        <v>89</v>
      </c>
      <c r="D4" s="313"/>
      <c r="E4" s="313"/>
      <c r="F4" s="313"/>
      <c r="G4" s="310" t="s">
        <v>69</v>
      </c>
      <c r="H4" s="313" t="s">
        <v>89</v>
      </c>
      <c r="I4" s="313"/>
      <c r="J4" s="313"/>
      <c r="K4" s="313"/>
    </row>
    <row r="5" spans="1:16" ht="15.75" customHeight="1" x14ac:dyDescent="0.2">
      <c r="A5" s="309"/>
      <c r="B5" s="311"/>
      <c r="C5" s="317" t="s">
        <v>90</v>
      </c>
      <c r="D5" s="317" t="s">
        <v>91</v>
      </c>
      <c r="E5" s="317" t="s">
        <v>92</v>
      </c>
      <c r="F5" s="313" t="s">
        <v>93</v>
      </c>
      <c r="G5" s="311"/>
      <c r="H5" s="317" t="s">
        <v>90</v>
      </c>
      <c r="I5" s="317" t="s">
        <v>91</v>
      </c>
      <c r="J5" s="317" t="s">
        <v>92</v>
      </c>
      <c r="K5" s="313" t="s">
        <v>93</v>
      </c>
    </row>
    <row r="6" spans="1:16" ht="22.5" customHeight="1" x14ac:dyDescent="0.2">
      <c r="A6" s="72" t="s">
        <v>94</v>
      </c>
      <c r="B6" s="312"/>
      <c r="C6" s="318"/>
      <c r="D6" s="318"/>
      <c r="E6" s="318"/>
      <c r="F6" s="319"/>
      <c r="G6" s="312"/>
      <c r="H6" s="318"/>
      <c r="I6" s="318"/>
      <c r="J6" s="318"/>
      <c r="K6" s="319"/>
    </row>
    <row r="7" spans="1:16" ht="12" customHeight="1" x14ac:dyDescent="0.2">
      <c r="A7" s="73"/>
      <c r="B7" s="314" t="s">
        <v>224</v>
      </c>
      <c r="C7" s="314"/>
      <c r="D7" s="314"/>
      <c r="E7" s="314"/>
      <c r="F7" s="314"/>
      <c r="G7" s="315" t="s">
        <v>96</v>
      </c>
      <c r="H7" s="316"/>
      <c r="I7" s="316"/>
      <c r="J7" s="316"/>
      <c r="K7" s="316"/>
    </row>
    <row r="9" spans="1:16" x14ac:dyDescent="0.2">
      <c r="A9" s="81" t="s">
        <v>167</v>
      </c>
    </row>
    <row r="10" spans="1:16" x14ac:dyDescent="0.2">
      <c r="A10" s="82" t="s">
        <v>168</v>
      </c>
      <c r="B10" s="84">
        <v>116.931195</v>
      </c>
      <c r="C10" s="84">
        <v>78.196184000000002</v>
      </c>
      <c r="D10" s="84">
        <v>21.571021999999999</v>
      </c>
      <c r="E10" s="84">
        <v>11.531287000000001</v>
      </c>
      <c r="F10" s="84">
        <v>5.6327020000000001</v>
      </c>
      <c r="G10" s="228">
        <v>1</v>
      </c>
      <c r="H10" s="228">
        <v>5.5</v>
      </c>
      <c r="I10" s="228">
        <v>-10.7</v>
      </c>
      <c r="J10" s="228">
        <v>6.7</v>
      </c>
      <c r="K10" s="228">
        <v>-15.7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337.29775699999999</v>
      </c>
      <c r="C11" s="84">
        <v>159.65092000000001</v>
      </c>
      <c r="D11" s="84">
        <v>56.830246000000002</v>
      </c>
      <c r="E11" s="84">
        <v>92.460678999999999</v>
      </c>
      <c r="F11" s="84">
        <v>28.355912</v>
      </c>
      <c r="G11" s="228">
        <v>-14</v>
      </c>
      <c r="H11" s="228">
        <v>-25.4</v>
      </c>
      <c r="I11" s="228">
        <v>-7.9</v>
      </c>
      <c r="J11" s="228">
        <v>12.7</v>
      </c>
      <c r="K11" s="228">
        <v>-17.5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163.81948399999999</v>
      </c>
      <c r="C12" s="84">
        <v>137.725267</v>
      </c>
      <c r="D12" s="84">
        <v>22.556927000000002</v>
      </c>
      <c r="E12" s="84">
        <v>2.664641</v>
      </c>
      <c r="F12" s="84">
        <v>0.87264900000000001</v>
      </c>
      <c r="G12" s="228">
        <v>-10.1</v>
      </c>
      <c r="H12" s="228">
        <v>-4.8</v>
      </c>
      <c r="I12" s="228">
        <v>-29.7</v>
      </c>
      <c r="J12" s="228">
        <v>-48</v>
      </c>
      <c r="K12" s="228">
        <v>106.2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30.941094</v>
      </c>
      <c r="C13" s="84">
        <v>16.940107999999999</v>
      </c>
      <c r="D13" s="84">
        <v>5.8959890000000001</v>
      </c>
      <c r="E13" s="84">
        <v>2.732872</v>
      </c>
      <c r="F13" s="84">
        <v>5.3721249999999996</v>
      </c>
      <c r="G13" s="228">
        <v>-20.5</v>
      </c>
      <c r="H13" s="228">
        <v>34</v>
      </c>
      <c r="I13" s="228">
        <v>0</v>
      </c>
      <c r="J13" s="228">
        <v>-80.099999999999994</v>
      </c>
      <c r="K13" s="228">
        <v>-19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96.410749999999993</v>
      </c>
      <c r="C14" s="84">
        <v>80.420450000000002</v>
      </c>
      <c r="D14" s="84">
        <v>8.3840690000000002</v>
      </c>
      <c r="E14" s="84">
        <v>5.4158299999999997</v>
      </c>
      <c r="F14" s="84">
        <v>2.190401</v>
      </c>
      <c r="G14" s="228">
        <v>-8.5</v>
      </c>
      <c r="H14" s="228">
        <v>-9.8000000000000007</v>
      </c>
      <c r="I14" s="228">
        <v>-25.5</v>
      </c>
      <c r="J14" s="228">
        <v>27.2</v>
      </c>
      <c r="K14" s="229">
        <v>246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1.8311660000000001</v>
      </c>
      <c r="C15" s="84">
        <v>1.5317270000000001</v>
      </c>
      <c r="D15" s="84">
        <v>4.7895E-2</v>
      </c>
      <c r="E15" s="84">
        <v>0.20561399999999999</v>
      </c>
      <c r="F15" s="84">
        <v>4.5929999999999999E-2</v>
      </c>
      <c r="G15" s="228">
        <v>35.6</v>
      </c>
      <c r="H15" s="228">
        <v>34.9</v>
      </c>
      <c r="I15" s="228">
        <v>-17.7</v>
      </c>
      <c r="J15" s="228">
        <v>31.4</v>
      </c>
      <c r="K15" s="84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1.6195000000000001E-2</v>
      </c>
      <c r="C16" s="84">
        <v>1.6195000000000001E-2</v>
      </c>
      <c r="D16" s="84">
        <v>0</v>
      </c>
      <c r="E16" s="84">
        <v>0</v>
      </c>
      <c r="F16" s="84">
        <v>0</v>
      </c>
      <c r="G16" s="228">
        <v>-76.5</v>
      </c>
      <c r="H16" s="228">
        <v>-53.7</v>
      </c>
      <c r="I16" s="244">
        <v>-100</v>
      </c>
      <c r="J16" s="228">
        <v>-100</v>
      </c>
      <c r="K16" s="84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 t="s">
        <v>97</v>
      </c>
      <c r="H17" s="98" t="s">
        <v>97</v>
      </c>
      <c r="I17" s="98" t="s">
        <v>97</v>
      </c>
      <c r="J17" s="98" t="s">
        <v>97</v>
      </c>
      <c r="K17" s="98" t="s">
        <v>97</v>
      </c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98" t="s">
        <v>97</v>
      </c>
      <c r="H18" s="98" t="s">
        <v>97</v>
      </c>
      <c r="I18" s="98" t="s">
        <v>97</v>
      </c>
      <c r="J18" s="98" t="s">
        <v>97</v>
      </c>
      <c r="K18" s="98" t="s">
        <v>97</v>
      </c>
      <c r="L18" s="84"/>
      <c r="M18" s="84"/>
      <c r="N18" s="84"/>
      <c r="O18" s="84"/>
      <c r="P18" s="84"/>
    </row>
    <row r="19" spans="1:16" x14ac:dyDescent="0.2">
      <c r="A19" s="82" t="s">
        <v>229</v>
      </c>
      <c r="B19" s="84">
        <v>14.590118</v>
      </c>
      <c r="C19" s="84">
        <v>2.414317</v>
      </c>
      <c r="D19" s="84">
        <v>8.3794999999999994E-2</v>
      </c>
      <c r="E19" s="84">
        <v>6.4827409999999999</v>
      </c>
      <c r="F19" s="84">
        <v>5.6092649999999997</v>
      </c>
      <c r="G19" s="228">
        <v>-7.3</v>
      </c>
      <c r="H19" s="228">
        <v>-49.3</v>
      </c>
      <c r="I19" s="228">
        <v>-68.599999999999994</v>
      </c>
      <c r="J19" s="228">
        <v>5.8</v>
      </c>
      <c r="K19" s="228">
        <v>22.2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84">
        <v>126.048545</v>
      </c>
      <c r="C20" s="84">
        <v>114.31903</v>
      </c>
      <c r="D20" s="84">
        <v>10.12116</v>
      </c>
      <c r="E20" s="84">
        <v>0.76124599999999998</v>
      </c>
      <c r="F20" s="84">
        <v>0.847109</v>
      </c>
      <c r="G20" s="228">
        <v>-13</v>
      </c>
      <c r="H20" s="228">
        <v>-14.5</v>
      </c>
      <c r="I20" s="228">
        <v>3.2</v>
      </c>
      <c r="J20" s="228">
        <v>-22.3</v>
      </c>
      <c r="K20" s="228">
        <v>149.4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15.22307</v>
      </c>
      <c r="C21" s="84">
        <v>10.193935</v>
      </c>
      <c r="D21" s="84">
        <v>0.97070599999999996</v>
      </c>
      <c r="E21" s="84">
        <v>0.70155699999999999</v>
      </c>
      <c r="F21" s="84">
        <v>3.3568720000000001</v>
      </c>
      <c r="G21" s="228">
        <v>1.7</v>
      </c>
      <c r="H21" s="228">
        <v>-7.2</v>
      </c>
      <c r="I21" s="228">
        <v>-32.4</v>
      </c>
      <c r="J21" s="228">
        <v>-8.6</v>
      </c>
      <c r="K21" s="228">
        <v>89.2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98" t="s">
        <v>97</v>
      </c>
      <c r="H22" s="98" t="s">
        <v>97</v>
      </c>
      <c r="I22" s="98" t="s">
        <v>97</v>
      </c>
      <c r="J22" s="98" t="s">
        <v>97</v>
      </c>
      <c r="K22" s="98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98" t="s">
        <v>97</v>
      </c>
      <c r="H23" s="98" t="s">
        <v>97</v>
      </c>
      <c r="I23" s="98" t="s">
        <v>97</v>
      </c>
      <c r="J23" s="98" t="s">
        <v>97</v>
      </c>
      <c r="K23" s="98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894.06270199999994</v>
      </c>
      <c r="C24" s="84">
        <v>374.06967900000001</v>
      </c>
      <c r="D24" s="84">
        <v>186.35658000000001</v>
      </c>
      <c r="E24" s="84">
        <v>201.953396</v>
      </c>
      <c r="F24" s="84">
        <v>131.68304699999999</v>
      </c>
      <c r="G24" s="228">
        <v>-0.1</v>
      </c>
      <c r="H24" s="228">
        <v>-9.6</v>
      </c>
      <c r="I24" s="228">
        <v>10.4</v>
      </c>
      <c r="J24" s="228">
        <v>4.8</v>
      </c>
      <c r="K24" s="228">
        <v>10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89.568562999999997</v>
      </c>
      <c r="C25" s="84">
        <v>22.132156999999999</v>
      </c>
      <c r="D25" s="84">
        <v>7.1138870000000001</v>
      </c>
      <c r="E25" s="84">
        <v>21.110509</v>
      </c>
      <c r="F25" s="84">
        <v>39.212009999999999</v>
      </c>
      <c r="G25" s="228">
        <v>33.1</v>
      </c>
      <c r="H25" s="228">
        <v>3.2</v>
      </c>
      <c r="I25" s="228">
        <v>32.5</v>
      </c>
      <c r="J25" s="228">
        <v>50.1</v>
      </c>
      <c r="K25" s="228">
        <v>48.4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27.396601</v>
      </c>
      <c r="C26" s="84">
        <v>17.742645</v>
      </c>
      <c r="D26" s="84">
        <v>5.1366350000000001</v>
      </c>
      <c r="E26" s="84">
        <v>4.1390479999999998</v>
      </c>
      <c r="F26" s="84">
        <v>0.37827300000000003</v>
      </c>
      <c r="G26" s="228">
        <v>-15.5</v>
      </c>
      <c r="H26" s="228">
        <v>12.5</v>
      </c>
      <c r="I26" s="228">
        <v>7.8</v>
      </c>
      <c r="J26" s="228">
        <v>-51.3</v>
      </c>
      <c r="K26" s="228">
        <v>-88.8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12.811109</v>
      </c>
      <c r="C27" s="84">
        <v>8.8384370000000008</v>
      </c>
      <c r="D27" s="84">
        <v>3.7127469999999998</v>
      </c>
      <c r="E27" s="84">
        <v>1.6230999999999999E-2</v>
      </c>
      <c r="F27" s="84">
        <v>0.24369399999999999</v>
      </c>
      <c r="G27" s="228">
        <v>19.2</v>
      </c>
      <c r="H27" s="228">
        <v>-8.6</v>
      </c>
      <c r="I27" s="228">
        <v>341.6</v>
      </c>
      <c r="J27" s="228">
        <v>-72.2</v>
      </c>
      <c r="K27" s="84">
        <v>34.299999999999997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66.868809999999996</v>
      </c>
      <c r="C28" s="84">
        <v>33.302875</v>
      </c>
      <c r="D28" s="84">
        <v>13.240774</v>
      </c>
      <c r="E28" s="84">
        <v>17.127692</v>
      </c>
      <c r="F28" s="84">
        <v>3.1974689999999999</v>
      </c>
      <c r="G28" s="228">
        <v>78.599999999999994</v>
      </c>
      <c r="H28" s="228">
        <v>43.6</v>
      </c>
      <c r="I28" s="228">
        <v>105</v>
      </c>
      <c r="J28" s="228">
        <v>143.9</v>
      </c>
      <c r="K28" s="228">
        <v>318.7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98" t="s">
        <v>97</v>
      </c>
      <c r="H29" s="98" t="s">
        <v>97</v>
      </c>
      <c r="I29" s="98" t="s">
        <v>97</v>
      </c>
      <c r="J29" s="98" t="s">
        <v>97</v>
      </c>
      <c r="K29" s="98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98" t="s">
        <v>97</v>
      </c>
      <c r="H30" s="98" t="s">
        <v>97</v>
      </c>
      <c r="I30" s="98" t="s">
        <v>97</v>
      </c>
      <c r="J30" s="98" t="s">
        <v>97</v>
      </c>
      <c r="K30" s="98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1.0492379999999999</v>
      </c>
      <c r="C31" s="84">
        <v>0.89761500000000005</v>
      </c>
      <c r="D31" s="84">
        <v>0.15162300000000001</v>
      </c>
      <c r="E31" s="84">
        <v>0</v>
      </c>
      <c r="F31" s="84">
        <v>0</v>
      </c>
      <c r="G31" s="228">
        <v>-77.8</v>
      </c>
      <c r="H31" s="228">
        <v>-80.3</v>
      </c>
      <c r="I31" s="229">
        <v>-1.6</v>
      </c>
      <c r="J31" s="84">
        <v>-100</v>
      </c>
      <c r="K31" s="84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31.39743</v>
      </c>
      <c r="C32" s="84">
        <v>11.757849</v>
      </c>
      <c r="D32" s="84">
        <v>11.897641</v>
      </c>
      <c r="E32" s="84">
        <v>4.9385180000000002</v>
      </c>
      <c r="F32" s="84">
        <v>2.8034219999999999</v>
      </c>
      <c r="G32" s="228">
        <v>54.2</v>
      </c>
      <c r="H32" s="228" t="s">
        <v>101</v>
      </c>
      <c r="I32" s="228">
        <v>1.4</v>
      </c>
      <c r="J32" s="231">
        <v>12.2</v>
      </c>
      <c r="K32" s="228">
        <v>5.2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5.5078000000000002E-2</v>
      </c>
      <c r="C33" s="84">
        <v>3.8374999999999999E-2</v>
      </c>
      <c r="D33" s="84">
        <v>0</v>
      </c>
      <c r="E33" s="84">
        <v>1.6702999999999999E-2</v>
      </c>
      <c r="F33" s="84">
        <v>0</v>
      </c>
      <c r="G33" s="228">
        <v>4.2</v>
      </c>
      <c r="H33" s="84">
        <v>9.6</v>
      </c>
      <c r="I33" s="84" t="s">
        <v>315</v>
      </c>
      <c r="J33" s="174">
        <v>-6.5</v>
      </c>
      <c r="K33" s="84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3.141022</v>
      </c>
      <c r="C34" s="84">
        <v>2.3028400000000002</v>
      </c>
      <c r="D34" s="84">
        <v>0.67141200000000001</v>
      </c>
      <c r="E34" s="84">
        <v>0.108005</v>
      </c>
      <c r="F34" s="84">
        <v>5.8764999999999998E-2</v>
      </c>
      <c r="G34" s="228">
        <v>4.9000000000000004</v>
      </c>
      <c r="H34" s="228">
        <v>3.2</v>
      </c>
      <c r="I34" s="228">
        <v>-2.2000000000000002</v>
      </c>
      <c r="J34" s="228">
        <v>42</v>
      </c>
      <c r="K34" s="84" t="s">
        <v>101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>
        <v>1.2064E-2</v>
      </c>
      <c r="C35" s="84">
        <v>1.2064E-2</v>
      </c>
      <c r="D35" s="84">
        <v>0</v>
      </c>
      <c r="E35" s="84">
        <v>0</v>
      </c>
      <c r="F35" s="84">
        <v>0</v>
      </c>
      <c r="G35" s="84">
        <v>228.7</v>
      </c>
      <c r="H35" s="84">
        <v>228.7</v>
      </c>
      <c r="I35" s="84" t="s">
        <v>315</v>
      </c>
      <c r="J35" s="84" t="s">
        <v>315</v>
      </c>
      <c r="K35" s="84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>
        <v>0</v>
      </c>
      <c r="C36" s="84">
        <v>0</v>
      </c>
      <c r="D36" s="84">
        <v>0</v>
      </c>
      <c r="E36" s="84">
        <v>0</v>
      </c>
      <c r="F36" s="84">
        <v>0</v>
      </c>
      <c r="G36" s="228">
        <v>-100</v>
      </c>
      <c r="H36" s="228">
        <v>-100</v>
      </c>
      <c r="I36" s="84" t="s">
        <v>315</v>
      </c>
      <c r="J36" s="84" t="s">
        <v>315</v>
      </c>
      <c r="K36" s="84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0.48408899999999999</v>
      </c>
      <c r="C37" s="84">
        <v>0.47512700000000002</v>
      </c>
      <c r="D37" s="84">
        <v>0</v>
      </c>
      <c r="E37" s="84">
        <v>8.9619999999999995E-3</v>
      </c>
      <c r="F37" s="84">
        <v>0</v>
      </c>
      <c r="G37" s="228">
        <v>54.8</v>
      </c>
      <c r="H37" s="228">
        <v>82.2</v>
      </c>
      <c r="I37" s="174">
        <v>-100</v>
      </c>
      <c r="J37" s="174">
        <v>-79.099999999999994</v>
      </c>
      <c r="K37" s="84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19.225411000000001</v>
      </c>
      <c r="C38" s="84">
        <v>13.571866</v>
      </c>
      <c r="D38" s="84">
        <v>4.5973930000000003</v>
      </c>
      <c r="E38" s="84">
        <v>0.73536199999999996</v>
      </c>
      <c r="F38" s="84">
        <v>0.32079000000000002</v>
      </c>
      <c r="G38" s="228">
        <v>58.3</v>
      </c>
      <c r="H38" s="228">
        <v>31.1</v>
      </c>
      <c r="I38" s="228">
        <v>247.5</v>
      </c>
      <c r="J38" s="228">
        <v>57.8</v>
      </c>
      <c r="K38" s="228" t="s">
        <v>101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98" t="s">
        <v>97</v>
      </c>
      <c r="H39" s="98" t="s">
        <v>97</v>
      </c>
      <c r="I39" s="98" t="s">
        <v>97</v>
      </c>
      <c r="J39" s="98" t="s">
        <v>97</v>
      </c>
      <c r="K39" s="98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98" t="s">
        <v>97</v>
      </c>
      <c r="H40" s="98" t="s">
        <v>97</v>
      </c>
      <c r="I40" s="98" t="s">
        <v>97</v>
      </c>
      <c r="J40" s="98" t="s">
        <v>97</v>
      </c>
      <c r="K40" s="98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525.43505700000003</v>
      </c>
      <c r="C41" s="84">
        <v>303.04771199999999</v>
      </c>
      <c r="D41" s="84">
        <v>100.95628000000001</v>
      </c>
      <c r="E41" s="84">
        <v>85.997023999999996</v>
      </c>
      <c r="F41" s="84">
        <v>35.434041000000001</v>
      </c>
      <c r="G41" s="228">
        <v>14.3</v>
      </c>
      <c r="H41" s="228">
        <v>6.3</v>
      </c>
      <c r="I41" s="228">
        <v>33.700000000000003</v>
      </c>
      <c r="J41" s="228">
        <v>54.6</v>
      </c>
      <c r="K41" s="228">
        <v>-18.399999999999999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45.632638</v>
      </c>
      <c r="C42" s="84">
        <v>31.399138000000001</v>
      </c>
      <c r="D42" s="84">
        <v>2.7662330000000002</v>
      </c>
      <c r="E42" s="84">
        <v>6.5811739999999999</v>
      </c>
      <c r="F42" s="84">
        <v>4.8860929999999998</v>
      </c>
      <c r="G42" s="231">
        <v>8.6999999999999993</v>
      </c>
      <c r="H42" s="231">
        <v>-8.1999999999999993</v>
      </c>
      <c r="I42" s="228">
        <v>40.799999999999997</v>
      </c>
      <c r="J42" s="228">
        <v>31.4</v>
      </c>
      <c r="K42" s="228" t="s">
        <v>101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98" t="s">
        <v>97</v>
      </c>
      <c r="H43" s="98" t="s">
        <v>97</v>
      </c>
      <c r="I43" s="98" t="s">
        <v>97</v>
      </c>
      <c r="J43" s="98" t="s">
        <v>97</v>
      </c>
      <c r="K43" s="98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98" t="s">
        <v>97</v>
      </c>
      <c r="H44" s="98" t="s">
        <v>97</v>
      </c>
      <c r="I44" s="98" t="s">
        <v>97</v>
      </c>
      <c r="J44" s="98" t="s">
        <v>97</v>
      </c>
      <c r="K44" s="98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2.2296529999999999</v>
      </c>
      <c r="C45" s="84">
        <v>0.49466100000000002</v>
      </c>
      <c r="D45" s="84">
        <v>0</v>
      </c>
      <c r="E45" s="84">
        <v>0.53772600000000004</v>
      </c>
      <c r="F45" s="84">
        <v>1.1972659999999999</v>
      </c>
      <c r="G45" s="228">
        <v>-15.8</v>
      </c>
      <c r="H45" s="228">
        <v>-70.8</v>
      </c>
      <c r="I45" s="228" t="s">
        <v>315</v>
      </c>
      <c r="J45" s="228">
        <v>-7.6</v>
      </c>
      <c r="K45" s="229">
        <v>223.1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0.15753800000000001</v>
      </c>
      <c r="C46" s="84">
        <v>0.101789</v>
      </c>
      <c r="D46" s="84">
        <v>0</v>
      </c>
      <c r="E46" s="84">
        <v>5.5749E-2</v>
      </c>
      <c r="F46" s="84">
        <v>0</v>
      </c>
      <c r="G46" s="228">
        <v>24.7</v>
      </c>
      <c r="H46" s="228">
        <v>-16.3</v>
      </c>
      <c r="I46" s="84" t="s">
        <v>315</v>
      </c>
      <c r="J46" s="228" t="s">
        <v>101</v>
      </c>
      <c r="K46" s="84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98" t="s">
        <v>97</v>
      </c>
      <c r="H47" s="98" t="s">
        <v>97</v>
      </c>
      <c r="I47" s="98" t="s">
        <v>97</v>
      </c>
      <c r="J47" s="98" t="s">
        <v>97</v>
      </c>
      <c r="K47" s="98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98" t="s">
        <v>97</v>
      </c>
      <c r="H48" s="98" t="s">
        <v>97</v>
      </c>
      <c r="I48" s="98" t="s">
        <v>97</v>
      </c>
      <c r="J48" s="98" t="s">
        <v>97</v>
      </c>
      <c r="K48" s="98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13.692396</v>
      </c>
      <c r="C49" s="84">
        <v>9.3734120000000001</v>
      </c>
      <c r="D49" s="84">
        <v>4.2602830000000003</v>
      </c>
      <c r="E49" s="84">
        <v>5.8701000000000003E-2</v>
      </c>
      <c r="F49" s="84">
        <v>0</v>
      </c>
      <c r="G49" s="228">
        <v>40.4</v>
      </c>
      <c r="H49" s="228">
        <v>0.3</v>
      </c>
      <c r="I49" s="228" t="s">
        <v>101</v>
      </c>
      <c r="J49" s="245">
        <v>-84.2</v>
      </c>
      <c r="K49" s="84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192.34327099999999</v>
      </c>
      <c r="C50" s="84">
        <v>122.91618099999999</v>
      </c>
      <c r="D50" s="84">
        <v>44.554847000000002</v>
      </c>
      <c r="E50" s="84">
        <v>19.787994999999999</v>
      </c>
      <c r="F50" s="84">
        <v>5.0842479999999997</v>
      </c>
      <c r="G50" s="228">
        <v>-1.8</v>
      </c>
      <c r="H50" s="228">
        <v>5.8</v>
      </c>
      <c r="I50" s="228">
        <v>-7.8</v>
      </c>
      <c r="J50" s="228">
        <v>-21.9</v>
      </c>
      <c r="K50" s="228">
        <v>-16.8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98" t="s">
        <v>97</v>
      </c>
      <c r="H51" s="98" t="s">
        <v>97</v>
      </c>
      <c r="I51" s="98" t="s">
        <v>97</v>
      </c>
      <c r="J51" s="98" t="s">
        <v>97</v>
      </c>
      <c r="K51" s="98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98" t="s">
        <v>97</v>
      </c>
      <c r="H52" s="98" t="s">
        <v>97</v>
      </c>
      <c r="I52" s="98" t="s">
        <v>97</v>
      </c>
      <c r="J52" s="98" t="s">
        <v>97</v>
      </c>
      <c r="K52" s="98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 t="s">
        <v>315</v>
      </c>
      <c r="C53" s="84" t="s">
        <v>315</v>
      </c>
      <c r="D53" s="84" t="s">
        <v>315</v>
      </c>
      <c r="E53" s="84" t="s">
        <v>315</v>
      </c>
      <c r="F53" s="84" t="s">
        <v>315</v>
      </c>
      <c r="G53" s="84" t="s">
        <v>315</v>
      </c>
      <c r="H53" s="84" t="s">
        <v>315</v>
      </c>
      <c r="I53" s="84" t="s">
        <v>315</v>
      </c>
      <c r="J53" s="84" t="s">
        <v>315</v>
      </c>
      <c r="K53" s="84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 t="s">
        <v>315</v>
      </c>
      <c r="C54" s="84" t="s">
        <v>315</v>
      </c>
      <c r="D54" s="84" t="s">
        <v>315</v>
      </c>
      <c r="E54" s="84" t="s">
        <v>315</v>
      </c>
      <c r="F54" s="84" t="s">
        <v>315</v>
      </c>
      <c r="G54" s="84" t="s">
        <v>315</v>
      </c>
      <c r="H54" s="84" t="s">
        <v>315</v>
      </c>
      <c r="I54" s="84" t="s">
        <v>315</v>
      </c>
      <c r="J54" s="84" t="s">
        <v>315</v>
      </c>
      <c r="K54" s="84" t="s">
        <v>315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98" t="s">
        <v>97</v>
      </c>
      <c r="H55" s="98" t="s">
        <v>97</v>
      </c>
      <c r="I55" s="98" t="s">
        <v>97</v>
      </c>
      <c r="J55" s="98" t="s">
        <v>97</v>
      </c>
      <c r="K55" s="98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98" t="s">
        <v>97</v>
      </c>
      <c r="H56" s="98" t="s">
        <v>97</v>
      </c>
      <c r="I56" s="98" t="s">
        <v>97</v>
      </c>
      <c r="J56" s="98" t="s">
        <v>97</v>
      </c>
      <c r="K56" s="98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208.479829</v>
      </c>
      <c r="C57" s="84">
        <v>67.084879999999998</v>
      </c>
      <c r="D57" s="84">
        <v>36.698228999999998</v>
      </c>
      <c r="E57" s="84">
        <v>39.57555</v>
      </c>
      <c r="F57" s="84">
        <v>65.121170000000006</v>
      </c>
      <c r="G57" s="228">
        <v>80.599999999999994</v>
      </c>
      <c r="H57" s="228">
        <v>-1.5</v>
      </c>
      <c r="I57" s="228">
        <v>160</v>
      </c>
      <c r="J57" s="228">
        <v>200</v>
      </c>
      <c r="K57" s="228">
        <v>225.9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>
        <v>0</v>
      </c>
      <c r="C58" s="84">
        <v>0</v>
      </c>
      <c r="D58" s="84">
        <v>0</v>
      </c>
      <c r="E58" s="84">
        <v>0</v>
      </c>
      <c r="F58" s="84">
        <v>0</v>
      </c>
      <c r="G58" s="84" t="s">
        <v>315</v>
      </c>
      <c r="H58" s="84" t="s">
        <v>315</v>
      </c>
      <c r="I58" s="84" t="s">
        <v>315</v>
      </c>
      <c r="J58" s="84" t="s">
        <v>315</v>
      </c>
      <c r="K58" s="84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98" t="s">
        <v>97</v>
      </c>
      <c r="H59" s="98" t="s">
        <v>97</v>
      </c>
      <c r="I59" s="98" t="s">
        <v>97</v>
      </c>
      <c r="J59" s="98" t="s">
        <v>97</v>
      </c>
      <c r="K59" s="98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98" t="s">
        <v>97</v>
      </c>
      <c r="H60" s="98" t="s">
        <v>97</v>
      </c>
      <c r="I60" s="98" t="s">
        <v>97</v>
      </c>
      <c r="J60" s="98" t="s">
        <v>97</v>
      </c>
      <c r="K60" s="98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</v>
      </c>
      <c r="C61" s="84">
        <v>0</v>
      </c>
      <c r="D61" s="84">
        <v>0</v>
      </c>
      <c r="E61" s="84" t="s">
        <v>315</v>
      </c>
      <c r="F61" s="84" t="s">
        <v>315</v>
      </c>
      <c r="G61" s="228">
        <v>-17.399999999999999</v>
      </c>
      <c r="H61" s="228">
        <v>-40.1</v>
      </c>
      <c r="I61" s="228">
        <v>123.7</v>
      </c>
      <c r="J61" s="174">
        <v>-100</v>
      </c>
      <c r="K61" s="84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 t="s">
        <v>315</v>
      </c>
      <c r="C62" s="84" t="s">
        <v>315</v>
      </c>
      <c r="D62" s="84" t="s">
        <v>315</v>
      </c>
      <c r="E62" s="84" t="s">
        <v>315</v>
      </c>
      <c r="F62" s="84" t="s">
        <v>315</v>
      </c>
      <c r="G62" s="84" t="s">
        <v>315</v>
      </c>
      <c r="H62" s="84" t="s">
        <v>315</v>
      </c>
      <c r="I62" s="84" t="s">
        <v>315</v>
      </c>
      <c r="J62" s="84" t="s">
        <v>315</v>
      </c>
      <c r="K62" s="84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>
        <v>0</v>
      </c>
      <c r="C63" s="84">
        <v>0</v>
      </c>
      <c r="D63" s="84" t="s">
        <v>315</v>
      </c>
      <c r="E63" s="84" t="s">
        <v>315</v>
      </c>
      <c r="F63" s="84" t="s">
        <v>315</v>
      </c>
      <c r="G63" s="228" t="s">
        <v>315</v>
      </c>
      <c r="H63" s="219" t="s">
        <v>315</v>
      </c>
      <c r="I63" s="84" t="s">
        <v>315</v>
      </c>
      <c r="J63" s="84" t="s">
        <v>315</v>
      </c>
      <c r="K63" s="84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 t="s">
        <v>315</v>
      </c>
      <c r="C64" s="84" t="s">
        <v>315</v>
      </c>
      <c r="D64" s="84" t="s">
        <v>315</v>
      </c>
      <c r="E64" s="84" t="s">
        <v>315</v>
      </c>
      <c r="F64" s="84" t="s">
        <v>315</v>
      </c>
      <c r="G64" s="84" t="s">
        <v>315</v>
      </c>
      <c r="H64" s="84" t="s">
        <v>315</v>
      </c>
      <c r="I64" s="84" t="s">
        <v>315</v>
      </c>
      <c r="J64" s="84" t="s">
        <v>315</v>
      </c>
      <c r="K64" s="84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0</v>
      </c>
      <c r="C65" s="84">
        <v>0</v>
      </c>
      <c r="D65" s="84" t="s">
        <v>315</v>
      </c>
      <c r="E65" s="84" t="s">
        <v>315</v>
      </c>
      <c r="F65" s="84" t="s">
        <v>315</v>
      </c>
      <c r="G65" s="228" t="s">
        <v>101</v>
      </c>
      <c r="H65" s="228" t="s">
        <v>101</v>
      </c>
      <c r="I65" s="84" t="s">
        <v>315</v>
      </c>
      <c r="J65" s="84" t="s">
        <v>315</v>
      </c>
      <c r="K65" s="84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98" t="s">
        <v>97</v>
      </c>
      <c r="H66" s="98" t="s">
        <v>97</v>
      </c>
      <c r="I66" s="98" t="s">
        <v>97</v>
      </c>
      <c r="J66" s="98" t="s">
        <v>97</v>
      </c>
      <c r="K66" s="98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98" t="s">
        <v>97</v>
      </c>
      <c r="H67" s="98" t="s">
        <v>97</v>
      </c>
      <c r="I67" s="98" t="s">
        <v>97</v>
      </c>
      <c r="J67" s="98" t="s">
        <v>97</v>
      </c>
      <c r="K67" s="98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465.96251599999999</v>
      </c>
      <c r="C68" s="84">
        <v>48.055508000000003</v>
      </c>
      <c r="D68" s="84">
        <v>139.86410599999999</v>
      </c>
      <c r="E68" s="84">
        <v>134.46350799999999</v>
      </c>
      <c r="F68" s="84">
        <v>143.57939400000001</v>
      </c>
      <c r="G68" s="228">
        <v>189.1</v>
      </c>
      <c r="H68" s="228">
        <v>-10.8</v>
      </c>
      <c r="I68" s="228" t="s">
        <v>101</v>
      </c>
      <c r="J68" s="229" t="s">
        <v>101</v>
      </c>
      <c r="K68" s="229">
        <v>120.3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98" t="s">
        <v>97</v>
      </c>
      <c r="H69" s="98" t="s">
        <v>97</v>
      </c>
      <c r="I69" s="98" t="s">
        <v>97</v>
      </c>
      <c r="J69" s="98" t="s">
        <v>97</v>
      </c>
      <c r="K69" s="98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98" t="s">
        <v>97</v>
      </c>
      <c r="H70" s="98" t="s">
        <v>97</v>
      </c>
      <c r="I70" s="98" t="s">
        <v>97</v>
      </c>
      <c r="J70" s="98" t="s">
        <v>97</v>
      </c>
      <c r="K70" s="98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2472.3866720000001</v>
      </c>
      <c r="C71" s="84">
        <v>882.03958599999999</v>
      </c>
      <c r="D71" s="84">
        <v>583.86814400000003</v>
      </c>
      <c r="E71" s="84">
        <v>496.62770499999999</v>
      </c>
      <c r="F71" s="84">
        <v>509.85123700000003</v>
      </c>
      <c r="G71" s="228">
        <v>0.3</v>
      </c>
      <c r="H71" s="228">
        <v>-3</v>
      </c>
      <c r="I71" s="228">
        <v>6</v>
      </c>
      <c r="J71" s="228">
        <v>3.8</v>
      </c>
      <c r="K71" s="228">
        <v>-3.1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498.416766</v>
      </c>
      <c r="C72" s="84">
        <v>55.431499000000002</v>
      </c>
      <c r="D72" s="84">
        <v>156.627499</v>
      </c>
      <c r="E72" s="84">
        <v>211.54462799999999</v>
      </c>
      <c r="F72" s="84">
        <v>74.813140000000004</v>
      </c>
      <c r="G72" s="228">
        <v>10.5</v>
      </c>
      <c r="H72" s="228">
        <v>18.7</v>
      </c>
      <c r="I72" s="228">
        <v>4.2</v>
      </c>
      <c r="J72" s="228">
        <v>9.3000000000000007</v>
      </c>
      <c r="K72" s="228">
        <v>23.4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98" t="s">
        <v>97</v>
      </c>
      <c r="H73" s="98" t="s">
        <v>97</v>
      </c>
      <c r="I73" s="98" t="s">
        <v>97</v>
      </c>
      <c r="J73" s="98" t="s">
        <v>97</v>
      </c>
      <c r="K73" s="98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98" t="s">
        <v>97</v>
      </c>
      <c r="H74" s="98" t="s">
        <v>97</v>
      </c>
      <c r="I74" s="98" t="s">
        <v>97</v>
      </c>
      <c r="J74" s="98" t="s">
        <v>97</v>
      </c>
      <c r="K74" s="98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22.856110000000001</v>
      </c>
      <c r="C75" s="84">
        <v>22.856110000000001</v>
      </c>
      <c r="D75" s="84">
        <v>0</v>
      </c>
      <c r="E75" s="84">
        <v>0</v>
      </c>
      <c r="F75" s="84">
        <v>0</v>
      </c>
      <c r="G75" s="228">
        <v>-8.1</v>
      </c>
      <c r="H75" s="228">
        <v>-8.1</v>
      </c>
      <c r="I75" s="84" t="s">
        <v>315</v>
      </c>
      <c r="J75" s="174" t="s">
        <v>315</v>
      </c>
      <c r="K75" s="84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71" t="s">
        <v>691</v>
      </c>
      <c r="B90" s="271"/>
      <c r="C90" s="271"/>
      <c r="D90" s="271"/>
      <c r="E90" s="271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28" t="s">
        <v>702</v>
      </c>
      <c r="B1" s="328"/>
      <c r="C1" s="328"/>
      <c r="D1" s="328"/>
      <c r="E1" s="328"/>
      <c r="F1" s="328"/>
    </row>
    <row r="2" spans="1:16" x14ac:dyDescent="0.2">
      <c r="A2" s="265" t="s">
        <v>707</v>
      </c>
      <c r="B2" s="265"/>
      <c r="C2" s="265"/>
      <c r="D2" s="265"/>
      <c r="E2" s="265"/>
      <c r="F2" s="265"/>
    </row>
    <row r="3" spans="1:16" ht="9" customHeight="1" x14ac:dyDescent="0.2"/>
    <row r="4" spans="1:16" x14ac:dyDescent="0.2">
      <c r="A4" s="280" t="s">
        <v>704</v>
      </c>
      <c r="B4" s="322" t="s">
        <v>69</v>
      </c>
      <c r="C4" s="329" t="s">
        <v>89</v>
      </c>
      <c r="D4" s="321"/>
      <c r="E4" s="321"/>
      <c r="F4" s="321"/>
      <c r="G4" s="310" t="s">
        <v>69</v>
      </c>
      <c r="H4" s="313" t="s">
        <v>89</v>
      </c>
      <c r="I4" s="313"/>
      <c r="J4" s="313"/>
      <c r="K4" s="313"/>
    </row>
    <row r="5" spans="1:16" x14ac:dyDescent="0.2">
      <c r="A5" s="282"/>
      <c r="B5" s="323"/>
      <c r="C5" s="322" t="s">
        <v>262</v>
      </c>
      <c r="D5" s="322" t="s">
        <v>91</v>
      </c>
      <c r="E5" s="322" t="s">
        <v>92</v>
      </c>
      <c r="F5" s="325" t="s">
        <v>93</v>
      </c>
      <c r="G5" s="311"/>
      <c r="H5" s="317" t="s">
        <v>90</v>
      </c>
      <c r="I5" s="317" t="s">
        <v>91</v>
      </c>
      <c r="J5" s="317" t="s">
        <v>92</v>
      </c>
      <c r="K5" s="313" t="s">
        <v>93</v>
      </c>
    </row>
    <row r="6" spans="1:16" x14ac:dyDescent="0.2">
      <c r="A6" s="282"/>
      <c r="B6" s="323"/>
      <c r="C6" s="323"/>
      <c r="D6" s="323"/>
      <c r="E6" s="323"/>
      <c r="F6" s="326"/>
      <c r="G6" s="312"/>
      <c r="H6" s="318"/>
      <c r="I6" s="318"/>
      <c r="J6" s="318"/>
      <c r="K6" s="319"/>
    </row>
    <row r="7" spans="1:16" x14ac:dyDescent="0.2">
      <c r="A7" s="284"/>
      <c r="B7" s="324"/>
      <c r="C7" s="324"/>
      <c r="D7" s="324"/>
      <c r="E7" s="324"/>
      <c r="F7" s="327"/>
      <c r="G7" s="315" t="s">
        <v>96</v>
      </c>
      <c r="H7" s="316"/>
      <c r="I7" s="316"/>
      <c r="J7" s="316"/>
      <c r="K7" s="316"/>
    </row>
    <row r="10" spans="1:16" x14ac:dyDescent="0.2">
      <c r="A10" s="252"/>
      <c r="B10" s="301" t="s">
        <v>84</v>
      </c>
      <c r="C10" s="301"/>
      <c r="D10" s="301"/>
      <c r="E10" s="301"/>
      <c r="F10" s="301"/>
    </row>
    <row r="11" spans="1:16" x14ac:dyDescent="0.2">
      <c r="A11" s="247"/>
      <c r="B11" s="32" t="s">
        <v>706</v>
      </c>
      <c r="C11" s="246"/>
      <c r="D11" s="246"/>
      <c r="E11" s="246"/>
      <c r="F11" s="246"/>
    </row>
    <row r="12" spans="1:16" x14ac:dyDescent="0.2">
      <c r="A12" s="246"/>
      <c r="B12" s="246"/>
      <c r="C12" s="246"/>
      <c r="D12" s="246"/>
      <c r="E12" s="246"/>
      <c r="F12" s="246"/>
    </row>
    <row r="13" spans="1:16" x14ac:dyDescent="0.2">
      <c r="A13" s="76" t="s">
        <v>69</v>
      </c>
      <c r="B13" s="235">
        <v>18202</v>
      </c>
      <c r="C13" s="235">
        <v>8545</v>
      </c>
      <c r="D13" s="235">
        <v>3591</v>
      </c>
      <c r="E13" s="235">
        <v>3878</v>
      </c>
      <c r="F13" s="235">
        <v>2188</v>
      </c>
      <c r="G13" s="237">
        <v>3.9</v>
      </c>
      <c r="H13" s="237">
        <v>-3.9</v>
      </c>
      <c r="I13" s="237">
        <v>14.6</v>
      </c>
      <c r="J13" s="237">
        <v>8.6999999999999993</v>
      </c>
      <c r="K13" s="237">
        <v>14</v>
      </c>
      <c r="L13" s="254"/>
      <c r="M13" s="124"/>
      <c r="N13" s="124"/>
      <c r="O13" s="124"/>
      <c r="P13" s="124"/>
    </row>
    <row r="14" spans="1:16" x14ac:dyDescent="0.2">
      <c r="A14" s="255"/>
      <c r="B14" s="246"/>
      <c r="C14" s="246"/>
      <c r="D14" s="246"/>
      <c r="E14" s="246"/>
      <c r="F14" s="246"/>
      <c r="G14" s="102"/>
      <c r="H14" s="100"/>
      <c r="I14" s="100"/>
      <c r="J14" s="100"/>
      <c r="K14" s="100"/>
    </row>
    <row r="15" spans="1:16" x14ac:dyDescent="0.2">
      <c r="A15" s="249" t="s">
        <v>99</v>
      </c>
      <c r="B15" s="174">
        <v>241</v>
      </c>
      <c r="C15" s="174">
        <v>199</v>
      </c>
      <c r="D15" s="174">
        <v>31</v>
      </c>
      <c r="E15" s="174">
        <v>8</v>
      </c>
      <c r="F15" s="174">
        <v>3</v>
      </c>
      <c r="G15" s="228">
        <v>-13.9</v>
      </c>
      <c r="H15" s="228">
        <v>-14.7</v>
      </c>
      <c r="I15" s="228">
        <v>17.600000000000001</v>
      </c>
      <c r="J15" s="228">
        <v>-47.7</v>
      </c>
      <c r="K15" s="228">
        <v>-36.700000000000003</v>
      </c>
      <c r="L15" s="84"/>
      <c r="M15" s="84"/>
      <c r="N15" s="84"/>
      <c r="O15" s="84"/>
      <c r="P15" s="84"/>
    </row>
    <row r="16" spans="1:16" x14ac:dyDescent="0.2">
      <c r="A16" s="249" t="s">
        <v>100</v>
      </c>
      <c r="B16" s="174">
        <v>1422</v>
      </c>
      <c r="C16" s="174">
        <v>806</v>
      </c>
      <c r="D16" s="174">
        <v>57</v>
      </c>
      <c r="E16" s="174">
        <v>557</v>
      </c>
      <c r="F16" s="174">
        <v>2</v>
      </c>
      <c r="G16" s="228">
        <v>16.2</v>
      </c>
      <c r="H16" s="228">
        <v>15.3</v>
      </c>
      <c r="I16" s="228">
        <v>222.2</v>
      </c>
      <c r="J16" s="228">
        <v>11.9</v>
      </c>
      <c r="K16" s="229">
        <v>-81.2</v>
      </c>
      <c r="L16" s="84"/>
      <c r="M16" s="84"/>
      <c r="N16" s="84"/>
      <c r="O16" s="84"/>
      <c r="P16" s="84"/>
    </row>
    <row r="17" spans="1:16" x14ac:dyDescent="0.2">
      <c r="A17" s="249" t="s">
        <v>102</v>
      </c>
      <c r="B17" s="174">
        <v>1655</v>
      </c>
      <c r="C17" s="174">
        <v>872</v>
      </c>
      <c r="D17" s="174">
        <v>346</v>
      </c>
      <c r="E17" s="174">
        <v>413</v>
      </c>
      <c r="F17" s="174">
        <v>24</v>
      </c>
      <c r="G17" s="228">
        <v>1.7</v>
      </c>
      <c r="H17" s="228">
        <v>-2.6</v>
      </c>
      <c r="I17" s="228">
        <v>22.4</v>
      </c>
      <c r="J17" s="228">
        <v>-3.9</v>
      </c>
      <c r="K17" s="228">
        <v>27.4</v>
      </c>
      <c r="L17" s="84"/>
      <c r="M17" s="84"/>
      <c r="N17" s="84"/>
      <c r="O17" s="84"/>
      <c r="P17" s="84"/>
    </row>
    <row r="18" spans="1:16" x14ac:dyDescent="0.2">
      <c r="A18" s="249" t="s">
        <v>103</v>
      </c>
      <c r="B18" s="174">
        <v>177</v>
      </c>
      <c r="C18" s="174">
        <v>52</v>
      </c>
      <c r="D18" s="174">
        <v>21</v>
      </c>
      <c r="E18" s="174">
        <v>80</v>
      </c>
      <c r="F18" s="174">
        <v>24</v>
      </c>
      <c r="G18" s="228">
        <v>7.8</v>
      </c>
      <c r="H18" s="228">
        <v>-9.4</v>
      </c>
      <c r="I18" s="228">
        <v>-1.5</v>
      </c>
      <c r="J18" s="228">
        <v>10.9</v>
      </c>
      <c r="K18" s="228">
        <v>78.599999999999994</v>
      </c>
      <c r="L18" s="84"/>
      <c r="M18" s="84"/>
      <c r="N18" s="84"/>
      <c r="O18" s="84"/>
      <c r="P18" s="84"/>
    </row>
    <row r="19" spans="1:16" ht="12.75" customHeight="1" x14ac:dyDescent="0.2">
      <c r="A19" s="249" t="s">
        <v>104</v>
      </c>
      <c r="B19" s="174">
        <v>1</v>
      </c>
      <c r="C19" s="174">
        <v>1</v>
      </c>
      <c r="D19" s="174">
        <v>0</v>
      </c>
      <c r="E19" s="174">
        <v>0</v>
      </c>
      <c r="F19" s="174" t="s">
        <v>315</v>
      </c>
      <c r="G19" s="228">
        <v>-34.5</v>
      </c>
      <c r="H19" s="228">
        <v>-33.700000000000003</v>
      </c>
      <c r="I19" s="228">
        <v>-37.4</v>
      </c>
      <c r="J19" s="228">
        <v>-68.2</v>
      </c>
      <c r="K19" s="229" t="s">
        <v>315</v>
      </c>
      <c r="L19" s="84"/>
      <c r="M19" s="84"/>
      <c r="N19" s="84"/>
      <c r="O19" s="84"/>
      <c r="P19" s="84"/>
    </row>
    <row r="20" spans="1:16" x14ac:dyDescent="0.2">
      <c r="A20" s="249" t="s">
        <v>105</v>
      </c>
      <c r="B20" s="174">
        <v>779</v>
      </c>
      <c r="C20" s="174">
        <v>288</v>
      </c>
      <c r="D20" s="174">
        <v>193</v>
      </c>
      <c r="E20" s="174">
        <v>183</v>
      </c>
      <c r="F20" s="174">
        <v>115</v>
      </c>
      <c r="G20" s="228">
        <v>-2.2999999999999998</v>
      </c>
      <c r="H20" s="228">
        <v>-11.1</v>
      </c>
      <c r="I20" s="228">
        <v>-8.5</v>
      </c>
      <c r="J20" s="228">
        <v>-2.6</v>
      </c>
      <c r="K20" s="228">
        <v>55.3</v>
      </c>
      <c r="L20" s="84"/>
      <c r="M20" s="84"/>
      <c r="N20" s="84"/>
      <c r="O20" s="84"/>
      <c r="P20" s="84"/>
    </row>
    <row r="21" spans="1:16" x14ac:dyDescent="0.2">
      <c r="A21" s="249" t="s">
        <v>106</v>
      </c>
      <c r="B21" s="174">
        <v>1640</v>
      </c>
      <c r="C21" s="174">
        <v>1243</v>
      </c>
      <c r="D21" s="174">
        <v>235</v>
      </c>
      <c r="E21" s="174">
        <v>113</v>
      </c>
      <c r="F21" s="174">
        <v>49</v>
      </c>
      <c r="G21" s="228">
        <v>-3.7</v>
      </c>
      <c r="H21" s="228">
        <v>-1.2</v>
      </c>
      <c r="I21" s="228">
        <v>1</v>
      </c>
      <c r="J21" s="228">
        <v>-39.200000000000003</v>
      </c>
      <c r="K21" s="228">
        <v>77.2</v>
      </c>
      <c r="L21" s="84"/>
      <c r="M21" s="84"/>
      <c r="N21" s="84"/>
      <c r="O21" s="84"/>
      <c r="P21" s="84"/>
    </row>
    <row r="22" spans="1:16" x14ac:dyDescent="0.2">
      <c r="A22" s="249" t="s">
        <v>107</v>
      </c>
      <c r="B22" s="174">
        <v>1447</v>
      </c>
      <c r="C22" s="174">
        <v>947</v>
      </c>
      <c r="D22" s="174">
        <v>215</v>
      </c>
      <c r="E22" s="174">
        <v>216</v>
      </c>
      <c r="F22" s="174">
        <v>69</v>
      </c>
      <c r="G22" s="228">
        <v>-11.7</v>
      </c>
      <c r="H22" s="228">
        <v>-12</v>
      </c>
      <c r="I22" s="228">
        <v>-17.100000000000001</v>
      </c>
      <c r="J22" s="228">
        <v>0.2</v>
      </c>
      <c r="K22" s="228">
        <v>-20.399999999999999</v>
      </c>
      <c r="L22" s="84"/>
      <c r="M22" s="84"/>
      <c r="N22" s="84"/>
      <c r="O22" s="84"/>
      <c r="P22" s="84"/>
    </row>
    <row r="23" spans="1:16" x14ac:dyDescent="0.2">
      <c r="A23" s="249" t="s">
        <v>108</v>
      </c>
      <c r="B23" s="174">
        <v>278</v>
      </c>
      <c r="C23" s="174">
        <v>226</v>
      </c>
      <c r="D23" s="174">
        <v>21</v>
      </c>
      <c r="E23" s="174">
        <v>14</v>
      </c>
      <c r="F23" s="174">
        <v>17</v>
      </c>
      <c r="G23" s="228">
        <v>-14.7</v>
      </c>
      <c r="H23" s="228">
        <v>-18.600000000000001</v>
      </c>
      <c r="I23" s="228">
        <v>-7.7</v>
      </c>
      <c r="J23" s="228">
        <v>1.6</v>
      </c>
      <c r="K23" s="228">
        <v>48.2</v>
      </c>
      <c r="L23" s="84"/>
      <c r="M23" s="84"/>
      <c r="N23" s="84"/>
      <c r="O23" s="84"/>
      <c r="P23" s="84"/>
    </row>
    <row r="24" spans="1:16" x14ac:dyDescent="0.2">
      <c r="A24" s="249" t="s">
        <v>109</v>
      </c>
      <c r="B24" s="174">
        <v>2036</v>
      </c>
      <c r="C24" s="174">
        <v>874</v>
      </c>
      <c r="D24" s="174">
        <v>409</v>
      </c>
      <c r="E24" s="174">
        <v>458</v>
      </c>
      <c r="F24" s="174">
        <v>295</v>
      </c>
      <c r="G24" s="228">
        <v>-0.7</v>
      </c>
      <c r="H24" s="228">
        <v>-6.8</v>
      </c>
      <c r="I24" s="228">
        <v>9.4</v>
      </c>
      <c r="J24" s="228">
        <v>4.5</v>
      </c>
      <c r="K24" s="228">
        <v>-1.4</v>
      </c>
      <c r="L24" s="84"/>
      <c r="M24" s="84"/>
      <c r="N24" s="84"/>
      <c r="O24" s="84"/>
      <c r="P24" s="84"/>
    </row>
    <row r="25" spans="1:16" x14ac:dyDescent="0.2">
      <c r="A25" s="249" t="s">
        <v>110</v>
      </c>
      <c r="B25" s="174">
        <v>87</v>
      </c>
      <c r="C25" s="174">
        <v>51</v>
      </c>
      <c r="D25" s="174">
        <v>22</v>
      </c>
      <c r="E25" s="174">
        <v>8</v>
      </c>
      <c r="F25" s="174">
        <v>6</v>
      </c>
      <c r="G25" s="228">
        <v>-8.6999999999999993</v>
      </c>
      <c r="H25" s="228">
        <v>-10</v>
      </c>
      <c r="I25" s="228">
        <v>-10</v>
      </c>
      <c r="J25" s="228">
        <v>-7.6</v>
      </c>
      <c r="K25" s="228">
        <v>10.3</v>
      </c>
      <c r="L25" s="84"/>
      <c r="M25" s="84"/>
      <c r="N25" s="84"/>
      <c r="O25" s="84"/>
      <c r="P25" s="84"/>
    </row>
    <row r="26" spans="1:16" x14ac:dyDescent="0.2">
      <c r="A26" s="249" t="s">
        <v>111</v>
      </c>
      <c r="B26" s="174">
        <v>980</v>
      </c>
      <c r="C26" s="174">
        <v>563</v>
      </c>
      <c r="D26" s="174">
        <v>183</v>
      </c>
      <c r="E26" s="174">
        <v>152</v>
      </c>
      <c r="F26" s="174">
        <v>81</v>
      </c>
      <c r="G26" s="228">
        <v>9.3000000000000007</v>
      </c>
      <c r="H26" s="228">
        <v>-1.4</v>
      </c>
      <c r="I26" s="228">
        <v>34.200000000000003</v>
      </c>
      <c r="J26" s="228">
        <v>35.1</v>
      </c>
      <c r="K26" s="228">
        <v>6.4</v>
      </c>
      <c r="L26" s="84"/>
      <c r="M26" s="84"/>
      <c r="N26" s="84"/>
      <c r="O26" s="84"/>
      <c r="P26" s="84"/>
    </row>
    <row r="27" spans="1:16" x14ac:dyDescent="0.2">
      <c r="A27" s="249" t="s">
        <v>112</v>
      </c>
      <c r="B27" s="174">
        <v>5</v>
      </c>
      <c r="C27" s="174">
        <v>2</v>
      </c>
      <c r="D27" s="174">
        <v>0</v>
      </c>
      <c r="E27" s="174">
        <v>1</v>
      </c>
      <c r="F27" s="174">
        <v>2</v>
      </c>
      <c r="G27" s="228">
        <v>-3.4</v>
      </c>
      <c r="H27" s="228">
        <v>-32.6</v>
      </c>
      <c r="I27" s="228">
        <v>-90.4</v>
      </c>
      <c r="J27" s="228">
        <v>7.7</v>
      </c>
      <c r="K27" s="231">
        <v>153.6</v>
      </c>
      <c r="L27" s="84"/>
      <c r="M27" s="84"/>
      <c r="N27" s="84"/>
      <c r="O27" s="84"/>
      <c r="P27" s="84"/>
    </row>
    <row r="28" spans="1:16" x14ac:dyDescent="0.2">
      <c r="A28" s="249" t="s">
        <v>113</v>
      </c>
      <c r="B28" s="174">
        <v>372</v>
      </c>
      <c r="C28" s="174">
        <v>243</v>
      </c>
      <c r="D28" s="174">
        <v>87</v>
      </c>
      <c r="E28" s="174">
        <v>34</v>
      </c>
      <c r="F28" s="174">
        <v>7</v>
      </c>
      <c r="G28" s="228">
        <v>-8.4</v>
      </c>
      <c r="H28" s="228">
        <v>-5.0999999999999996</v>
      </c>
      <c r="I28" s="228">
        <v>-3.3</v>
      </c>
      <c r="J28" s="228">
        <v>-29.1</v>
      </c>
      <c r="K28" s="228">
        <v>-34.5</v>
      </c>
      <c r="L28" s="84"/>
      <c r="M28" s="84"/>
      <c r="N28" s="84"/>
      <c r="O28" s="84"/>
      <c r="P28" s="84"/>
    </row>
    <row r="29" spans="1:16" x14ac:dyDescent="0.2">
      <c r="A29" s="249" t="s">
        <v>114</v>
      </c>
      <c r="B29" s="174" t="s">
        <v>315</v>
      </c>
      <c r="C29" s="174" t="s">
        <v>315</v>
      </c>
      <c r="D29" s="174" t="s">
        <v>315</v>
      </c>
      <c r="E29" s="174" t="s">
        <v>315</v>
      </c>
      <c r="F29" s="174" t="s">
        <v>315</v>
      </c>
      <c r="G29" s="174" t="s">
        <v>315</v>
      </c>
      <c r="H29" s="174" t="s">
        <v>315</v>
      </c>
      <c r="I29" s="174" t="s">
        <v>315</v>
      </c>
      <c r="J29" s="174" t="s">
        <v>315</v>
      </c>
      <c r="K29" s="174" t="s">
        <v>315</v>
      </c>
      <c r="L29" s="98"/>
      <c r="M29" s="98"/>
      <c r="N29" s="98"/>
      <c r="O29" s="98"/>
      <c r="P29" s="98"/>
    </row>
    <row r="30" spans="1:16" x14ac:dyDescent="0.2">
      <c r="A30" s="249" t="s">
        <v>115</v>
      </c>
      <c r="B30" s="174">
        <v>326</v>
      </c>
      <c r="C30" s="174">
        <v>131</v>
      </c>
      <c r="D30" s="174">
        <v>53</v>
      </c>
      <c r="E30" s="174">
        <v>59</v>
      </c>
      <c r="F30" s="174">
        <v>83</v>
      </c>
      <c r="G30" s="228">
        <v>46</v>
      </c>
      <c r="H30" s="228">
        <v>-2.6</v>
      </c>
      <c r="I30" s="228">
        <v>94.1</v>
      </c>
      <c r="J30" s="228">
        <v>114.7</v>
      </c>
      <c r="K30" s="228">
        <v>141.6</v>
      </c>
      <c r="L30" s="84"/>
      <c r="M30" s="84"/>
      <c r="N30" s="84"/>
      <c r="O30" s="84"/>
      <c r="P30" s="84"/>
    </row>
    <row r="31" spans="1:16" x14ac:dyDescent="0.2">
      <c r="A31" s="249" t="s">
        <v>116</v>
      </c>
      <c r="B31" s="174">
        <v>1</v>
      </c>
      <c r="C31" s="174">
        <v>1</v>
      </c>
      <c r="D31" s="174">
        <v>0</v>
      </c>
      <c r="E31" s="174">
        <v>0</v>
      </c>
      <c r="F31" s="174" t="s">
        <v>315</v>
      </c>
      <c r="G31" s="228">
        <v>1.4</v>
      </c>
      <c r="H31" s="228">
        <v>212.9</v>
      </c>
      <c r="I31" s="228">
        <v>-75.099999999999994</v>
      </c>
      <c r="J31" s="228">
        <v>-96.1</v>
      </c>
      <c r="K31" s="229" t="s">
        <v>315</v>
      </c>
      <c r="L31" s="84"/>
      <c r="M31" s="84"/>
      <c r="N31" s="84"/>
      <c r="O31" s="84"/>
      <c r="P31" s="84"/>
    </row>
    <row r="32" spans="1:16" x14ac:dyDescent="0.2">
      <c r="A32" s="249" t="s">
        <v>117</v>
      </c>
      <c r="B32" s="174">
        <v>627</v>
      </c>
      <c r="C32" s="174">
        <v>87</v>
      </c>
      <c r="D32" s="174">
        <v>162</v>
      </c>
      <c r="E32" s="174">
        <v>166</v>
      </c>
      <c r="F32" s="174">
        <v>212</v>
      </c>
      <c r="G32" s="231">
        <v>126.3</v>
      </c>
      <c r="H32" s="228">
        <v>-23.6</v>
      </c>
      <c r="I32" s="228">
        <v>207.1</v>
      </c>
      <c r="J32" s="231" t="s">
        <v>101</v>
      </c>
      <c r="K32" s="229">
        <v>171.7</v>
      </c>
      <c r="L32" s="84"/>
      <c r="M32" s="84"/>
      <c r="N32" s="84"/>
      <c r="O32" s="84"/>
      <c r="P32" s="84"/>
    </row>
    <row r="33" spans="1:16" x14ac:dyDescent="0.2">
      <c r="A33" s="249" t="s">
        <v>118</v>
      </c>
      <c r="B33" s="174">
        <v>6090</v>
      </c>
      <c r="C33" s="174">
        <v>1919</v>
      </c>
      <c r="D33" s="174">
        <v>1558</v>
      </c>
      <c r="E33" s="174">
        <v>1413</v>
      </c>
      <c r="F33" s="174">
        <v>1200</v>
      </c>
      <c r="G33" s="228">
        <v>6</v>
      </c>
      <c r="H33" s="228">
        <v>-1.1000000000000001</v>
      </c>
      <c r="I33" s="228">
        <v>14.8</v>
      </c>
      <c r="J33" s="228">
        <v>10.5</v>
      </c>
      <c r="K33" s="228">
        <v>2.6</v>
      </c>
      <c r="L33" s="84"/>
      <c r="M33" s="84"/>
      <c r="N33" s="84"/>
      <c r="O33" s="84"/>
      <c r="P33" s="84"/>
    </row>
    <row r="34" spans="1:16" x14ac:dyDescent="0.2">
      <c r="A34" s="249" t="s">
        <v>119</v>
      </c>
      <c r="B34" s="174">
        <v>39</v>
      </c>
      <c r="C34" s="174">
        <v>38</v>
      </c>
      <c r="D34" s="174" t="s">
        <v>315</v>
      </c>
      <c r="E34" s="174">
        <v>1</v>
      </c>
      <c r="F34" s="174" t="s">
        <v>315</v>
      </c>
      <c r="G34" s="228">
        <v>-31.2</v>
      </c>
      <c r="H34" s="228">
        <v>-32.200000000000003</v>
      </c>
      <c r="I34" s="229" t="s">
        <v>315</v>
      </c>
      <c r="J34" s="228" t="s">
        <v>101</v>
      </c>
      <c r="K34" s="229" t="s">
        <v>315</v>
      </c>
      <c r="L34" s="84"/>
      <c r="M34" s="84"/>
      <c r="N34" s="84"/>
      <c r="O34" s="84"/>
      <c r="P34" s="84"/>
    </row>
    <row r="38" spans="1:16" x14ac:dyDescent="0.2">
      <c r="A38" s="253"/>
    </row>
    <row r="77" spans="1:5" x14ac:dyDescent="0.2">
      <c r="A77" s="271" t="s">
        <v>691</v>
      </c>
      <c r="B77" s="271"/>
      <c r="C77" s="271"/>
      <c r="D77" s="271"/>
      <c r="E77" s="271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K1"/>
    </sheetView>
  </sheetViews>
  <sheetFormatPr baseColWidth="10" defaultColWidth="11.42578125" defaultRowHeight="12.75" x14ac:dyDescent="0.2"/>
  <cols>
    <col min="1" max="1" width="25.140625" style="104" customWidth="1"/>
    <col min="2" max="11" width="11.7109375" style="104" customWidth="1"/>
    <col min="12" max="16384" width="11.42578125" style="104"/>
  </cols>
  <sheetData>
    <row r="1" spans="1:20" s="103" customFormat="1" ht="12" customHeight="1" x14ac:dyDescent="0.2">
      <c r="A1" s="305" t="s">
        <v>694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20" ht="12" customHeight="1" x14ac:dyDescent="0.2">
      <c r="A2" s="306" t="s">
        <v>231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20" ht="9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20" ht="13.5" customHeight="1" x14ac:dyDescent="0.2">
      <c r="A4" s="330" t="s">
        <v>232</v>
      </c>
      <c r="B4" s="333" t="s">
        <v>233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</row>
    <row r="5" spans="1:20" ht="12.75" customHeight="1" x14ac:dyDescent="0.2">
      <c r="A5" s="331"/>
      <c r="B5" s="335" t="s">
        <v>234</v>
      </c>
      <c r="C5" s="331" t="s">
        <v>235</v>
      </c>
      <c r="D5" s="335" t="s">
        <v>236</v>
      </c>
      <c r="E5" s="335" t="s">
        <v>237</v>
      </c>
      <c r="F5" s="335" t="s">
        <v>238</v>
      </c>
      <c r="G5" s="335" t="s">
        <v>239</v>
      </c>
      <c r="H5" s="335" t="s">
        <v>240</v>
      </c>
      <c r="I5" s="335" t="s">
        <v>241</v>
      </c>
      <c r="J5" s="335" t="s">
        <v>242</v>
      </c>
      <c r="K5" s="335" t="s">
        <v>243</v>
      </c>
      <c r="L5" s="335" t="s">
        <v>244</v>
      </c>
      <c r="M5" s="331" t="s">
        <v>245</v>
      </c>
      <c r="N5" s="335" t="s">
        <v>246</v>
      </c>
      <c r="O5" s="335" t="s">
        <v>247</v>
      </c>
      <c r="P5" s="335" t="s">
        <v>248</v>
      </c>
      <c r="Q5" s="340" t="s">
        <v>249</v>
      </c>
      <c r="R5" s="338" t="s">
        <v>250</v>
      </c>
      <c r="S5" s="339" t="s">
        <v>251</v>
      </c>
      <c r="T5" s="339" t="s">
        <v>69</v>
      </c>
    </row>
    <row r="6" spans="1:20" x14ac:dyDescent="0.2">
      <c r="A6" s="331"/>
      <c r="B6" s="335"/>
      <c r="C6" s="331"/>
      <c r="D6" s="335"/>
      <c r="E6" s="335"/>
      <c r="F6" s="335"/>
      <c r="G6" s="335"/>
      <c r="H6" s="335"/>
      <c r="I6" s="335"/>
      <c r="J6" s="335"/>
      <c r="K6" s="335"/>
      <c r="L6" s="335"/>
      <c r="M6" s="331"/>
      <c r="N6" s="335"/>
      <c r="O6" s="335"/>
      <c r="P6" s="335"/>
      <c r="Q6" s="340"/>
      <c r="R6" s="335"/>
      <c r="S6" s="340"/>
      <c r="T6" s="340"/>
    </row>
    <row r="7" spans="1:20" ht="10.5" customHeight="1" x14ac:dyDescent="0.2">
      <c r="A7" s="331"/>
      <c r="B7" s="336"/>
      <c r="C7" s="332"/>
      <c r="D7" s="337"/>
      <c r="E7" s="337"/>
      <c r="F7" s="336"/>
      <c r="G7" s="336"/>
      <c r="H7" s="336"/>
      <c r="I7" s="337"/>
      <c r="J7" s="336"/>
      <c r="K7" s="336"/>
      <c r="L7" s="336"/>
      <c r="M7" s="345"/>
      <c r="N7" s="337"/>
      <c r="O7" s="337"/>
      <c r="P7" s="336"/>
      <c r="Q7" s="341"/>
      <c r="R7" s="337"/>
      <c r="S7" s="341"/>
      <c r="T7" s="341"/>
    </row>
    <row r="8" spans="1:20" ht="12" customHeight="1" x14ac:dyDescent="0.2">
      <c r="A8" s="332"/>
      <c r="B8" s="342" t="s">
        <v>252</v>
      </c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</row>
    <row r="9" spans="1:20" ht="9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20" ht="3.75" customHeight="1" x14ac:dyDescent="0.2">
      <c r="A10" s="106" t="s">
        <v>97</v>
      </c>
      <c r="B10" s="107"/>
      <c r="C10" s="107"/>
      <c r="D10" s="107"/>
      <c r="E10" s="107"/>
      <c r="F10" s="107"/>
      <c r="G10" s="107"/>
      <c r="H10" s="107"/>
      <c r="I10" s="107"/>
      <c r="J10" s="107"/>
    </row>
    <row r="11" spans="1:20" ht="12.95" customHeight="1" x14ac:dyDescent="0.2">
      <c r="A11" s="82" t="s">
        <v>234</v>
      </c>
      <c r="B11" s="84">
        <v>194.24600000000001</v>
      </c>
      <c r="C11" s="84">
        <v>126.657</v>
      </c>
      <c r="D11" s="84">
        <v>0</v>
      </c>
      <c r="E11" s="84">
        <v>3.0190000000000001</v>
      </c>
      <c r="F11" s="84">
        <v>113.84699999999999</v>
      </c>
      <c r="G11" s="84">
        <v>125.124</v>
      </c>
      <c r="H11" s="84">
        <v>12.5</v>
      </c>
      <c r="I11" s="84">
        <v>6.8780000000000001</v>
      </c>
      <c r="J11" s="84">
        <v>32.356000000000002</v>
      </c>
      <c r="K11" s="84">
        <v>30.106999999999999</v>
      </c>
      <c r="L11" s="84">
        <v>42.026000000000003</v>
      </c>
      <c r="M11" s="84">
        <v>3.528</v>
      </c>
      <c r="N11" s="84">
        <v>23.841000000000001</v>
      </c>
      <c r="O11" s="84">
        <v>1.7789999999999999</v>
      </c>
      <c r="P11" s="84">
        <v>0.33600000000000002</v>
      </c>
      <c r="Q11" s="84">
        <v>14.183</v>
      </c>
      <c r="R11" s="84">
        <v>730.42700000000002</v>
      </c>
      <c r="S11" s="84">
        <v>491.553</v>
      </c>
      <c r="T11" s="84">
        <v>1221.98</v>
      </c>
    </row>
    <row r="12" spans="1:20" ht="12.95" customHeight="1" x14ac:dyDescent="0.2">
      <c r="A12" s="82" t="s">
        <v>235</v>
      </c>
      <c r="B12" s="84">
        <v>79.406000000000006</v>
      </c>
      <c r="C12" s="84">
        <v>644.00699999999995</v>
      </c>
      <c r="D12" s="84">
        <v>1.833</v>
      </c>
      <c r="E12" s="84">
        <v>16.318999999999999</v>
      </c>
      <c r="F12" s="84">
        <v>200.08600000000001</v>
      </c>
      <c r="G12" s="84">
        <v>217.023</v>
      </c>
      <c r="H12" s="84">
        <v>40.152999999999999</v>
      </c>
      <c r="I12" s="84">
        <v>0.63300000000000001</v>
      </c>
      <c r="J12" s="84">
        <v>57.392000000000003</v>
      </c>
      <c r="K12" s="84">
        <v>93.966999999999999</v>
      </c>
      <c r="L12" s="84">
        <v>27.029</v>
      </c>
      <c r="M12" s="84">
        <v>18.079000000000001</v>
      </c>
      <c r="N12" s="84">
        <v>19.3</v>
      </c>
      <c r="O12" s="84">
        <v>28.648</v>
      </c>
      <c r="P12" s="84">
        <v>2.181</v>
      </c>
      <c r="Q12" s="84">
        <v>12.422000000000001</v>
      </c>
      <c r="R12" s="84">
        <v>1458.4780000000001</v>
      </c>
      <c r="S12" s="84">
        <v>362.37700000000001</v>
      </c>
      <c r="T12" s="84">
        <v>1820.855</v>
      </c>
    </row>
    <row r="13" spans="1:20" ht="12.95" customHeight="1" x14ac:dyDescent="0.2">
      <c r="A13" s="82" t="s">
        <v>236</v>
      </c>
      <c r="B13" s="84">
        <v>0</v>
      </c>
      <c r="C13" s="84">
        <v>0</v>
      </c>
      <c r="D13" s="84">
        <v>0.73099999999999998</v>
      </c>
      <c r="E13" s="84">
        <v>2.59</v>
      </c>
      <c r="F13" s="84">
        <v>1.9850000000000001</v>
      </c>
      <c r="G13" s="84">
        <v>23.841999999999999</v>
      </c>
      <c r="H13" s="84">
        <v>0</v>
      </c>
      <c r="I13" s="84">
        <v>0</v>
      </c>
      <c r="J13" s="84">
        <v>2.4950000000000001</v>
      </c>
      <c r="K13" s="84">
        <v>7.8129999999999997</v>
      </c>
      <c r="L13" s="84">
        <v>0</v>
      </c>
      <c r="M13" s="84">
        <v>3.9460000000000002</v>
      </c>
      <c r="N13" s="84">
        <v>2</v>
      </c>
      <c r="O13" s="84">
        <v>6.2E-2</v>
      </c>
      <c r="P13" s="84">
        <v>0</v>
      </c>
      <c r="Q13" s="84">
        <v>0.40799999999999997</v>
      </c>
      <c r="R13" s="84">
        <v>45.872</v>
      </c>
      <c r="S13" s="84">
        <v>0.878</v>
      </c>
      <c r="T13" s="84">
        <v>46.75</v>
      </c>
    </row>
    <row r="14" spans="1:20" ht="12.95" customHeight="1" x14ac:dyDescent="0.2">
      <c r="A14" s="82" t="s">
        <v>253</v>
      </c>
      <c r="B14" s="84">
        <v>15.695</v>
      </c>
      <c r="C14" s="84">
        <v>96.186999999999998</v>
      </c>
      <c r="D14" s="84">
        <v>157.89599999999999</v>
      </c>
      <c r="E14" s="84">
        <v>174.49100000000001</v>
      </c>
      <c r="F14" s="84">
        <v>20.373999999999999</v>
      </c>
      <c r="G14" s="84">
        <v>175.64400000000001</v>
      </c>
      <c r="H14" s="84">
        <v>47.81</v>
      </c>
      <c r="I14" s="84">
        <v>133.13999999999999</v>
      </c>
      <c r="J14" s="84">
        <v>109.194</v>
      </c>
      <c r="K14" s="84">
        <v>89.83</v>
      </c>
      <c r="L14" s="84">
        <v>45.088999999999999</v>
      </c>
      <c r="M14" s="84">
        <v>2.8260000000000001</v>
      </c>
      <c r="N14" s="84">
        <v>144.374</v>
      </c>
      <c r="O14" s="84">
        <v>55.847999999999999</v>
      </c>
      <c r="P14" s="84">
        <v>2.234</v>
      </c>
      <c r="Q14" s="84">
        <v>41.671999999999997</v>
      </c>
      <c r="R14" s="84">
        <v>1312.3040000000001</v>
      </c>
      <c r="S14" s="84">
        <v>224.41399999999999</v>
      </c>
      <c r="T14" s="84">
        <v>1536.7180000000001</v>
      </c>
    </row>
    <row r="15" spans="1:20" ht="12.95" customHeight="1" x14ac:dyDescent="0.2">
      <c r="A15" s="82" t="s">
        <v>238</v>
      </c>
      <c r="B15" s="84">
        <v>58.19</v>
      </c>
      <c r="C15" s="84">
        <v>67.994</v>
      </c>
      <c r="D15" s="84">
        <v>8.9009999999999998</v>
      </c>
      <c r="E15" s="84">
        <v>16.481999999999999</v>
      </c>
      <c r="F15" s="84">
        <v>13.154999999999999</v>
      </c>
      <c r="G15" s="84">
        <v>32.023000000000003</v>
      </c>
      <c r="H15" s="84">
        <v>12.928000000000001</v>
      </c>
      <c r="I15" s="84">
        <v>0</v>
      </c>
      <c r="J15" s="84">
        <v>20.064</v>
      </c>
      <c r="K15" s="84">
        <v>35.463999999999999</v>
      </c>
      <c r="L15" s="84">
        <v>7.0510000000000002</v>
      </c>
      <c r="M15" s="84">
        <v>2.952</v>
      </c>
      <c r="N15" s="84">
        <v>16.253</v>
      </c>
      <c r="O15" s="84">
        <v>1.2290000000000001</v>
      </c>
      <c r="P15" s="84">
        <v>0.53800000000000003</v>
      </c>
      <c r="Q15" s="84">
        <v>4.8099999999999996</v>
      </c>
      <c r="R15" s="84">
        <v>298.03399999999999</v>
      </c>
      <c r="S15" s="84">
        <v>162.886</v>
      </c>
      <c r="T15" s="84">
        <v>460.92</v>
      </c>
    </row>
    <row r="16" spans="1:20" ht="12.95" customHeight="1" x14ac:dyDescent="0.2">
      <c r="A16" s="82" t="s">
        <v>239</v>
      </c>
      <c r="B16" s="84">
        <v>141.65799999999999</v>
      </c>
      <c r="C16" s="84">
        <v>221.81200000000001</v>
      </c>
      <c r="D16" s="84">
        <v>56.243000000000002</v>
      </c>
      <c r="E16" s="84">
        <v>335.07400000000001</v>
      </c>
      <c r="F16" s="84">
        <v>19.727</v>
      </c>
      <c r="G16" s="84">
        <v>10.89</v>
      </c>
      <c r="H16" s="84">
        <v>54.271000000000001</v>
      </c>
      <c r="I16" s="84">
        <v>8.3800000000000008</v>
      </c>
      <c r="J16" s="84">
        <v>688.19799999999998</v>
      </c>
      <c r="K16" s="84">
        <v>84.212999999999994</v>
      </c>
      <c r="L16" s="84">
        <v>18.606000000000002</v>
      </c>
      <c r="M16" s="84">
        <v>0.98</v>
      </c>
      <c r="N16" s="84">
        <v>106.236</v>
      </c>
      <c r="O16" s="84">
        <v>33.673999999999999</v>
      </c>
      <c r="P16" s="84">
        <v>26.437000000000001</v>
      </c>
      <c r="Q16" s="84">
        <v>42.463000000000001</v>
      </c>
      <c r="R16" s="84">
        <v>1848.8620000000001</v>
      </c>
      <c r="S16" s="84">
        <v>332.12900000000002</v>
      </c>
      <c r="T16" s="84">
        <v>2180.991</v>
      </c>
    </row>
    <row r="17" spans="1:20" ht="12.95" customHeight="1" x14ac:dyDescent="0.2">
      <c r="A17" s="82" t="s">
        <v>240</v>
      </c>
      <c r="B17" s="84">
        <v>37.341999999999999</v>
      </c>
      <c r="C17" s="84">
        <v>88.765000000000001</v>
      </c>
      <c r="D17" s="84">
        <v>0</v>
      </c>
      <c r="E17" s="84">
        <v>10.278</v>
      </c>
      <c r="F17" s="84">
        <v>10.535</v>
      </c>
      <c r="G17" s="84">
        <v>178.834</v>
      </c>
      <c r="H17" s="84">
        <v>145.69</v>
      </c>
      <c r="I17" s="84">
        <v>14.603</v>
      </c>
      <c r="J17" s="84">
        <v>68.656000000000006</v>
      </c>
      <c r="K17" s="84">
        <v>9.4540000000000006</v>
      </c>
      <c r="L17" s="84">
        <v>23.228000000000002</v>
      </c>
      <c r="M17" s="84">
        <v>0.46400000000000002</v>
      </c>
      <c r="N17" s="84">
        <v>4.83</v>
      </c>
      <c r="O17" s="84">
        <v>17.280999999999999</v>
      </c>
      <c r="P17" s="84">
        <v>4.0279999999999996</v>
      </c>
      <c r="Q17" s="84">
        <v>3.6579999999999999</v>
      </c>
      <c r="R17" s="84">
        <v>617.64599999999996</v>
      </c>
      <c r="S17" s="84">
        <v>190.71199999999999</v>
      </c>
      <c r="T17" s="84">
        <v>808.35799999999995</v>
      </c>
    </row>
    <row r="18" spans="1:20" ht="12.95" customHeight="1" x14ac:dyDescent="0.2">
      <c r="A18" s="82" t="s">
        <v>241</v>
      </c>
      <c r="B18" s="84">
        <v>23.722999999999999</v>
      </c>
      <c r="C18" s="84">
        <v>4.734</v>
      </c>
      <c r="D18" s="84">
        <v>0.40300000000000002</v>
      </c>
      <c r="E18" s="84">
        <v>54.850999999999999</v>
      </c>
      <c r="F18" s="84">
        <v>5.8999999999999997E-2</v>
      </c>
      <c r="G18" s="84">
        <v>5.3380000000000001</v>
      </c>
      <c r="H18" s="84">
        <v>0.33900000000000002</v>
      </c>
      <c r="I18" s="84">
        <v>66.033000000000001</v>
      </c>
      <c r="J18" s="84">
        <v>8.1999999999999993</v>
      </c>
      <c r="K18" s="84">
        <v>15.083</v>
      </c>
      <c r="L18" s="84">
        <v>0</v>
      </c>
      <c r="M18" s="84">
        <v>0</v>
      </c>
      <c r="N18" s="84">
        <v>7.1340000000000003</v>
      </c>
      <c r="O18" s="84">
        <v>28.782</v>
      </c>
      <c r="P18" s="84">
        <v>0</v>
      </c>
      <c r="Q18" s="84">
        <v>0.44600000000000001</v>
      </c>
      <c r="R18" s="84">
        <v>215.125</v>
      </c>
      <c r="S18" s="84">
        <v>94.974000000000004</v>
      </c>
      <c r="T18" s="84">
        <v>310.09899999999999</v>
      </c>
    </row>
    <row r="19" spans="1:20" ht="12.95" customHeight="1" x14ac:dyDescent="0.2">
      <c r="A19" s="82" t="s">
        <v>254</v>
      </c>
      <c r="B19" s="84">
        <v>81.266000000000005</v>
      </c>
      <c r="C19" s="84">
        <v>145.43700000000001</v>
      </c>
      <c r="D19" s="84">
        <v>13.127000000000001</v>
      </c>
      <c r="E19" s="84">
        <v>32.871000000000002</v>
      </c>
      <c r="F19" s="84">
        <v>24.324999999999999</v>
      </c>
      <c r="G19" s="84">
        <v>60.442</v>
      </c>
      <c r="H19" s="84">
        <v>40.774999999999999</v>
      </c>
      <c r="I19" s="84">
        <v>2.7320000000000002</v>
      </c>
      <c r="J19" s="84">
        <v>2168.6669999999999</v>
      </c>
      <c r="K19" s="84">
        <v>256.72899999999998</v>
      </c>
      <c r="L19" s="84">
        <v>27.402000000000001</v>
      </c>
      <c r="M19" s="84">
        <v>4.1929999999999996</v>
      </c>
      <c r="N19" s="84">
        <v>64.655000000000001</v>
      </c>
      <c r="O19" s="84">
        <v>103.824</v>
      </c>
      <c r="P19" s="84">
        <v>16.611999999999998</v>
      </c>
      <c r="Q19" s="84">
        <v>20.135000000000002</v>
      </c>
      <c r="R19" s="84">
        <v>3063.192</v>
      </c>
      <c r="S19" s="84">
        <v>229.49</v>
      </c>
      <c r="T19" s="84">
        <v>3292.6819999999998</v>
      </c>
    </row>
    <row r="20" spans="1:20" ht="12.95" customHeight="1" x14ac:dyDescent="0.2">
      <c r="A20" s="82" t="s">
        <v>243</v>
      </c>
      <c r="B20" s="84">
        <v>242.53700000000001</v>
      </c>
      <c r="C20" s="84">
        <v>157.06299999999999</v>
      </c>
      <c r="D20" s="84">
        <v>16.227</v>
      </c>
      <c r="E20" s="84">
        <v>73.331000000000003</v>
      </c>
      <c r="F20" s="84">
        <v>162.19</v>
      </c>
      <c r="G20" s="84">
        <v>92.847999999999999</v>
      </c>
      <c r="H20" s="84">
        <v>61.072000000000003</v>
      </c>
      <c r="I20" s="84">
        <v>13.37</v>
      </c>
      <c r="J20" s="84">
        <v>205.346</v>
      </c>
      <c r="K20" s="84">
        <v>2591.11</v>
      </c>
      <c r="L20" s="84">
        <v>194.30699999999999</v>
      </c>
      <c r="M20" s="84">
        <v>220.14400000000001</v>
      </c>
      <c r="N20" s="84">
        <v>72.442999999999998</v>
      </c>
      <c r="O20" s="84">
        <v>103.913</v>
      </c>
      <c r="P20" s="84">
        <v>65.802999999999997</v>
      </c>
      <c r="Q20" s="84">
        <v>36.100999999999999</v>
      </c>
      <c r="R20" s="84">
        <v>4307.8050000000003</v>
      </c>
      <c r="S20" s="84">
        <v>1295.3610000000001</v>
      </c>
      <c r="T20" s="84">
        <v>5603.1660000000002</v>
      </c>
    </row>
    <row r="21" spans="1:20" ht="12.95" customHeight="1" x14ac:dyDescent="0.2">
      <c r="A21" s="82" t="s">
        <v>244</v>
      </c>
      <c r="B21" s="84">
        <v>62.182000000000002</v>
      </c>
      <c r="C21" s="84">
        <v>28.913</v>
      </c>
      <c r="D21" s="84">
        <v>0</v>
      </c>
      <c r="E21" s="84">
        <v>42.399000000000001</v>
      </c>
      <c r="F21" s="84">
        <v>6.5609999999999999</v>
      </c>
      <c r="G21" s="84">
        <v>19.459</v>
      </c>
      <c r="H21" s="84">
        <v>15.606</v>
      </c>
      <c r="I21" s="84">
        <v>0</v>
      </c>
      <c r="J21" s="84">
        <v>11.316000000000001</v>
      </c>
      <c r="K21" s="84">
        <v>32.93</v>
      </c>
      <c r="L21" s="84">
        <v>23.603000000000002</v>
      </c>
      <c r="M21" s="84">
        <v>5.2439999999999998</v>
      </c>
      <c r="N21" s="84">
        <v>1.43</v>
      </c>
      <c r="O21" s="84">
        <v>17.602</v>
      </c>
      <c r="P21" s="84">
        <v>30.443000000000001</v>
      </c>
      <c r="Q21" s="84">
        <v>2.57</v>
      </c>
      <c r="R21" s="84">
        <v>300.25799999999998</v>
      </c>
      <c r="S21" s="84">
        <v>395.42700000000002</v>
      </c>
      <c r="T21" s="84">
        <v>695.68499999999995</v>
      </c>
    </row>
    <row r="22" spans="1:20" ht="12.95" customHeight="1" x14ac:dyDescent="0.2">
      <c r="A22" s="82" t="s">
        <v>255</v>
      </c>
      <c r="B22" s="84">
        <v>9.06</v>
      </c>
      <c r="C22" s="84">
        <v>26.867000000000001</v>
      </c>
      <c r="D22" s="84">
        <v>3.5950000000000002</v>
      </c>
      <c r="E22" s="84">
        <v>2.9609999999999999</v>
      </c>
      <c r="F22" s="84">
        <v>4.4999999999999998E-2</v>
      </c>
      <c r="G22" s="84">
        <v>5.0999999999999997E-2</v>
      </c>
      <c r="H22" s="84">
        <v>0.52800000000000002</v>
      </c>
      <c r="I22" s="84">
        <v>0.32400000000000001</v>
      </c>
      <c r="J22" s="84">
        <v>5.2629999999999999</v>
      </c>
      <c r="K22" s="84">
        <v>77.968000000000004</v>
      </c>
      <c r="L22" s="84">
        <v>12.557</v>
      </c>
      <c r="M22" s="84">
        <v>278.07600000000002</v>
      </c>
      <c r="N22" s="84">
        <v>1.2090000000000001</v>
      </c>
      <c r="O22" s="84">
        <v>5.7320000000000002</v>
      </c>
      <c r="P22" s="84">
        <v>0.29599999999999999</v>
      </c>
      <c r="Q22" s="84">
        <v>2.581</v>
      </c>
      <c r="R22" s="84">
        <v>427.113</v>
      </c>
      <c r="S22" s="84">
        <v>75.772000000000006</v>
      </c>
      <c r="T22" s="84">
        <v>502.88499999999999</v>
      </c>
    </row>
    <row r="23" spans="1:20" ht="12.95" customHeight="1" x14ac:dyDescent="0.2">
      <c r="A23" s="82" t="s">
        <v>256</v>
      </c>
      <c r="B23" s="84">
        <v>8.2040000000000006</v>
      </c>
      <c r="C23" s="84">
        <v>43.093000000000004</v>
      </c>
      <c r="D23" s="84">
        <v>23.323</v>
      </c>
      <c r="E23" s="84">
        <v>265.41800000000001</v>
      </c>
      <c r="F23" s="84">
        <v>74.555999999999997</v>
      </c>
      <c r="G23" s="84">
        <v>202.935</v>
      </c>
      <c r="H23" s="84">
        <v>17.184999999999999</v>
      </c>
      <c r="I23" s="84">
        <v>32.557000000000002</v>
      </c>
      <c r="J23" s="84">
        <v>98.680999999999997</v>
      </c>
      <c r="K23" s="84">
        <v>68.972999999999999</v>
      </c>
      <c r="L23" s="84">
        <v>15.17</v>
      </c>
      <c r="M23" s="84">
        <v>0.12</v>
      </c>
      <c r="N23" s="84">
        <v>43.994</v>
      </c>
      <c r="O23" s="84">
        <v>37.597000000000001</v>
      </c>
      <c r="P23" s="84">
        <v>2.1629999999999998</v>
      </c>
      <c r="Q23" s="84">
        <v>14.036</v>
      </c>
      <c r="R23" s="84">
        <v>948.005</v>
      </c>
      <c r="S23" s="84">
        <v>48.832000000000001</v>
      </c>
      <c r="T23" s="84">
        <v>996.83699999999999</v>
      </c>
    </row>
    <row r="24" spans="1:20" ht="12.95" customHeight="1" x14ac:dyDescent="0.2">
      <c r="A24" s="82" t="s">
        <v>247</v>
      </c>
      <c r="B24" s="84">
        <v>49.241999999999997</v>
      </c>
      <c r="C24" s="84">
        <v>192.92699999999999</v>
      </c>
      <c r="D24" s="84">
        <v>51.101999999999997</v>
      </c>
      <c r="E24" s="84">
        <v>94.736999999999995</v>
      </c>
      <c r="F24" s="84">
        <v>46.731999999999999</v>
      </c>
      <c r="G24" s="84">
        <v>214.054</v>
      </c>
      <c r="H24" s="84">
        <v>44.152000000000001</v>
      </c>
      <c r="I24" s="84">
        <v>164.96199999999999</v>
      </c>
      <c r="J24" s="84">
        <v>194.94399999999999</v>
      </c>
      <c r="K24" s="84">
        <v>67.114000000000004</v>
      </c>
      <c r="L24" s="84">
        <v>38.212000000000003</v>
      </c>
      <c r="M24" s="84">
        <v>0.23899999999999999</v>
      </c>
      <c r="N24" s="84">
        <v>202.85900000000001</v>
      </c>
      <c r="O24" s="84">
        <v>1003.57</v>
      </c>
      <c r="P24" s="84">
        <v>10.988</v>
      </c>
      <c r="Q24" s="84">
        <v>56.337000000000003</v>
      </c>
      <c r="R24" s="84">
        <v>2432.1709999999998</v>
      </c>
      <c r="S24" s="84">
        <v>105.42700000000001</v>
      </c>
      <c r="T24" s="84">
        <v>2537.598</v>
      </c>
    </row>
    <row r="25" spans="1:20" ht="12.95" customHeight="1" x14ac:dyDescent="0.2">
      <c r="A25" s="82" t="s">
        <v>248</v>
      </c>
      <c r="B25" s="84">
        <v>6.4560000000000004</v>
      </c>
      <c r="C25" s="84">
        <v>4.28</v>
      </c>
      <c r="D25" s="84">
        <v>0</v>
      </c>
      <c r="E25" s="84">
        <v>0.75</v>
      </c>
      <c r="F25" s="84">
        <v>0.55200000000000005</v>
      </c>
      <c r="G25" s="84">
        <v>19.567</v>
      </c>
      <c r="H25" s="84">
        <v>2.0920000000000001</v>
      </c>
      <c r="I25" s="84">
        <v>6.2910000000000004</v>
      </c>
      <c r="J25" s="84">
        <v>3.9969999999999999</v>
      </c>
      <c r="K25" s="84">
        <v>42.311999999999998</v>
      </c>
      <c r="L25" s="84">
        <v>30.295000000000002</v>
      </c>
      <c r="M25" s="84">
        <v>0</v>
      </c>
      <c r="N25" s="84">
        <v>6.1639999999999997</v>
      </c>
      <c r="O25" s="84">
        <v>8.1630000000000003</v>
      </c>
      <c r="P25" s="84">
        <v>13.103</v>
      </c>
      <c r="Q25" s="84">
        <v>1.3080000000000001</v>
      </c>
      <c r="R25" s="84">
        <v>145.33000000000001</v>
      </c>
      <c r="S25" s="84">
        <v>78.795000000000002</v>
      </c>
      <c r="T25" s="84">
        <v>224.125</v>
      </c>
    </row>
    <row r="26" spans="1:20" ht="12.95" customHeight="1" x14ac:dyDescent="0.2">
      <c r="A26" s="82" t="s">
        <v>257</v>
      </c>
      <c r="B26" s="84">
        <v>15.551</v>
      </c>
      <c r="C26" s="84">
        <v>17.864000000000001</v>
      </c>
      <c r="D26" s="84">
        <v>8.1419999999999995</v>
      </c>
      <c r="E26" s="84">
        <v>15.54</v>
      </c>
      <c r="F26" s="84">
        <v>9.5640000000000001</v>
      </c>
      <c r="G26" s="84">
        <v>25.876000000000001</v>
      </c>
      <c r="H26" s="84">
        <v>4.66</v>
      </c>
      <c r="I26" s="84">
        <v>0.02</v>
      </c>
      <c r="J26" s="84">
        <v>9.3450000000000006</v>
      </c>
      <c r="K26" s="84">
        <v>19.373000000000001</v>
      </c>
      <c r="L26" s="84">
        <v>13.555</v>
      </c>
      <c r="M26" s="84">
        <v>0.20899999999999999</v>
      </c>
      <c r="N26" s="84">
        <v>2.4830000000000001</v>
      </c>
      <c r="O26" s="84">
        <v>25.475999999999999</v>
      </c>
      <c r="P26" s="84">
        <v>0.93100000000000005</v>
      </c>
      <c r="Q26" s="84">
        <v>42.720999999999997</v>
      </c>
      <c r="R26" s="84">
        <v>211.31</v>
      </c>
      <c r="S26" s="84">
        <v>75.48</v>
      </c>
      <c r="T26" s="84">
        <v>286.79000000000002</v>
      </c>
    </row>
    <row r="27" spans="1:20" ht="19.5" customHeight="1" x14ac:dyDescent="0.2">
      <c r="A27" s="82" t="s">
        <v>258</v>
      </c>
      <c r="B27" s="235">
        <v>1024.758</v>
      </c>
      <c r="C27" s="235">
        <v>1866.6</v>
      </c>
      <c r="D27" s="235">
        <v>341.52300000000002</v>
      </c>
      <c r="E27" s="235">
        <v>1141.1110000000001</v>
      </c>
      <c r="F27" s="235">
        <v>704.29300000000001</v>
      </c>
      <c r="G27" s="235">
        <v>1403.95</v>
      </c>
      <c r="H27" s="235">
        <v>499.76100000000002</v>
      </c>
      <c r="I27" s="235">
        <v>449.923</v>
      </c>
      <c r="J27" s="235">
        <v>3684.114</v>
      </c>
      <c r="K27" s="235">
        <v>3522.44</v>
      </c>
      <c r="L27" s="235">
        <v>518.13</v>
      </c>
      <c r="M27" s="235">
        <v>541</v>
      </c>
      <c r="N27" s="235">
        <v>719.20500000000004</v>
      </c>
      <c r="O27" s="235">
        <v>1473.18</v>
      </c>
      <c r="P27" s="235">
        <v>176.09299999999999</v>
      </c>
      <c r="Q27" s="235">
        <v>295.851</v>
      </c>
      <c r="R27" s="235">
        <v>18361.932000000001</v>
      </c>
      <c r="S27" s="235">
        <v>4164.5069999999996</v>
      </c>
      <c r="T27" s="235">
        <v>22526.438999999998</v>
      </c>
    </row>
    <row r="28" spans="1:20" ht="12" customHeight="1" x14ac:dyDescent="0.2">
      <c r="A28" s="82" t="s">
        <v>259</v>
      </c>
      <c r="B28" s="235">
        <v>701.89</v>
      </c>
      <c r="C28" s="235">
        <v>483.351</v>
      </c>
      <c r="D28" s="235">
        <v>109.377</v>
      </c>
      <c r="E28" s="235">
        <v>224.00399999999999</v>
      </c>
      <c r="F28" s="235">
        <v>165.964</v>
      </c>
      <c r="G28" s="235">
        <v>334.93700000000001</v>
      </c>
      <c r="H28" s="235">
        <v>121.468</v>
      </c>
      <c r="I28" s="235">
        <v>64.135999999999996</v>
      </c>
      <c r="J28" s="235">
        <v>223.14699999999999</v>
      </c>
      <c r="K28" s="235">
        <v>1469.11</v>
      </c>
      <c r="L28" s="235">
        <v>379.98500000000001</v>
      </c>
      <c r="M28" s="235">
        <v>785.44399999999996</v>
      </c>
      <c r="N28" s="235">
        <v>89.61</v>
      </c>
      <c r="O28" s="235">
        <v>87.748999999999995</v>
      </c>
      <c r="P28" s="235">
        <v>49.142000000000003</v>
      </c>
      <c r="Q28" s="235">
        <v>62.36</v>
      </c>
      <c r="R28" s="235">
        <v>5351.674</v>
      </c>
      <c r="S28" s="235">
        <v>1861.0730000000001</v>
      </c>
      <c r="T28" s="235">
        <v>7212.7470000000003</v>
      </c>
    </row>
    <row r="29" spans="1:20" ht="19.5" customHeight="1" x14ac:dyDescent="0.2">
      <c r="A29" s="76" t="s">
        <v>260</v>
      </c>
      <c r="B29" s="242">
        <v>1726.6479999999999</v>
      </c>
      <c r="C29" s="242">
        <v>2349.951</v>
      </c>
      <c r="D29" s="242">
        <v>450.9</v>
      </c>
      <c r="E29" s="242">
        <v>1365.115</v>
      </c>
      <c r="F29" s="242">
        <v>870.25699999999995</v>
      </c>
      <c r="G29" s="242">
        <v>1738.8869999999999</v>
      </c>
      <c r="H29" s="242">
        <v>621.22900000000004</v>
      </c>
      <c r="I29" s="242">
        <v>514.05899999999997</v>
      </c>
      <c r="J29" s="242">
        <v>3907.261</v>
      </c>
      <c r="K29" s="242">
        <v>4991.55</v>
      </c>
      <c r="L29" s="242">
        <v>898.11500000000001</v>
      </c>
      <c r="M29" s="242">
        <v>1326.444</v>
      </c>
      <c r="N29" s="242">
        <v>808.81500000000005</v>
      </c>
      <c r="O29" s="242">
        <v>1560.9290000000001</v>
      </c>
      <c r="P29" s="242">
        <v>225.23500000000001</v>
      </c>
      <c r="Q29" s="242">
        <v>358.21100000000001</v>
      </c>
      <c r="R29" s="242">
        <v>23713.606</v>
      </c>
      <c r="S29" s="242">
        <v>6025.58</v>
      </c>
      <c r="T29" s="242">
        <v>29739.186000000002</v>
      </c>
    </row>
    <row r="30" spans="1:20" ht="12" customHeight="1" x14ac:dyDescent="0.2">
      <c r="A30" s="108"/>
      <c r="B30" s="108"/>
      <c r="C30" s="108"/>
      <c r="D30" s="108"/>
      <c r="E30" s="108"/>
      <c r="F30" s="108"/>
      <c r="G30" s="108"/>
      <c r="H30" s="108"/>
      <c r="I30" s="108"/>
      <c r="J30" s="108"/>
    </row>
    <row r="31" spans="1:20" ht="12" customHeight="1" x14ac:dyDescent="0.2">
      <c r="A31" s="108"/>
      <c r="B31" s="108"/>
      <c r="C31" s="109"/>
      <c r="D31" s="109"/>
      <c r="E31" s="109"/>
      <c r="F31" s="109"/>
      <c r="G31" s="109"/>
      <c r="H31" s="109"/>
      <c r="I31" s="109"/>
      <c r="J31" s="109"/>
    </row>
    <row r="32" spans="1:20" ht="12" customHeight="1" x14ac:dyDescent="0.2">
      <c r="A32" s="344"/>
      <c r="B32" s="344"/>
      <c r="C32" s="344"/>
      <c r="D32" s="344"/>
      <c r="E32" s="344"/>
      <c r="F32" s="344"/>
      <c r="G32" s="344"/>
      <c r="H32" s="344"/>
      <c r="I32" s="344"/>
      <c r="J32" s="344"/>
      <c r="K32" s="344"/>
    </row>
    <row r="33" spans="1:21" ht="9" customHeight="1" x14ac:dyDescent="0.2">
      <c r="A33" s="110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11"/>
      <c r="M33" s="111"/>
      <c r="N33" s="111"/>
      <c r="O33" s="111"/>
      <c r="P33" s="111"/>
      <c r="Q33" s="111"/>
      <c r="R33" s="111"/>
      <c r="S33" s="111"/>
    </row>
    <row r="34" spans="1:21" ht="13.5" customHeight="1" x14ac:dyDescent="0.2">
      <c r="A34" s="346" t="s">
        <v>232</v>
      </c>
      <c r="B34" s="333" t="s">
        <v>233</v>
      </c>
      <c r="C34" s="334"/>
      <c r="D34" s="334"/>
      <c r="E34" s="334"/>
      <c r="F34" s="334"/>
      <c r="G34" s="334"/>
      <c r="H34" s="334"/>
      <c r="I34" s="334"/>
      <c r="J34" s="334"/>
      <c r="K34" s="334"/>
      <c r="L34" s="334"/>
      <c r="M34" s="334"/>
      <c r="N34" s="334"/>
      <c r="O34" s="334"/>
      <c r="P34" s="334"/>
      <c r="Q34" s="334"/>
      <c r="R34" s="334"/>
      <c r="S34" s="334"/>
      <c r="T34" s="334"/>
    </row>
    <row r="35" spans="1:21" ht="10.5" customHeight="1" x14ac:dyDescent="0.2">
      <c r="A35" s="331"/>
      <c r="B35" s="338" t="s">
        <v>234</v>
      </c>
      <c r="C35" s="346" t="s">
        <v>235</v>
      </c>
      <c r="D35" s="335" t="s">
        <v>236</v>
      </c>
      <c r="E35" s="335" t="s">
        <v>237</v>
      </c>
      <c r="F35" s="338" t="s">
        <v>238</v>
      </c>
      <c r="G35" s="338" t="s">
        <v>239</v>
      </c>
      <c r="H35" s="338" t="s">
        <v>240</v>
      </c>
      <c r="I35" s="335" t="s">
        <v>241</v>
      </c>
      <c r="J35" s="338" t="s">
        <v>242</v>
      </c>
      <c r="K35" s="338" t="s">
        <v>243</v>
      </c>
      <c r="L35" s="338" t="s">
        <v>244</v>
      </c>
      <c r="M35" s="331" t="s">
        <v>245</v>
      </c>
      <c r="N35" s="335" t="s">
        <v>246</v>
      </c>
      <c r="O35" s="335" t="s">
        <v>247</v>
      </c>
      <c r="P35" s="338" t="s">
        <v>248</v>
      </c>
      <c r="Q35" s="339" t="s">
        <v>249</v>
      </c>
      <c r="R35" s="338" t="s">
        <v>250</v>
      </c>
      <c r="S35" s="339" t="s">
        <v>251</v>
      </c>
      <c r="T35" s="339" t="s">
        <v>69</v>
      </c>
    </row>
    <row r="36" spans="1:21" ht="12" customHeight="1" x14ac:dyDescent="0.2">
      <c r="A36" s="331"/>
      <c r="B36" s="335"/>
      <c r="C36" s="331"/>
      <c r="D36" s="335"/>
      <c r="E36" s="335"/>
      <c r="F36" s="335"/>
      <c r="G36" s="335"/>
      <c r="H36" s="335"/>
      <c r="I36" s="335"/>
      <c r="J36" s="335"/>
      <c r="K36" s="335"/>
      <c r="L36" s="335"/>
      <c r="M36" s="331"/>
      <c r="N36" s="335"/>
      <c r="O36" s="335"/>
      <c r="P36" s="335"/>
      <c r="Q36" s="340"/>
      <c r="R36" s="335"/>
      <c r="S36" s="340"/>
      <c r="T36" s="340"/>
    </row>
    <row r="37" spans="1:21" ht="10.5" customHeight="1" x14ac:dyDescent="0.2">
      <c r="A37" s="331"/>
      <c r="B37" s="336"/>
      <c r="C37" s="332"/>
      <c r="D37" s="337"/>
      <c r="E37" s="337"/>
      <c r="F37" s="336"/>
      <c r="G37" s="336"/>
      <c r="H37" s="336"/>
      <c r="I37" s="337"/>
      <c r="J37" s="336"/>
      <c r="K37" s="336"/>
      <c r="L37" s="336"/>
      <c r="M37" s="345"/>
      <c r="N37" s="337"/>
      <c r="O37" s="337"/>
      <c r="P37" s="336"/>
      <c r="Q37" s="341"/>
      <c r="R37" s="337"/>
      <c r="S37" s="341"/>
      <c r="T37" s="341"/>
    </row>
    <row r="38" spans="1:21" ht="12" customHeight="1" x14ac:dyDescent="0.2">
      <c r="A38" s="332"/>
      <c r="B38" s="342" t="s">
        <v>96</v>
      </c>
      <c r="C38" s="343"/>
      <c r="D38" s="343"/>
      <c r="E38" s="343"/>
      <c r="F38" s="343"/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T38" s="343"/>
    </row>
    <row r="39" spans="1:21" ht="9" customHeight="1" x14ac:dyDescent="0.2">
      <c r="A39" s="112"/>
      <c r="B39" s="105"/>
      <c r="C39" s="105"/>
      <c r="D39" s="105"/>
      <c r="E39" s="105"/>
      <c r="F39" s="105"/>
      <c r="G39" s="105"/>
      <c r="H39" s="105"/>
      <c r="I39" s="105"/>
      <c r="J39" s="105"/>
      <c r="K39" s="93"/>
      <c r="M39" s="113"/>
    </row>
    <row r="40" spans="1:21" ht="4.5" customHeight="1" x14ac:dyDescent="0.2">
      <c r="A40" s="106" t="s">
        <v>97</v>
      </c>
      <c r="B40" s="107"/>
      <c r="C40" s="107"/>
      <c r="D40" s="107"/>
      <c r="E40" s="107"/>
      <c r="F40" s="107"/>
      <c r="G40" s="107"/>
      <c r="H40" s="107"/>
      <c r="I40" s="107"/>
      <c r="J40" s="93"/>
      <c r="K40" s="93" t="s">
        <v>97</v>
      </c>
      <c r="M40" s="114"/>
    </row>
    <row r="41" spans="1:21" ht="12.95" customHeight="1" x14ac:dyDescent="0.2">
      <c r="A41" s="82" t="s">
        <v>234</v>
      </c>
      <c r="B41" s="228">
        <v>16.399999999999999</v>
      </c>
      <c r="C41" s="228">
        <v>18.5</v>
      </c>
      <c r="D41" s="70" t="s">
        <v>315</v>
      </c>
      <c r="E41" s="228">
        <v>-18.3</v>
      </c>
      <c r="F41" s="228">
        <v>-15.3</v>
      </c>
      <c r="G41" s="228">
        <v>16.600000000000001</v>
      </c>
      <c r="H41" s="228">
        <v>-26.7</v>
      </c>
      <c r="I41" s="228">
        <v>61.3</v>
      </c>
      <c r="J41" s="228">
        <v>30.4</v>
      </c>
      <c r="K41" s="228">
        <v>-35.200000000000003</v>
      </c>
      <c r="L41" s="228">
        <v>35.799999999999997</v>
      </c>
      <c r="M41" s="228">
        <v>-65.8</v>
      </c>
      <c r="N41" s="228">
        <v>-1.9</v>
      </c>
      <c r="O41" s="228">
        <v>-3</v>
      </c>
      <c r="P41" s="228">
        <v>-98.2</v>
      </c>
      <c r="Q41" s="228">
        <v>48.3</v>
      </c>
      <c r="R41" s="228">
        <v>3.3</v>
      </c>
      <c r="S41" s="228">
        <v>15.4</v>
      </c>
      <c r="T41" s="228">
        <v>7.9</v>
      </c>
      <c r="U41" s="116"/>
    </row>
    <row r="42" spans="1:21" ht="12.95" customHeight="1" x14ac:dyDescent="0.2">
      <c r="A42" s="82" t="s">
        <v>235</v>
      </c>
      <c r="B42" s="228">
        <v>-26.8</v>
      </c>
      <c r="C42" s="228">
        <v>18.600000000000001</v>
      </c>
      <c r="D42" s="228">
        <v>-90.9</v>
      </c>
      <c r="E42" s="228">
        <v>247.1</v>
      </c>
      <c r="F42" s="228">
        <v>13.1</v>
      </c>
      <c r="G42" s="228">
        <v>14.3</v>
      </c>
      <c r="H42" s="228">
        <v>31.5</v>
      </c>
      <c r="I42" s="228">
        <v>36.4</v>
      </c>
      <c r="J42" s="228">
        <v>-14.3</v>
      </c>
      <c r="K42" s="228">
        <v>13.5</v>
      </c>
      <c r="L42" s="228">
        <v>-38.299999999999997</v>
      </c>
      <c r="M42" s="228">
        <v>-8.3000000000000007</v>
      </c>
      <c r="N42" s="228">
        <v>-28.1</v>
      </c>
      <c r="O42" s="228">
        <v>-12.1</v>
      </c>
      <c r="P42" s="228">
        <v>-51.2</v>
      </c>
      <c r="Q42" s="228">
        <v>136.69999999999999</v>
      </c>
      <c r="R42" s="228">
        <v>7.5</v>
      </c>
      <c r="S42" s="228">
        <v>-4.7</v>
      </c>
      <c r="T42" s="228">
        <v>4.8</v>
      </c>
    </row>
    <row r="43" spans="1:21" ht="12.95" customHeight="1" x14ac:dyDescent="0.2">
      <c r="A43" s="82" t="s">
        <v>236</v>
      </c>
      <c r="B43" s="70" t="s">
        <v>315</v>
      </c>
      <c r="C43" s="228">
        <v>-100</v>
      </c>
      <c r="D43" s="228">
        <v>-55</v>
      </c>
      <c r="E43" s="228">
        <v>-52.2</v>
      </c>
      <c r="F43" s="228">
        <v>21</v>
      </c>
      <c r="G43" s="228">
        <v>82</v>
      </c>
      <c r="H43" s="70" t="s">
        <v>315</v>
      </c>
      <c r="I43" s="228">
        <v>-100</v>
      </c>
      <c r="J43" s="228">
        <v>1.5</v>
      </c>
      <c r="K43" s="228">
        <v>-21.3</v>
      </c>
      <c r="L43" s="70" t="s">
        <v>315</v>
      </c>
      <c r="M43" s="228">
        <v>-50</v>
      </c>
      <c r="N43" s="228">
        <v>100</v>
      </c>
      <c r="O43" s="228">
        <v>-89.5</v>
      </c>
      <c r="P43" s="70" t="s">
        <v>315</v>
      </c>
      <c r="Q43" s="228">
        <v>-70.099999999999994</v>
      </c>
      <c r="R43" s="228">
        <v>-33.6</v>
      </c>
      <c r="S43" s="228">
        <v>-28.4</v>
      </c>
      <c r="T43" s="228">
        <v>-33.5</v>
      </c>
    </row>
    <row r="44" spans="1:21" ht="12.95" customHeight="1" x14ac:dyDescent="0.2">
      <c r="A44" s="82" t="s">
        <v>253</v>
      </c>
      <c r="B44" s="228">
        <v>-10.8</v>
      </c>
      <c r="C44" s="228">
        <v>24</v>
      </c>
      <c r="D44" s="228">
        <v>51.8</v>
      </c>
      <c r="E44" s="228">
        <v>64.7</v>
      </c>
      <c r="F44" s="228">
        <v>110.6</v>
      </c>
      <c r="G44" s="228">
        <v>26.8</v>
      </c>
      <c r="H44" s="228">
        <v>115.3</v>
      </c>
      <c r="I44" s="228">
        <v>-11.9</v>
      </c>
      <c r="J44" s="228">
        <v>20.100000000000001</v>
      </c>
      <c r="K44" s="228">
        <v>-0.8</v>
      </c>
      <c r="L44" s="228">
        <v>34.9</v>
      </c>
      <c r="M44" s="228">
        <v>-20.3</v>
      </c>
      <c r="N44" s="228">
        <v>-0.2</v>
      </c>
      <c r="O44" s="228">
        <v>-5.3</v>
      </c>
      <c r="P44" s="228" t="s">
        <v>315</v>
      </c>
      <c r="Q44" s="228">
        <v>54.1</v>
      </c>
      <c r="R44" s="228">
        <v>21.7</v>
      </c>
      <c r="S44" s="228">
        <v>28.1</v>
      </c>
      <c r="T44" s="228">
        <v>22.6</v>
      </c>
    </row>
    <row r="45" spans="1:21" ht="12.95" customHeight="1" x14ac:dyDescent="0.2">
      <c r="A45" s="82" t="s">
        <v>238</v>
      </c>
      <c r="B45" s="228">
        <v>16.3</v>
      </c>
      <c r="C45" s="228">
        <v>18.899999999999999</v>
      </c>
      <c r="D45" s="228">
        <v>18.2</v>
      </c>
      <c r="E45" s="228">
        <v>295.3</v>
      </c>
      <c r="F45" s="228">
        <v>-52.9</v>
      </c>
      <c r="G45" s="228">
        <v>10.7</v>
      </c>
      <c r="H45" s="228">
        <v>8.6999999999999993</v>
      </c>
      <c r="I45" s="228">
        <v>-100</v>
      </c>
      <c r="J45" s="228">
        <v>-26</v>
      </c>
      <c r="K45" s="228">
        <v>19.8</v>
      </c>
      <c r="L45" s="228">
        <v>11</v>
      </c>
      <c r="M45" s="228">
        <v>-23.5</v>
      </c>
      <c r="N45" s="228">
        <v>26.5</v>
      </c>
      <c r="O45" s="228">
        <v>-9</v>
      </c>
      <c r="P45" s="228" t="s">
        <v>101</v>
      </c>
      <c r="Q45" s="228">
        <v>11.5</v>
      </c>
      <c r="R45" s="228">
        <v>8.9</v>
      </c>
      <c r="S45" s="228">
        <v>0.5</v>
      </c>
      <c r="T45" s="228">
        <v>5.8</v>
      </c>
    </row>
    <row r="46" spans="1:21" ht="12.95" customHeight="1" x14ac:dyDescent="0.2">
      <c r="A46" s="82" t="s">
        <v>239</v>
      </c>
      <c r="B46" s="228">
        <v>8.1</v>
      </c>
      <c r="C46" s="228">
        <v>-3.8</v>
      </c>
      <c r="D46" s="228">
        <v>27</v>
      </c>
      <c r="E46" s="228">
        <v>33.299999999999997</v>
      </c>
      <c r="F46" s="228">
        <v>51.7</v>
      </c>
      <c r="G46" s="228">
        <v>86.2</v>
      </c>
      <c r="H46" s="228">
        <v>0.7</v>
      </c>
      <c r="I46" s="228">
        <v>16.3</v>
      </c>
      <c r="J46" s="228">
        <v>-10.8</v>
      </c>
      <c r="K46" s="228">
        <v>7</v>
      </c>
      <c r="L46" s="228">
        <v>-19.3</v>
      </c>
      <c r="M46" s="70" t="s">
        <v>101</v>
      </c>
      <c r="N46" s="228">
        <v>-17.8</v>
      </c>
      <c r="O46" s="228">
        <v>3.4</v>
      </c>
      <c r="P46" s="228">
        <v>2.6</v>
      </c>
      <c r="Q46" s="228">
        <v>25.2</v>
      </c>
      <c r="R46" s="228">
        <v>0.9</v>
      </c>
      <c r="S46" s="228">
        <v>79.3</v>
      </c>
      <c r="T46" s="228">
        <v>8.1</v>
      </c>
    </row>
    <row r="47" spans="1:21" ht="12.95" customHeight="1" x14ac:dyDescent="0.2">
      <c r="A47" s="82" t="s">
        <v>240</v>
      </c>
      <c r="B47" s="228">
        <v>10.1</v>
      </c>
      <c r="C47" s="228">
        <v>-6.4</v>
      </c>
      <c r="D47" s="70" t="s">
        <v>315</v>
      </c>
      <c r="E47" s="228">
        <v>-13.4</v>
      </c>
      <c r="F47" s="228">
        <v>-6.7</v>
      </c>
      <c r="G47" s="228">
        <v>7</v>
      </c>
      <c r="H47" s="228">
        <v>8.1</v>
      </c>
      <c r="I47" s="228">
        <v>39</v>
      </c>
      <c r="J47" s="228">
        <v>2.7</v>
      </c>
      <c r="K47" s="228">
        <v>-3</v>
      </c>
      <c r="L47" s="228">
        <v>238.3</v>
      </c>
      <c r="M47" s="228">
        <v>-65.7</v>
      </c>
      <c r="N47" s="228">
        <v>68.8</v>
      </c>
      <c r="O47" s="228">
        <v>15.6</v>
      </c>
      <c r="P47" s="228">
        <v>-24.7</v>
      </c>
      <c r="Q47" s="228">
        <v>128.6</v>
      </c>
      <c r="R47" s="228">
        <v>7.6</v>
      </c>
      <c r="S47" s="228">
        <v>1.7</v>
      </c>
      <c r="T47" s="228">
        <v>6.2</v>
      </c>
    </row>
    <row r="48" spans="1:21" ht="12.95" customHeight="1" x14ac:dyDescent="0.2">
      <c r="A48" s="82" t="s">
        <v>241</v>
      </c>
      <c r="B48" s="228">
        <v>15.8</v>
      </c>
      <c r="C48" s="228">
        <v>-15.8</v>
      </c>
      <c r="D48" s="228">
        <v>-97.1</v>
      </c>
      <c r="E48" s="228">
        <v>-9.6999999999999993</v>
      </c>
      <c r="F48" s="70">
        <v>-95.8</v>
      </c>
      <c r="G48" s="228">
        <v>-31.3</v>
      </c>
      <c r="H48" s="228">
        <v>-29.8</v>
      </c>
      <c r="I48" s="228">
        <v>11.9</v>
      </c>
      <c r="J48" s="228">
        <v>56.4</v>
      </c>
      <c r="K48" s="228">
        <v>-12.8</v>
      </c>
      <c r="L48" s="228" t="s">
        <v>315</v>
      </c>
      <c r="M48" s="70" t="s">
        <v>315</v>
      </c>
      <c r="N48" s="228">
        <v>127.3</v>
      </c>
      <c r="O48" s="228">
        <v>-14.7</v>
      </c>
      <c r="P48" s="228" t="s">
        <v>315</v>
      </c>
      <c r="Q48" s="228">
        <v>245.7</v>
      </c>
      <c r="R48" s="228">
        <v>-6</v>
      </c>
      <c r="S48" s="228">
        <v>10.5</v>
      </c>
      <c r="T48" s="228">
        <v>-1.5</v>
      </c>
    </row>
    <row r="49" spans="1:21" ht="12.95" customHeight="1" x14ac:dyDescent="0.2">
      <c r="A49" s="82" t="s">
        <v>254</v>
      </c>
      <c r="B49" s="228">
        <v>27.2</v>
      </c>
      <c r="C49" s="228">
        <v>42.4</v>
      </c>
      <c r="D49" s="228">
        <v>-31.4</v>
      </c>
      <c r="E49" s="228">
        <v>-21.1</v>
      </c>
      <c r="F49" s="228">
        <v>-21.4</v>
      </c>
      <c r="G49" s="228">
        <v>-4.4000000000000004</v>
      </c>
      <c r="H49" s="228">
        <v>-13.5</v>
      </c>
      <c r="I49" s="228">
        <v>-74.099999999999994</v>
      </c>
      <c r="J49" s="228">
        <v>0.1</v>
      </c>
      <c r="K49" s="228">
        <v>3.2</v>
      </c>
      <c r="L49" s="228">
        <v>-9.3000000000000007</v>
      </c>
      <c r="M49" s="228">
        <v>6.9</v>
      </c>
      <c r="N49" s="228">
        <v>62.1</v>
      </c>
      <c r="O49" s="228">
        <v>-24.1</v>
      </c>
      <c r="P49" s="228">
        <v>7.6</v>
      </c>
      <c r="Q49" s="228">
        <v>44.6</v>
      </c>
      <c r="R49" s="228">
        <v>0.9</v>
      </c>
      <c r="S49" s="228">
        <v>1.6</v>
      </c>
      <c r="T49" s="228">
        <v>1</v>
      </c>
    </row>
    <row r="50" spans="1:21" ht="12.95" customHeight="1" x14ac:dyDescent="0.2">
      <c r="A50" s="82" t="s">
        <v>243</v>
      </c>
      <c r="B50" s="228">
        <v>4.7</v>
      </c>
      <c r="C50" s="228">
        <v>1.6</v>
      </c>
      <c r="D50" s="228">
        <v>5.6</v>
      </c>
      <c r="E50" s="228">
        <v>53.9</v>
      </c>
      <c r="F50" s="228">
        <v>-4.0999999999999996</v>
      </c>
      <c r="G50" s="228">
        <v>17.600000000000001</v>
      </c>
      <c r="H50" s="228">
        <v>26.4</v>
      </c>
      <c r="I50" s="228">
        <v>62</v>
      </c>
      <c r="J50" s="228">
        <v>44.5</v>
      </c>
      <c r="K50" s="228">
        <v>-13.8</v>
      </c>
      <c r="L50" s="228">
        <v>-14.8</v>
      </c>
      <c r="M50" s="228">
        <v>35.1</v>
      </c>
      <c r="N50" s="228">
        <v>19.7</v>
      </c>
      <c r="O50" s="228">
        <v>-11.6</v>
      </c>
      <c r="P50" s="228">
        <v>-20.3</v>
      </c>
      <c r="Q50" s="228">
        <v>14.6</v>
      </c>
      <c r="R50" s="228">
        <v>-6.1</v>
      </c>
      <c r="S50" s="228">
        <v>19.100000000000001</v>
      </c>
      <c r="T50" s="228">
        <v>-1.2</v>
      </c>
    </row>
    <row r="51" spans="1:21" ht="12.95" customHeight="1" x14ac:dyDescent="0.2">
      <c r="A51" s="82" t="s">
        <v>244</v>
      </c>
      <c r="B51" s="228">
        <v>-1.3</v>
      </c>
      <c r="C51" s="228">
        <v>-7.5</v>
      </c>
      <c r="D51" s="70" t="s">
        <v>315</v>
      </c>
      <c r="E51" s="228">
        <v>51.7</v>
      </c>
      <c r="F51" s="228">
        <v>7.7</v>
      </c>
      <c r="G51" s="228">
        <v>16.600000000000001</v>
      </c>
      <c r="H51" s="228">
        <v>209.9</v>
      </c>
      <c r="I51" s="228" t="s">
        <v>315</v>
      </c>
      <c r="J51" s="228">
        <v>-30</v>
      </c>
      <c r="K51" s="228">
        <v>-46.7</v>
      </c>
      <c r="L51" s="228">
        <v>-32.6</v>
      </c>
      <c r="M51" s="228">
        <v>-47.4</v>
      </c>
      <c r="N51" s="228">
        <v>-4.2</v>
      </c>
      <c r="O51" s="228">
        <v>-48.9</v>
      </c>
      <c r="P51" s="228">
        <v>57.6</v>
      </c>
      <c r="Q51" s="228" t="s">
        <v>101</v>
      </c>
      <c r="R51" s="228">
        <v>-8.6</v>
      </c>
      <c r="S51" s="228">
        <v>36</v>
      </c>
      <c r="T51" s="228">
        <v>12.3</v>
      </c>
    </row>
    <row r="52" spans="1:21" ht="12.95" customHeight="1" x14ac:dyDescent="0.2">
      <c r="A52" s="82" t="s">
        <v>255</v>
      </c>
      <c r="B52" s="228">
        <v>-26.7</v>
      </c>
      <c r="C52" s="228">
        <v>12.9</v>
      </c>
      <c r="D52" s="228">
        <v>-58.2</v>
      </c>
      <c r="E52" s="228">
        <v>-53</v>
      </c>
      <c r="F52" s="228">
        <v>-91.2</v>
      </c>
      <c r="G52" s="228" t="s">
        <v>101</v>
      </c>
      <c r="H52" s="228">
        <v>97</v>
      </c>
      <c r="I52" s="228">
        <v>-72.400000000000006</v>
      </c>
      <c r="J52" s="228">
        <v>-8.6999999999999993</v>
      </c>
      <c r="K52" s="228">
        <v>-17.899999999999999</v>
      </c>
      <c r="L52" s="228">
        <v>12.4</v>
      </c>
      <c r="M52" s="228">
        <v>-2.2999999999999998</v>
      </c>
      <c r="N52" s="228">
        <v>91.3</v>
      </c>
      <c r="O52" s="228">
        <v>157.5</v>
      </c>
      <c r="P52" s="228">
        <v>-95.3</v>
      </c>
      <c r="Q52" s="228">
        <v>-9.1999999999999993</v>
      </c>
      <c r="R52" s="228">
        <v>-7.5</v>
      </c>
      <c r="S52" s="228">
        <v>26.6</v>
      </c>
      <c r="T52" s="228">
        <v>-3.6</v>
      </c>
    </row>
    <row r="53" spans="1:21" ht="12.95" customHeight="1" x14ac:dyDescent="0.2">
      <c r="A53" s="82" t="s">
        <v>256</v>
      </c>
      <c r="B53" s="228">
        <v>-29.2</v>
      </c>
      <c r="C53" s="228">
        <v>-2.9</v>
      </c>
      <c r="D53" s="228">
        <v>11</v>
      </c>
      <c r="E53" s="228">
        <v>3.1</v>
      </c>
      <c r="F53" s="228">
        <v>86.1</v>
      </c>
      <c r="G53" s="228">
        <v>7.4</v>
      </c>
      <c r="H53" s="228">
        <v>206.1</v>
      </c>
      <c r="I53" s="228">
        <v>62.9</v>
      </c>
      <c r="J53" s="228">
        <v>36.6</v>
      </c>
      <c r="K53" s="228">
        <v>-35.1</v>
      </c>
      <c r="L53" s="228">
        <v>9.8000000000000007</v>
      </c>
      <c r="M53" s="228">
        <v>-97.7</v>
      </c>
      <c r="N53" s="228">
        <v>-16.3</v>
      </c>
      <c r="O53" s="228">
        <v>-38.6</v>
      </c>
      <c r="P53" s="228">
        <v>24.6</v>
      </c>
      <c r="Q53" s="228">
        <v>-11.8</v>
      </c>
      <c r="R53" s="228">
        <v>3.3</v>
      </c>
      <c r="S53" s="228">
        <v>35.1</v>
      </c>
      <c r="T53" s="228">
        <v>4.5</v>
      </c>
    </row>
    <row r="54" spans="1:21" ht="12.95" customHeight="1" x14ac:dyDescent="0.2">
      <c r="A54" s="82" t="s">
        <v>247</v>
      </c>
      <c r="B54" s="228">
        <v>7.7</v>
      </c>
      <c r="C54" s="228">
        <v>16.100000000000001</v>
      </c>
      <c r="D54" s="228">
        <v>76.900000000000006</v>
      </c>
      <c r="E54" s="228">
        <v>-13.6</v>
      </c>
      <c r="F54" s="228">
        <v>17.2</v>
      </c>
      <c r="G54" s="228">
        <v>23.8</v>
      </c>
      <c r="H54" s="228">
        <v>-42.2</v>
      </c>
      <c r="I54" s="228">
        <v>-21.3</v>
      </c>
      <c r="J54" s="228">
        <v>-24.3</v>
      </c>
      <c r="K54" s="228">
        <v>-36.299999999999997</v>
      </c>
      <c r="L54" s="228">
        <v>-16.7</v>
      </c>
      <c r="M54" s="228">
        <v>-94.7</v>
      </c>
      <c r="N54" s="228">
        <v>-16.3</v>
      </c>
      <c r="O54" s="228">
        <v>-12.4</v>
      </c>
      <c r="P54" s="228">
        <v>31.3</v>
      </c>
      <c r="Q54" s="228">
        <v>-3.5</v>
      </c>
      <c r="R54" s="228">
        <v>-10.5</v>
      </c>
      <c r="S54" s="228">
        <v>-5.6</v>
      </c>
      <c r="T54" s="228">
        <v>-10.3</v>
      </c>
    </row>
    <row r="55" spans="1:21" ht="12.95" customHeight="1" x14ac:dyDescent="0.2">
      <c r="A55" s="82" t="s">
        <v>248</v>
      </c>
      <c r="B55" s="228">
        <v>-78.900000000000006</v>
      </c>
      <c r="C55" s="228">
        <v>-21.5</v>
      </c>
      <c r="D55" s="228">
        <v>-100</v>
      </c>
      <c r="E55" s="228">
        <v>-74.5</v>
      </c>
      <c r="F55" s="228">
        <v>-9.6999999999999993</v>
      </c>
      <c r="G55" s="228">
        <v>-13</v>
      </c>
      <c r="H55" s="228">
        <v>-79.8</v>
      </c>
      <c r="I55" s="228">
        <v>-34.1</v>
      </c>
      <c r="J55" s="228">
        <v>-43.6</v>
      </c>
      <c r="K55" s="228">
        <v>-15.1</v>
      </c>
      <c r="L55" s="228">
        <v>66.2</v>
      </c>
      <c r="M55" s="228">
        <v>-100</v>
      </c>
      <c r="N55" s="228">
        <v>82.7</v>
      </c>
      <c r="O55" s="228">
        <v>-14.1</v>
      </c>
      <c r="P55" s="228">
        <v>-47.1</v>
      </c>
      <c r="Q55" s="228">
        <v>6.8</v>
      </c>
      <c r="R55" s="228">
        <v>-29.7</v>
      </c>
      <c r="S55" s="228">
        <v>-4.0999999999999996</v>
      </c>
      <c r="T55" s="228">
        <v>-22.4</v>
      </c>
    </row>
    <row r="56" spans="1:21" ht="12.95" customHeight="1" x14ac:dyDescent="0.2">
      <c r="A56" s="82" t="s">
        <v>257</v>
      </c>
      <c r="B56" s="228">
        <v>28.1</v>
      </c>
      <c r="C56" s="228">
        <v>47.7</v>
      </c>
      <c r="D56" s="70">
        <v>-48.1</v>
      </c>
      <c r="E56" s="228">
        <v>138.6</v>
      </c>
      <c r="F56" s="228">
        <v>1.1000000000000001</v>
      </c>
      <c r="G56" s="228">
        <v>-7.1</v>
      </c>
      <c r="H56" s="228">
        <v>21.7</v>
      </c>
      <c r="I56" s="228" t="s">
        <v>315</v>
      </c>
      <c r="J56" s="228">
        <v>-74.5</v>
      </c>
      <c r="K56" s="228">
        <v>-7.2</v>
      </c>
      <c r="L56" s="228">
        <v>41.5</v>
      </c>
      <c r="M56" s="228" t="s">
        <v>101</v>
      </c>
      <c r="N56" s="228">
        <v>-7.5</v>
      </c>
      <c r="O56" s="228">
        <v>-19.899999999999999</v>
      </c>
      <c r="P56" s="228">
        <v>25.6</v>
      </c>
      <c r="Q56" s="228">
        <v>32</v>
      </c>
      <c r="R56" s="228">
        <v>-5</v>
      </c>
      <c r="S56" s="228">
        <v>5.3</v>
      </c>
      <c r="T56" s="228">
        <v>-2.5</v>
      </c>
      <c r="U56" s="115"/>
    </row>
    <row r="57" spans="1:21" ht="19.5" customHeight="1" x14ac:dyDescent="0.2">
      <c r="A57" s="82" t="s">
        <v>258</v>
      </c>
      <c r="B57" s="237">
        <v>2.5</v>
      </c>
      <c r="C57" s="237">
        <v>11.2</v>
      </c>
      <c r="D57" s="237">
        <v>13.7</v>
      </c>
      <c r="E57" s="237">
        <v>20.399999999999999</v>
      </c>
      <c r="F57" s="237">
        <v>4.7</v>
      </c>
      <c r="G57" s="237">
        <v>14.2</v>
      </c>
      <c r="H57" s="237">
        <v>6.8</v>
      </c>
      <c r="I57" s="237">
        <v>-8.6</v>
      </c>
      <c r="J57" s="237">
        <v>-2</v>
      </c>
      <c r="K57" s="237">
        <v>-13.2</v>
      </c>
      <c r="L57" s="237">
        <v>-3.4</v>
      </c>
      <c r="M57" s="237">
        <v>2.4</v>
      </c>
      <c r="N57" s="237">
        <v>-3.9</v>
      </c>
      <c r="O57" s="237">
        <v>-14.2</v>
      </c>
      <c r="P57" s="237">
        <v>-18.3</v>
      </c>
      <c r="Q57" s="237">
        <v>23.3</v>
      </c>
      <c r="R57" s="237">
        <v>-1.3</v>
      </c>
      <c r="S57" s="237">
        <v>16.7</v>
      </c>
      <c r="T57" s="237">
        <v>1.6</v>
      </c>
      <c r="U57" s="115"/>
    </row>
    <row r="58" spans="1:21" ht="12" customHeight="1" x14ac:dyDescent="0.2">
      <c r="A58" s="82" t="s">
        <v>259</v>
      </c>
      <c r="B58" s="237">
        <v>25.7</v>
      </c>
      <c r="C58" s="237">
        <v>23.3</v>
      </c>
      <c r="D58" s="237">
        <v>78.400000000000006</v>
      </c>
      <c r="E58" s="237">
        <v>6.2</v>
      </c>
      <c r="F58" s="237">
        <v>-11.7</v>
      </c>
      <c r="G58" s="237">
        <v>92.2</v>
      </c>
      <c r="H58" s="237">
        <v>-21.3</v>
      </c>
      <c r="I58" s="237">
        <v>0.1</v>
      </c>
      <c r="J58" s="237">
        <v>6.3</v>
      </c>
      <c r="K58" s="237">
        <v>12.2</v>
      </c>
      <c r="L58" s="237">
        <v>38.1</v>
      </c>
      <c r="M58" s="237">
        <v>10.6</v>
      </c>
      <c r="N58" s="237">
        <v>-12</v>
      </c>
      <c r="O58" s="237">
        <v>37</v>
      </c>
      <c r="P58" s="237">
        <v>5.8</v>
      </c>
      <c r="Q58" s="237">
        <v>27.2</v>
      </c>
      <c r="R58" s="237">
        <v>17.100000000000001</v>
      </c>
      <c r="S58" s="237">
        <v>19.5</v>
      </c>
      <c r="T58" s="237">
        <v>17.7</v>
      </c>
      <c r="U58" s="115"/>
    </row>
    <row r="59" spans="1:21" s="116" customFormat="1" ht="19.5" customHeight="1" x14ac:dyDescent="0.2">
      <c r="A59" s="76" t="s">
        <v>260</v>
      </c>
      <c r="B59" s="237">
        <v>10.8</v>
      </c>
      <c r="C59" s="237">
        <v>13.5</v>
      </c>
      <c r="D59" s="237">
        <v>24.7</v>
      </c>
      <c r="E59" s="237">
        <v>17.8</v>
      </c>
      <c r="F59" s="237">
        <v>1.1000000000000001</v>
      </c>
      <c r="G59" s="237">
        <v>23.9</v>
      </c>
      <c r="H59" s="237">
        <v>-0.1</v>
      </c>
      <c r="I59" s="237">
        <v>-7.6</v>
      </c>
      <c r="J59" s="237">
        <v>-1.6</v>
      </c>
      <c r="K59" s="237">
        <v>-7</v>
      </c>
      <c r="L59" s="237">
        <v>10.6</v>
      </c>
      <c r="M59" s="237">
        <v>7.1</v>
      </c>
      <c r="N59" s="237">
        <v>-4.9000000000000004</v>
      </c>
      <c r="O59" s="237">
        <v>-12.3</v>
      </c>
      <c r="P59" s="237">
        <v>-14</v>
      </c>
      <c r="Q59" s="237">
        <v>24</v>
      </c>
      <c r="R59" s="237">
        <v>2.4</v>
      </c>
      <c r="S59" s="237">
        <v>17.5</v>
      </c>
      <c r="T59" s="237">
        <v>5.0999999999999996</v>
      </c>
      <c r="U59" s="115"/>
    </row>
    <row r="65" spans="1:5" x14ac:dyDescent="0.2">
      <c r="A65" s="274" t="s">
        <v>695</v>
      </c>
      <c r="B65" s="274"/>
      <c r="C65" s="274"/>
      <c r="D65" s="274"/>
      <c r="E65" s="274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9.85546875" style="62" customWidth="1"/>
    <col min="2" max="2" width="13" style="62" customWidth="1"/>
    <col min="3" max="3" width="10.5703125" style="62" customWidth="1"/>
    <col min="4" max="4" width="10.28515625" style="62" customWidth="1"/>
    <col min="5" max="5" width="12.7109375" style="62" customWidth="1"/>
    <col min="6" max="16384" width="11.5703125" style="62"/>
  </cols>
  <sheetData>
    <row r="1" spans="1:18" s="117" customFormat="1" x14ac:dyDescent="0.2">
      <c r="A1" s="350" t="s">
        <v>694</v>
      </c>
      <c r="B1" s="350"/>
      <c r="C1" s="350"/>
      <c r="D1" s="350"/>
      <c r="E1" s="350"/>
    </row>
    <row r="2" spans="1:18" s="118" customFormat="1" ht="12" customHeight="1" x14ac:dyDescent="0.2">
      <c r="A2" s="265" t="s">
        <v>679</v>
      </c>
      <c r="B2" s="265"/>
      <c r="C2" s="265"/>
      <c r="D2" s="265"/>
      <c r="E2" s="265"/>
    </row>
    <row r="3" spans="1:18" ht="9" customHeight="1" x14ac:dyDescent="0.2">
      <c r="A3" s="351"/>
      <c r="B3" s="351"/>
      <c r="C3" s="351"/>
      <c r="D3" s="351"/>
      <c r="E3" s="351"/>
    </row>
    <row r="4" spans="1:18" ht="13.5" customHeight="1" x14ac:dyDescent="0.2">
      <c r="A4" s="352" t="s">
        <v>261</v>
      </c>
      <c r="B4" s="329" t="s">
        <v>89</v>
      </c>
      <c r="C4" s="321"/>
      <c r="D4" s="321"/>
      <c r="E4" s="321"/>
      <c r="F4" s="329" t="s">
        <v>89</v>
      </c>
      <c r="G4" s="321"/>
      <c r="H4" s="321"/>
      <c r="I4" s="321"/>
    </row>
    <row r="5" spans="1:18" ht="13.5" customHeight="1" x14ac:dyDescent="0.2">
      <c r="A5" s="353"/>
      <c r="B5" s="329" t="s">
        <v>262</v>
      </c>
      <c r="C5" s="355"/>
      <c r="D5" s="329" t="s">
        <v>263</v>
      </c>
      <c r="E5" s="321"/>
      <c r="F5" s="329" t="s">
        <v>262</v>
      </c>
      <c r="G5" s="355"/>
      <c r="H5" s="329" t="s">
        <v>263</v>
      </c>
      <c r="I5" s="321"/>
    </row>
    <row r="6" spans="1:18" ht="13.5" customHeight="1" x14ac:dyDescent="0.2">
      <c r="A6" s="353"/>
      <c r="B6" s="119" t="s">
        <v>264</v>
      </c>
      <c r="C6" s="120" t="s">
        <v>265</v>
      </c>
      <c r="D6" s="120" t="s">
        <v>264</v>
      </c>
      <c r="E6" s="120" t="s">
        <v>265</v>
      </c>
      <c r="F6" s="119" t="s">
        <v>264</v>
      </c>
      <c r="G6" s="120" t="s">
        <v>265</v>
      </c>
      <c r="H6" s="120" t="s">
        <v>264</v>
      </c>
      <c r="I6" s="121" t="s">
        <v>265</v>
      </c>
    </row>
    <row r="7" spans="1:18" ht="12" customHeight="1" x14ac:dyDescent="0.2">
      <c r="A7" s="354"/>
      <c r="B7" s="347" t="s">
        <v>95</v>
      </c>
      <c r="C7" s="348"/>
      <c r="D7" s="348"/>
      <c r="E7" s="348"/>
      <c r="F7" s="315" t="s">
        <v>96</v>
      </c>
      <c r="G7" s="316"/>
      <c r="H7" s="316"/>
      <c r="I7" s="316"/>
    </row>
    <row r="8" spans="1:18" x14ac:dyDescent="0.2">
      <c r="A8" s="122"/>
      <c r="B8" s="74"/>
      <c r="C8" s="74"/>
      <c r="E8" s="74"/>
    </row>
    <row r="9" spans="1:18" x14ac:dyDescent="0.2">
      <c r="A9" s="123" t="s">
        <v>266</v>
      </c>
      <c r="B9" s="235">
        <v>18361.932000000001</v>
      </c>
      <c r="C9" s="235">
        <v>18361.932000000001</v>
      </c>
      <c r="D9" s="235">
        <v>4164.5069999999996</v>
      </c>
      <c r="E9" s="235">
        <v>5351.674</v>
      </c>
      <c r="F9" s="237">
        <v>-1.3</v>
      </c>
      <c r="G9" s="237">
        <v>-1.3</v>
      </c>
      <c r="H9" s="237">
        <v>16.7</v>
      </c>
      <c r="I9" s="237">
        <v>17.100000000000001</v>
      </c>
      <c r="J9" s="124"/>
      <c r="K9" s="124"/>
      <c r="L9" s="124"/>
      <c r="M9" s="124"/>
      <c r="N9" s="237"/>
      <c r="O9" s="237"/>
      <c r="P9" s="237"/>
      <c r="Q9" s="237"/>
      <c r="R9" s="237"/>
    </row>
    <row r="10" spans="1:18" x14ac:dyDescent="0.2">
      <c r="A10" s="126" t="s">
        <v>267</v>
      </c>
      <c r="B10" s="174">
        <v>730.42700000000002</v>
      </c>
      <c r="C10" s="174">
        <v>1024.758</v>
      </c>
      <c r="D10" s="174">
        <v>491.553</v>
      </c>
      <c r="E10" s="174">
        <v>701.89</v>
      </c>
      <c r="F10" s="228">
        <v>3.3</v>
      </c>
      <c r="G10" s="228">
        <v>2.5</v>
      </c>
      <c r="H10" s="228">
        <v>15.4</v>
      </c>
      <c r="I10" s="228">
        <v>25.7</v>
      </c>
      <c r="J10" s="84"/>
      <c r="K10" s="84"/>
      <c r="L10" s="84"/>
      <c r="M10" s="84"/>
      <c r="N10" s="237"/>
      <c r="O10" s="237"/>
      <c r="P10" s="237"/>
      <c r="Q10" s="237"/>
    </row>
    <row r="11" spans="1:18" x14ac:dyDescent="0.2">
      <c r="A11" s="126" t="s">
        <v>268</v>
      </c>
      <c r="B11" s="174">
        <v>251.52199999999999</v>
      </c>
      <c r="C11" s="174">
        <v>426.51400000000001</v>
      </c>
      <c r="D11" s="174">
        <v>66.25</v>
      </c>
      <c r="E11" s="174">
        <v>221.90100000000001</v>
      </c>
      <c r="F11" s="228">
        <v>-0.5</v>
      </c>
      <c r="G11" s="228">
        <v>4</v>
      </c>
      <c r="H11" s="228">
        <v>27.3</v>
      </c>
      <c r="I11" s="228">
        <v>63.9</v>
      </c>
      <c r="J11" s="84"/>
      <c r="K11" s="84"/>
      <c r="L11" s="84"/>
      <c r="M11" s="84"/>
      <c r="N11" s="237"/>
      <c r="O11" s="237"/>
      <c r="P11" s="237"/>
      <c r="Q11" s="237"/>
    </row>
    <row r="12" spans="1:18" x14ac:dyDescent="0.2">
      <c r="A12" s="126" t="s">
        <v>269</v>
      </c>
      <c r="B12" s="174">
        <v>247.77500000000001</v>
      </c>
      <c r="C12" s="174">
        <v>248.81700000000001</v>
      </c>
      <c r="D12" s="174">
        <v>133.11600000000001</v>
      </c>
      <c r="E12" s="174">
        <v>165.898</v>
      </c>
      <c r="F12" s="228">
        <v>15.5</v>
      </c>
      <c r="G12" s="228">
        <v>3.2</v>
      </c>
      <c r="H12" s="228">
        <v>36.9</v>
      </c>
      <c r="I12" s="228">
        <v>18.3</v>
      </c>
      <c r="J12" s="84"/>
      <c r="K12" s="84"/>
      <c r="L12" s="84"/>
      <c r="M12" s="84"/>
      <c r="N12" s="237"/>
      <c r="O12" s="237"/>
      <c r="P12" s="237"/>
      <c r="Q12" s="237"/>
    </row>
    <row r="13" spans="1:18" x14ac:dyDescent="0.2">
      <c r="A13" s="126" t="s">
        <v>270</v>
      </c>
      <c r="B13" s="174">
        <v>138.11699999999999</v>
      </c>
      <c r="C13" s="174">
        <v>215.434</v>
      </c>
      <c r="D13" s="174">
        <v>282.40300000000002</v>
      </c>
      <c r="E13" s="174">
        <v>277.77600000000001</v>
      </c>
      <c r="F13" s="228">
        <v>-9.8000000000000007</v>
      </c>
      <c r="G13" s="228">
        <v>-0.6</v>
      </c>
      <c r="H13" s="228">
        <v>5.0999999999999996</v>
      </c>
      <c r="I13" s="228">
        <v>7.4</v>
      </c>
      <c r="J13" s="84"/>
      <c r="K13" s="84"/>
      <c r="L13" s="84"/>
      <c r="M13" s="84"/>
      <c r="N13" s="237"/>
      <c r="O13" s="237"/>
      <c r="P13" s="237"/>
      <c r="Q13" s="237"/>
    </row>
    <row r="14" spans="1:18" x14ac:dyDescent="0.2">
      <c r="A14" s="126" t="s">
        <v>271</v>
      </c>
      <c r="B14" s="174">
        <v>93.013000000000005</v>
      </c>
      <c r="C14" s="174">
        <v>133.99299999999999</v>
      </c>
      <c r="D14" s="174">
        <v>9.7840000000000007</v>
      </c>
      <c r="E14" s="174">
        <v>36.314999999999998</v>
      </c>
      <c r="F14" s="228">
        <v>7.6</v>
      </c>
      <c r="G14" s="228">
        <v>2</v>
      </c>
      <c r="H14" s="228">
        <v>20.8</v>
      </c>
      <c r="I14" s="228">
        <v>49</v>
      </c>
      <c r="J14" s="84"/>
      <c r="K14" s="84"/>
      <c r="L14" s="84"/>
      <c r="M14" s="84"/>
      <c r="N14" s="237"/>
      <c r="O14" s="237"/>
      <c r="P14" s="237"/>
      <c r="Q14" s="237"/>
    </row>
    <row r="15" spans="1:18" x14ac:dyDescent="0.2">
      <c r="A15" s="126" t="s">
        <v>272</v>
      </c>
      <c r="B15" s="174">
        <v>1458.4780000000001</v>
      </c>
      <c r="C15" s="174">
        <v>1866.6</v>
      </c>
      <c r="D15" s="174">
        <v>362.37700000000001</v>
      </c>
      <c r="E15" s="174">
        <v>483.351</v>
      </c>
      <c r="F15" s="228">
        <v>7.5</v>
      </c>
      <c r="G15" s="228">
        <v>11.2</v>
      </c>
      <c r="H15" s="228">
        <v>-4.7</v>
      </c>
      <c r="I15" s="228">
        <v>23.3</v>
      </c>
      <c r="J15" s="84"/>
      <c r="K15" s="84"/>
      <c r="L15" s="84"/>
      <c r="M15" s="84"/>
      <c r="N15" s="237"/>
      <c r="O15" s="237"/>
      <c r="P15" s="237"/>
      <c r="Q15" s="237"/>
    </row>
    <row r="16" spans="1:18" x14ac:dyDescent="0.2">
      <c r="A16" s="126" t="s">
        <v>273</v>
      </c>
      <c r="B16" s="174">
        <v>680.221</v>
      </c>
      <c r="C16" s="174">
        <v>811.20299999999997</v>
      </c>
      <c r="D16" s="174">
        <v>208.45400000000001</v>
      </c>
      <c r="E16" s="174">
        <v>316.93799999999999</v>
      </c>
      <c r="F16" s="228">
        <v>7.2</v>
      </c>
      <c r="G16" s="228">
        <v>15.5</v>
      </c>
      <c r="H16" s="228">
        <v>-6.7</v>
      </c>
      <c r="I16" s="228">
        <v>33.1</v>
      </c>
      <c r="J16" s="84"/>
      <c r="K16" s="84"/>
      <c r="L16" s="84"/>
      <c r="M16" s="84"/>
      <c r="N16" s="237"/>
      <c r="O16" s="237"/>
      <c r="P16" s="237"/>
      <c r="Q16" s="237"/>
    </row>
    <row r="17" spans="1:17" x14ac:dyDescent="0.2">
      <c r="A17" s="126" t="s">
        <v>274</v>
      </c>
      <c r="B17" s="174">
        <v>340.49900000000002</v>
      </c>
      <c r="C17" s="174">
        <v>168.065</v>
      </c>
      <c r="D17" s="174">
        <v>47.933999999999997</v>
      </c>
      <c r="E17" s="174">
        <v>49.64</v>
      </c>
      <c r="F17" s="228">
        <v>10.5</v>
      </c>
      <c r="G17" s="228">
        <v>14.9</v>
      </c>
      <c r="H17" s="228">
        <v>11.9</v>
      </c>
      <c r="I17" s="228">
        <v>15.9</v>
      </c>
      <c r="J17" s="84"/>
      <c r="K17" s="84"/>
      <c r="L17" s="84"/>
      <c r="M17" s="84"/>
      <c r="N17" s="237"/>
      <c r="O17" s="237"/>
      <c r="P17" s="237"/>
      <c r="Q17" s="237"/>
    </row>
    <row r="18" spans="1:17" x14ac:dyDescent="0.2">
      <c r="A18" s="126" t="s">
        <v>275</v>
      </c>
      <c r="B18" s="174">
        <v>142.029</v>
      </c>
      <c r="C18" s="174">
        <v>193.47300000000001</v>
      </c>
      <c r="D18" s="174">
        <v>25.611999999999998</v>
      </c>
      <c r="E18" s="174">
        <v>32.207999999999998</v>
      </c>
      <c r="F18" s="228">
        <v>-7.3</v>
      </c>
      <c r="G18" s="228">
        <v>25.2</v>
      </c>
      <c r="H18" s="228">
        <v>-33</v>
      </c>
      <c r="I18" s="228">
        <v>5.7</v>
      </c>
      <c r="J18" s="84"/>
      <c r="K18" s="84"/>
      <c r="L18" s="84"/>
      <c r="M18" s="84"/>
      <c r="N18" s="237"/>
      <c r="O18" s="237"/>
      <c r="P18" s="237"/>
      <c r="Q18" s="237"/>
    </row>
    <row r="19" spans="1:17" x14ac:dyDescent="0.2">
      <c r="A19" s="126" t="s">
        <v>276</v>
      </c>
      <c r="B19" s="174">
        <v>41.161000000000001</v>
      </c>
      <c r="C19" s="174">
        <v>65.828999999999994</v>
      </c>
      <c r="D19" s="174">
        <v>3.3130000000000002</v>
      </c>
      <c r="E19" s="174">
        <v>2.2349999999999999</v>
      </c>
      <c r="F19" s="228">
        <v>5.9</v>
      </c>
      <c r="G19" s="228">
        <v>6.4</v>
      </c>
      <c r="H19" s="228">
        <v>-18.8</v>
      </c>
      <c r="I19" s="228">
        <v>39.1</v>
      </c>
      <c r="J19" s="84"/>
      <c r="K19" s="84"/>
      <c r="L19" s="84"/>
      <c r="M19" s="84"/>
      <c r="N19" s="237"/>
      <c r="O19" s="237"/>
      <c r="P19" s="237"/>
      <c r="Q19" s="237"/>
    </row>
    <row r="20" spans="1:17" x14ac:dyDescent="0.2">
      <c r="A20" s="126" t="s">
        <v>277</v>
      </c>
      <c r="B20" s="174">
        <v>120.86799999999999</v>
      </c>
      <c r="C20" s="174">
        <v>229.78100000000001</v>
      </c>
      <c r="D20" s="174">
        <v>38.113</v>
      </c>
      <c r="E20" s="174">
        <v>36.777000000000001</v>
      </c>
      <c r="F20" s="228">
        <v>31.8</v>
      </c>
      <c r="G20" s="228">
        <v>-5.3</v>
      </c>
      <c r="H20" s="228">
        <v>46.6</v>
      </c>
      <c r="I20" s="228">
        <v>-8</v>
      </c>
      <c r="J20" s="84"/>
      <c r="K20" s="84"/>
      <c r="L20" s="84"/>
      <c r="M20" s="84"/>
      <c r="N20" s="237"/>
      <c r="O20" s="237"/>
      <c r="P20" s="237"/>
      <c r="Q20" s="237"/>
    </row>
    <row r="21" spans="1:17" x14ac:dyDescent="0.2">
      <c r="A21" s="126" t="s">
        <v>278</v>
      </c>
      <c r="B21" s="174">
        <v>41.652999999999999</v>
      </c>
      <c r="C21" s="174">
        <v>184.369</v>
      </c>
      <c r="D21" s="174">
        <v>12.726000000000001</v>
      </c>
      <c r="E21" s="174">
        <v>16.890999999999998</v>
      </c>
      <c r="F21" s="228">
        <v>24.5</v>
      </c>
      <c r="G21" s="228">
        <v>3.9</v>
      </c>
      <c r="H21" s="228">
        <v>-26.4</v>
      </c>
      <c r="I21" s="228">
        <v>16.100000000000001</v>
      </c>
      <c r="J21" s="84"/>
      <c r="K21" s="84"/>
      <c r="L21" s="84"/>
      <c r="M21" s="84"/>
      <c r="N21" s="237"/>
      <c r="O21" s="237"/>
      <c r="P21" s="237"/>
      <c r="Q21" s="237"/>
    </row>
    <row r="22" spans="1:17" x14ac:dyDescent="0.2">
      <c r="A22" s="126" t="s">
        <v>279</v>
      </c>
      <c r="B22" s="174">
        <v>92.046999999999997</v>
      </c>
      <c r="C22" s="174">
        <v>213.88</v>
      </c>
      <c r="D22" s="174">
        <v>26.225000000000001</v>
      </c>
      <c r="E22" s="174">
        <v>28.661999999999999</v>
      </c>
      <c r="F22" s="228">
        <v>-4.7</v>
      </c>
      <c r="G22" s="228">
        <v>10.199999999999999</v>
      </c>
      <c r="H22" s="228">
        <v>-8.1</v>
      </c>
      <c r="I22" s="228">
        <v>16.7</v>
      </c>
      <c r="J22" s="84"/>
      <c r="K22" s="84"/>
      <c r="L22" s="84"/>
      <c r="M22" s="84"/>
      <c r="N22" s="237"/>
      <c r="O22" s="237"/>
      <c r="P22" s="237"/>
      <c r="Q22" s="237"/>
    </row>
    <row r="23" spans="1:17" x14ac:dyDescent="0.2">
      <c r="A23" s="126" t="s">
        <v>280</v>
      </c>
      <c r="B23" s="174">
        <v>45.872</v>
      </c>
      <c r="C23" s="174">
        <v>341.52300000000002</v>
      </c>
      <c r="D23" s="174">
        <v>0.878</v>
      </c>
      <c r="E23" s="174">
        <v>109.377</v>
      </c>
      <c r="F23" s="228">
        <v>-33.6</v>
      </c>
      <c r="G23" s="228">
        <v>13.7</v>
      </c>
      <c r="H23" s="228">
        <v>-28.4</v>
      </c>
      <c r="I23" s="228">
        <v>78.400000000000006</v>
      </c>
      <c r="J23" s="84"/>
      <c r="K23" s="84"/>
      <c r="L23" s="84"/>
      <c r="M23" s="84"/>
      <c r="N23" s="237"/>
      <c r="O23" s="237"/>
      <c r="P23" s="237"/>
      <c r="Q23" s="237"/>
    </row>
    <row r="24" spans="1:17" x14ac:dyDescent="0.2">
      <c r="A24" s="126" t="s">
        <v>281</v>
      </c>
      <c r="B24" s="174">
        <v>1312.3040000000001</v>
      </c>
      <c r="C24" s="174">
        <v>1141.1110000000001</v>
      </c>
      <c r="D24" s="174">
        <v>224.41399999999999</v>
      </c>
      <c r="E24" s="174">
        <v>224.00399999999999</v>
      </c>
      <c r="F24" s="228">
        <v>21.7</v>
      </c>
      <c r="G24" s="228">
        <v>20.399999999999999</v>
      </c>
      <c r="H24" s="228">
        <v>28.1</v>
      </c>
      <c r="I24" s="228">
        <v>6.2</v>
      </c>
      <c r="J24" s="84"/>
      <c r="K24" s="84"/>
      <c r="L24" s="84"/>
      <c r="M24" s="84"/>
      <c r="N24" s="237"/>
      <c r="O24" s="237"/>
      <c r="P24" s="237"/>
      <c r="Q24" s="237"/>
    </row>
    <row r="25" spans="1:17" x14ac:dyDescent="0.2">
      <c r="A25" s="126" t="s">
        <v>282</v>
      </c>
      <c r="B25" s="174">
        <v>816.62199999999996</v>
      </c>
      <c r="C25" s="174">
        <v>524.95899999999995</v>
      </c>
      <c r="D25" s="174">
        <v>182.86600000000001</v>
      </c>
      <c r="E25" s="174">
        <v>136.995</v>
      </c>
      <c r="F25" s="228">
        <v>14.2</v>
      </c>
      <c r="G25" s="228">
        <v>27.5</v>
      </c>
      <c r="H25" s="228">
        <v>51.5</v>
      </c>
      <c r="I25" s="228">
        <v>-0.1</v>
      </c>
      <c r="J25" s="84"/>
      <c r="K25" s="84"/>
      <c r="L25" s="84"/>
      <c r="M25" s="84"/>
      <c r="N25" s="237"/>
      <c r="O25" s="237"/>
      <c r="P25" s="237"/>
      <c r="Q25" s="237"/>
    </row>
    <row r="26" spans="1:17" x14ac:dyDescent="0.2">
      <c r="A26" s="126" t="s">
        <v>283</v>
      </c>
      <c r="B26" s="174">
        <v>495.68200000000002</v>
      </c>
      <c r="C26" s="174">
        <v>616.15200000000004</v>
      </c>
      <c r="D26" s="174">
        <v>41.548000000000002</v>
      </c>
      <c r="E26" s="174">
        <v>87.009</v>
      </c>
      <c r="F26" s="228">
        <v>36.6</v>
      </c>
      <c r="G26" s="228">
        <v>14.9</v>
      </c>
      <c r="H26" s="228">
        <v>-23.7</v>
      </c>
      <c r="I26" s="228">
        <v>17.899999999999999</v>
      </c>
      <c r="J26" s="84"/>
      <c r="K26" s="84"/>
      <c r="L26" s="84"/>
      <c r="M26" s="84"/>
      <c r="N26" s="237"/>
      <c r="O26" s="237"/>
      <c r="P26" s="237"/>
      <c r="Q26" s="237"/>
    </row>
    <row r="27" spans="1:17" x14ac:dyDescent="0.2">
      <c r="A27" s="126" t="s">
        <v>284</v>
      </c>
      <c r="B27" s="174">
        <v>298.03399999999999</v>
      </c>
      <c r="C27" s="174">
        <v>704.29300000000001</v>
      </c>
      <c r="D27" s="174">
        <v>162.886</v>
      </c>
      <c r="E27" s="174">
        <v>165.964</v>
      </c>
      <c r="F27" s="228">
        <v>8.9</v>
      </c>
      <c r="G27" s="228">
        <v>4.7</v>
      </c>
      <c r="H27" s="228">
        <v>0.5</v>
      </c>
      <c r="I27" s="228">
        <v>-11.7</v>
      </c>
      <c r="J27" s="84"/>
      <c r="K27" s="84"/>
      <c r="L27" s="84"/>
      <c r="M27" s="84"/>
      <c r="N27" s="237"/>
      <c r="O27" s="237"/>
      <c r="P27" s="237"/>
      <c r="Q27" s="237"/>
    </row>
    <row r="28" spans="1:17" x14ac:dyDescent="0.2">
      <c r="A28" s="126" t="s">
        <v>285</v>
      </c>
      <c r="B28" s="174">
        <v>1848.8620000000001</v>
      </c>
      <c r="C28" s="174">
        <v>1403.95</v>
      </c>
      <c r="D28" s="174">
        <v>332.12900000000002</v>
      </c>
      <c r="E28" s="174">
        <v>334.93700000000001</v>
      </c>
      <c r="F28" s="228">
        <v>0.9</v>
      </c>
      <c r="G28" s="228">
        <v>14.2</v>
      </c>
      <c r="H28" s="228">
        <v>79.3</v>
      </c>
      <c r="I28" s="228">
        <v>92.2</v>
      </c>
      <c r="J28" s="84"/>
      <c r="K28" s="84"/>
      <c r="L28" s="84"/>
      <c r="M28" s="84"/>
      <c r="N28" s="237"/>
      <c r="O28" s="237"/>
      <c r="P28" s="237"/>
      <c r="Q28" s="237"/>
    </row>
    <row r="29" spans="1:17" x14ac:dyDescent="0.2">
      <c r="A29" s="126" t="s">
        <v>286</v>
      </c>
      <c r="B29" s="174">
        <v>617.64599999999996</v>
      </c>
      <c r="C29" s="174">
        <v>499.76100000000002</v>
      </c>
      <c r="D29" s="174">
        <v>190.71199999999999</v>
      </c>
      <c r="E29" s="174">
        <v>121.468</v>
      </c>
      <c r="F29" s="228">
        <v>7.6</v>
      </c>
      <c r="G29" s="228">
        <v>6.8</v>
      </c>
      <c r="H29" s="228">
        <v>1.7</v>
      </c>
      <c r="I29" s="228">
        <v>-21.3</v>
      </c>
      <c r="J29" s="84"/>
      <c r="K29" s="84"/>
      <c r="L29" s="84"/>
      <c r="M29" s="84"/>
      <c r="N29" s="237"/>
      <c r="O29" s="237"/>
      <c r="P29" s="237"/>
      <c r="Q29" s="237"/>
    </row>
    <row r="30" spans="1:17" x14ac:dyDescent="0.2">
      <c r="A30" s="126" t="s">
        <v>287</v>
      </c>
      <c r="B30" s="174">
        <v>216.57599999999999</v>
      </c>
      <c r="C30" s="174">
        <v>273.81799999999998</v>
      </c>
      <c r="D30" s="174">
        <v>91.376000000000005</v>
      </c>
      <c r="E30" s="174">
        <v>47.704999999999998</v>
      </c>
      <c r="F30" s="228">
        <v>10</v>
      </c>
      <c r="G30" s="228">
        <v>5.2</v>
      </c>
      <c r="H30" s="228">
        <v>34.1</v>
      </c>
      <c r="I30" s="228">
        <v>-52.3</v>
      </c>
      <c r="J30" s="84"/>
      <c r="K30" s="84"/>
      <c r="L30" s="84"/>
      <c r="M30" s="84"/>
      <c r="N30" s="237"/>
      <c r="O30" s="237"/>
      <c r="P30" s="237"/>
      <c r="Q30" s="237"/>
    </row>
    <row r="31" spans="1:17" x14ac:dyDescent="0.2">
      <c r="A31" s="126" t="s">
        <v>288</v>
      </c>
      <c r="B31" s="174">
        <v>24.492999999999999</v>
      </c>
      <c r="C31" s="174">
        <v>76.164000000000001</v>
      </c>
      <c r="D31" s="174">
        <v>27.524999999999999</v>
      </c>
      <c r="E31" s="174">
        <v>38.289000000000001</v>
      </c>
      <c r="F31" s="228">
        <v>-11.5</v>
      </c>
      <c r="G31" s="228">
        <v>-4.4000000000000004</v>
      </c>
      <c r="H31" s="228">
        <v>21.8</v>
      </c>
      <c r="I31" s="228">
        <v>51.1</v>
      </c>
      <c r="J31" s="84"/>
      <c r="K31" s="84"/>
      <c r="L31" s="84"/>
      <c r="M31" s="84"/>
      <c r="N31" s="237"/>
      <c r="O31" s="237"/>
      <c r="P31" s="237"/>
      <c r="Q31" s="237"/>
    </row>
    <row r="32" spans="1:17" x14ac:dyDescent="0.2">
      <c r="A32" s="126" t="s">
        <v>289</v>
      </c>
      <c r="B32" s="174">
        <v>376.577</v>
      </c>
      <c r="C32" s="174">
        <v>149.779</v>
      </c>
      <c r="D32" s="174">
        <v>71.811000000000007</v>
      </c>
      <c r="E32" s="174">
        <v>35.473999999999997</v>
      </c>
      <c r="F32" s="228">
        <v>7.8</v>
      </c>
      <c r="G32" s="228">
        <v>17.3</v>
      </c>
      <c r="H32" s="228">
        <v>-25.8</v>
      </c>
      <c r="I32" s="228">
        <v>23</v>
      </c>
      <c r="J32" s="84"/>
      <c r="K32" s="84"/>
      <c r="L32" s="84"/>
      <c r="M32" s="84"/>
      <c r="N32" s="237"/>
      <c r="O32" s="237"/>
      <c r="P32" s="237"/>
      <c r="Q32" s="237"/>
    </row>
    <row r="33" spans="1:17" x14ac:dyDescent="0.2">
      <c r="A33" s="126" t="s">
        <v>290</v>
      </c>
      <c r="B33" s="174">
        <v>215.125</v>
      </c>
      <c r="C33" s="174">
        <v>449.923</v>
      </c>
      <c r="D33" s="174">
        <v>94.974000000000004</v>
      </c>
      <c r="E33" s="174">
        <v>64.135999999999996</v>
      </c>
      <c r="F33" s="228">
        <v>-6</v>
      </c>
      <c r="G33" s="228">
        <v>-8.6</v>
      </c>
      <c r="H33" s="228">
        <v>10.5</v>
      </c>
      <c r="I33" s="228">
        <v>0.1</v>
      </c>
      <c r="J33" s="84"/>
      <c r="K33" s="84"/>
      <c r="L33" s="84"/>
      <c r="M33" s="84"/>
      <c r="N33" s="237"/>
      <c r="O33" s="237"/>
      <c r="P33" s="237"/>
      <c r="Q33" s="237"/>
    </row>
    <row r="34" spans="1:17" x14ac:dyDescent="0.2">
      <c r="A34" s="126" t="s">
        <v>291</v>
      </c>
      <c r="B34" s="174">
        <v>3063.192</v>
      </c>
      <c r="C34" s="174">
        <v>3684.114</v>
      </c>
      <c r="D34" s="174">
        <v>229.49</v>
      </c>
      <c r="E34" s="174">
        <v>223.14699999999999</v>
      </c>
      <c r="F34" s="228">
        <v>0.9</v>
      </c>
      <c r="G34" s="228">
        <v>-2</v>
      </c>
      <c r="H34" s="228">
        <v>1.6</v>
      </c>
      <c r="I34" s="228">
        <v>6.3</v>
      </c>
      <c r="J34" s="84"/>
      <c r="K34" s="84"/>
      <c r="L34" s="84"/>
      <c r="M34" s="84"/>
      <c r="N34" s="237"/>
      <c r="O34" s="237"/>
      <c r="P34" s="237"/>
      <c r="Q34" s="237"/>
    </row>
    <row r="35" spans="1:17" x14ac:dyDescent="0.2">
      <c r="A35" s="126" t="s">
        <v>292</v>
      </c>
      <c r="B35" s="174">
        <v>2255.931</v>
      </c>
      <c r="C35" s="174">
        <v>2759.415</v>
      </c>
      <c r="D35" s="174">
        <v>95.287000000000006</v>
      </c>
      <c r="E35" s="174">
        <v>53.783000000000001</v>
      </c>
      <c r="F35" s="228">
        <v>-1</v>
      </c>
      <c r="G35" s="228">
        <v>-4.2</v>
      </c>
      <c r="H35" s="228">
        <v>18.899999999999999</v>
      </c>
      <c r="I35" s="228">
        <v>-22</v>
      </c>
      <c r="J35" s="84"/>
      <c r="K35" s="84"/>
      <c r="L35" s="84"/>
      <c r="M35" s="84"/>
      <c r="N35" s="237"/>
      <c r="O35" s="237"/>
      <c r="P35" s="237"/>
      <c r="Q35" s="237"/>
    </row>
    <row r="36" spans="1:17" x14ac:dyDescent="0.2">
      <c r="A36" s="126" t="s">
        <v>293</v>
      </c>
      <c r="B36" s="174">
        <v>96.369</v>
      </c>
      <c r="C36" s="174">
        <v>283.774</v>
      </c>
      <c r="D36" s="174">
        <v>51.213000000000001</v>
      </c>
      <c r="E36" s="174">
        <v>41.377000000000002</v>
      </c>
      <c r="F36" s="228">
        <v>1.7</v>
      </c>
      <c r="G36" s="228">
        <v>4.4000000000000004</v>
      </c>
      <c r="H36" s="228">
        <v>14.2</v>
      </c>
      <c r="I36" s="228">
        <v>11.3</v>
      </c>
      <c r="J36" s="84"/>
      <c r="K36" s="84"/>
      <c r="L36" s="84"/>
      <c r="M36" s="84"/>
      <c r="N36" s="237"/>
      <c r="O36" s="237"/>
      <c r="P36" s="237"/>
      <c r="Q36" s="237"/>
    </row>
    <row r="37" spans="1:17" x14ac:dyDescent="0.2">
      <c r="A37" s="126" t="s">
        <v>294</v>
      </c>
      <c r="B37" s="174">
        <v>82.703999999999994</v>
      </c>
      <c r="C37" s="174">
        <v>79.37</v>
      </c>
      <c r="D37" s="174">
        <v>35.332000000000001</v>
      </c>
      <c r="E37" s="174">
        <v>55.584000000000003</v>
      </c>
      <c r="F37" s="228">
        <v>-4.5999999999999996</v>
      </c>
      <c r="G37" s="228">
        <v>-0.7</v>
      </c>
      <c r="H37" s="228">
        <v>-15.4</v>
      </c>
      <c r="I37" s="228">
        <v>2</v>
      </c>
      <c r="J37" s="84"/>
      <c r="K37" s="84"/>
      <c r="L37" s="84"/>
      <c r="M37" s="84"/>
      <c r="N37" s="237"/>
      <c r="O37" s="237"/>
      <c r="P37" s="237"/>
      <c r="Q37" s="237"/>
    </row>
    <row r="38" spans="1:17" x14ac:dyDescent="0.2">
      <c r="A38" s="126" t="s">
        <v>295</v>
      </c>
      <c r="B38" s="174">
        <v>628.18799999999999</v>
      </c>
      <c r="C38" s="174">
        <v>561.55499999999995</v>
      </c>
      <c r="D38" s="174">
        <v>47.658000000000001</v>
      </c>
      <c r="E38" s="174">
        <v>72.403000000000006</v>
      </c>
      <c r="F38" s="228">
        <v>9.1999999999999993</v>
      </c>
      <c r="G38" s="228">
        <v>6.1</v>
      </c>
      <c r="H38" s="228">
        <v>-19.5</v>
      </c>
      <c r="I38" s="228">
        <v>46.9</v>
      </c>
      <c r="J38" s="84"/>
      <c r="K38" s="84"/>
      <c r="L38" s="84"/>
      <c r="M38" s="84"/>
      <c r="N38" s="237"/>
      <c r="O38" s="237"/>
      <c r="P38" s="237"/>
      <c r="Q38" s="237"/>
    </row>
    <row r="39" spans="1:17" x14ac:dyDescent="0.2">
      <c r="A39" s="126" t="s">
        <v>296</v>
      </c>
      <c r="B39" s="174">
        <v>4307.8050000000003</v>
      </c>
      <c r="C39" s="174">
        <v>3522.44</v>
      </c>
      <c r="D39" s="174">
        <v>1295.3610000000001</v>
      </c>
      <c r="E39" s="174">
        <v>1469.11</v>
      </c>
      <c r="F39" s="228">
        <v>-6.1</v>
      </c>
      <c r="G39" s="228">
        <v>-13.2</v>
      </c>
      <c r="H39" s="228">
        <v>19.100000000000001</v>
      </c>
      <c r="I39" s="228">
        <v>12.2</v>
      </c>
      <c r="J39" s="84"/>
      <c r="K39" s="84"/>
      <c r="L39" s="84"/>
      <c r="M39" s="84"/>
      <c r="N39" s="237"/>
      <c r="O39" s="237"/>
      <c r="P39" s="237"/>
      <c r="Q39" s="237"/>
    </row>
    <row r="40" spans="1:17" x14ac:dyDescent="0.2">
      <c r="A40" s="126" t="s">
        <v>297</v>
      </c>
      <c r="B40" s="174">
        <v>2703.5680000000002</v>
      </c>
      <c r="C40" s="174">
        <v>1604.104</v>
      </c>
      <c r="D40" s="174">
        <v>711.69</v>
      </c>
      <c r="E40" s="174">
        <v>752.03700000000003</v>
      </c>
      <c r="F40" s="228">
        <v>1.4</v>
      </c>
      <c r="G40" s="228">
        <v>-4.3</v>
      </c>
      <c r="H40" s="228">
        <v>34.799999999999997</v>
      </c>
      <c r="I40" s="228">
        <v>13.5</v>
      </c>
      <c r="J40" s="84"/>
      <c r="K40" s="84"/>
      <c r="L40" s="84"/>
      <c r="M40" s="84"/>
      <c r="N40" s="237"/>
      <c r="O40" s="237"/>
      <c r="P40" s="237"/>
      <c r="Q40" s="237"/>
    </row>
    <row r="41" spans="1:17" x14ac:dyDescent="0.2">
      <c r="A41" s="126" t="s">
        <v>298</v>
      </c>
      <c r="B41" s="174">
        <v>269.94799999999998</v>
      </c>
      <c r="C41" s="174">
        <v>321.37700000000001</v>
      </c>
      <c r="D41" s="174">
        <v>314.15899999999999</v>
      </c>
      <c r="E41" s="174">
        <v>295.99099999999999</v>
      </c>
      <c r="F41" s="228">
        <v>12.3</v>
      </c>
      <c r="G41" s="228">
        <v>11.3</v>
      </c>
      <c r="H41" s="228">
        <v>3.3</v>
      </c>
      <c r="I41" s="228">
        <v>-0.2</v>
      </c>
      <c r="J41" s="84"/>
      <c r="K41" s="84"/>
      <c r="L41" s="84"/>
      <c r="M41" s="84"/>
      <c r="N41" s="237"/>
      <c r="O41" s="237"/>
      <c r="P41" s="237"/>
      <c r="Q41" s="237"/>
    </row>
    <row r="42" spans="1:17" x14ac:dyDescent="0.2">
      <c r="A42" s="126" t="s">
        <v>299</v>
      </c>
      <c r="B42" s="174">
        <v>569.96799999999996</v>
      </c>
      <c r="C42" s="174">
        <v>264.70100000000002</v>
      </c>
      <c r="D42" s="174">
        <v>67.593999999999994</v>
      </c>
      <c r="E42" s="174">
        <v>110.735</v>
      </c>
      <c r="F42" s="228">
        <v>-38.299999999999997</v>
      </c>
      <c r="G42" s="228">
        <v>-57.4</v>
      </c>
      <c r="H42" s="228">
        <v>-7</v>
      </c>
      <c r="I42" s="228">
        <v>70.2</v>
      </c>
      <c r="J42" s="84"/>
      <c r="K42" s="84"/>
      <c r="L42" s="84"/>
      <c r="M42" s="84"/>
      <c r="N42" s="237"/>
      <c r="O42" s="237"/>
      <c r="P42" s="237"/>
      <c r="Q42" s="237"/>
    </row>
    <row r="43" spans="1:17" x14ac:dyDescent="0.2">
      <c r="A43" s="126" t="s">
        <v>300</v>
      </c>
      <c r="B43" s="174">
        <v>86.796999999999997</v>
      </c>
      <c r="C43" s="174">
        <v>106.955</v>
      </c>
      <c r="D43" s="174">
        <v>6.9969999999999999</v>
      </c>
      <c r="E43" s="174">
        <v>9.5489999999999995</v>
      </c>
      <c r="F43" s="228">
        <v>33.299999999999997</v>
      </c>
      <c r="G43" s="228">
        <v>9.5</v>
      </c>
      <c r="H43" s="228">
        <v>-15.3</v>
      </c>
      <c r="I43" s="228">
        <v>-13.1</v>
      </c>
      <c r="J43" s="84"/>
      <c r="K43" s="84"/>
      <c r="L43" s="84"/>
      <c r="M43" s="84"/>
      <c r="N43" s="237"/>
      <c r="O43" s="237"/>
      <c r="P43" s="237"/>
      <c r="Q43" s="237"/>
    </row>
    <row r="44" spans="1:17" x14ac:dyDescent="0.2">
      <c r="A44" s="126" t="s">
        <v>301</v>
      </c>
      <c r="B44" s="174">
        <v>677.524</v>
      </c>
      <c r="C44" s="174">
        <v>1225.3030000000001</v>
      </c>
      <c r="D44" s="174">
        <v>194.92099999999999</v>
      </c>
      <c r="E44" s="174">
        <v>300.798</v>
      </c>
      <c r="F44" s="228">
        <v>-2.1</v>
      </c>
      <c r="G44" s="228">
        <v>-11</v>
      </c>
      <c r="H44" s="228">
        <v>11.7</v>
      </c>
      <c r="I44" s="228">
        <v>9.8000000000000007</v>
      </c>
      <c r="J44" s="84"/>
      <c r="K44" s="84"/>
      <c r="L44" s="84"/>
      <c r="M44" s="84"/>
      <c r="N44" s="237"/>
      <c r="O44" s="237"/>
      <c r="P44" s="237"/>
      <c r="Q44" s="237"/>
    </row>
    <row r="45" spans="1:17" x14ac:dyDescent="0.2">
      <c r="A45" s="126" t="s">
        <v>302</v>
      </c>
      <c r="B45" s="174">
        <v>300.25799999999998</v>
      </c>
      <c r="C45" s="174">
        <v>518.13</v>
      </c>
      <c r="D45" s="174">
        <v>395.42700000000002</v>
      </c>
      <c r="E45" s="174">
        <v>379.98500000000001</v>
      </c>
      <c r="F45" s="228">
        <v>-8.6</v>
      </c>
      <c r="G45" s="228">
        <v>-3.4</v>
      </c>
      <c r="H45" s="228">
        <v>36</v>
      </c>
      <c r="I45" s="228">
        <v>38.1</v>
      </c>
      <c r="J45" s="84"/>
      <c r="K45" s="84"/>
      <c r="L45" s="84"/>
      <c r="M45" s="84"/>
      <c r="N45" s="237"/>
      <c r="O45" s="237"/>
      <c r="P45" s="237"/>
      <c r="Q45" s="237"/>
    </row>
    <row r="46" spans="1:17" x14ac:dyDescent="0.2">
      <c r="A46" s="126" t="s">
        <v>303</v>
      </c>
      <c r="B46" s="174">
        <v>15.419</v>
      </c>
      <c r="C46" s="174">
        <v>165.01900000000001</v>
      </c>
      <c r="D46" s="174">
        <v>83.340999999999994</v>
      </c>
      <c r="E46" s="174">
        <v>34.134999999999998</v>
      </c>
      <c r="F46" s="228">
        <v>-39.9</v>
      </c>
      <c r="G46" s="228">
        <v>-6.9</v>
      </c>
      <c r="H46" s="228">
        <v>27.6</v>
      </c>
      <c r="I46" s="228">
        <v>56.7</v>
      </c>
      <c r="J46" s="84"/>
      <c r="K46" s="84"/>
      <c r="L46" s="84"/>
      <c r="M46" s="84"/>
      <c r="N46" s="237"/>
      <c r="O46" s="237"/>
      <c r="P46" s="237"/>
      <c r="Q46" s="237"/>
    </row>
    <row r="47" spans="1:17" x14ac:dyDescent="0.2">
      <c r="A47" s="126" t="s">
        <v>304</v>
      </c>
      <c r="B47" s="174">
        <v>28.858000000000001</v>
      </c>
      <c r="C47" s="174">
        <v>120.35599999999999</v>
      </c>
      <c r="D47" s="174">
        <v>0.96699999999999997</v>
      </c>
      <c r="E47" s="174">
        <v>5.3179999999999996</v>
      </c>
      <c r="F47" s="228">
        <v>-9.5</v>
      </c>
      <c r="G47" s="228">
        <v>13.7</v>
      </c>
      <c r="H47" s="228" t="s">
        <v>101</v>
      </c>
      <c r="I47" s="228">
        <v>75.2</v>
      </c>
      <c r="J47" s="84"/>
      <c r="K47" s="84"/>
      <c r="L47" s="84"/>
      <c r="M47" s="84"/>
      <c r="N47" s="237"/>
      <c r="O47" s="237"/>
      <c r="P47" s="237"/>
      <c r="Q47" s="237"/>
    </row>
    <row r="48" spans="1:17" x14ac:dyDescent="0.2">
      <c r="A48" s="126" t="s">
        <v>305</v>
      </c>
      <c r="B48" s="174">
        <v>255.98099999999999</v>
      </c>
      <c r="C48" s="174">
        <v>232.755</v>
      </c>
      <c r="D48" s="174">
        <v>311.11900000000003</v>
      </c>
      <c r="E48" s="174">
        <v>340.53199999999998</v>
      </c>
      <c r="F48" s="228">
        <v>-5.6</v>
      </c>
      <c r="G48" s="228">
        <v>-8.1999999999999993</v>
      </c>
      <c r="H48" s="228">
        <v>38.1</v>
      </c>
      <c r="I48" s="228">
        <v>36</v>
      </c>
      <c r="J48" s="84"/>
      <c r="K48" s="84"/>
      <c r="L48" s="84"/>
      <c r="M48" s="84"/>
      <c r="N48" s="237"/>
      <c r="O48" s="237"/>
      <c r="P48" s="237"/>
      <c r="Q48" s="237"/>
    </row>
    <row r="49" spans="1:17" x14ac:dyDescent="0.2">
      <c r="A49" s="126" t="s">
        <v>306</v>
      </c>
      <c r="B49" s="174">
        <v>427.113</v>
      </c>
      <c r="C49" s="174">
        <v>541</v>
      </c>
      <c r="D49" s="174">
        <v>75.772000000000006</v>
      </c>
      <c r="E49" s="174">
        <v>785.44399999999996</v>
      </c>
      <c r="F49" s="228">
        <v>-7.5</v>
      </c>
      <c r="G49" s="228">
        <v>2.4</v>
      </c>
      <c r="H49" s="228">
        <v>26.6</v>
      </c>
      <c r="I49" s="228">
        <v>10.6</v>
      </c>
      <c r="J49" s="84"/>
      <c r="K49" s="84"/>
      <c r="L49" s="84"/>
      <c r="M49" s="84"/>
      <c r="N49" s="237"/>
      <c r="O49" s="237"/>
      <c r="P49" s="237"/>
      <c r="Q49" s="237"/>
    </row>
    <row r="50" spans="1:17" x14ac:dyDescent="0.2">
      <c r="A50" s="126" t="s">
        <v>307</v>
      </c>
      <c r="B50" s="174">
        <v>948.005</v>
      </c>
      <c r="C50" s="174">
        <v>719.20500000000004</v>
      </c>
      <c r="D50" s="174">
        <v>48.832000000000001</v>
      </c>
      <c r="E50" s="174">
        <v>89.61</v>
      </c>
      <c r="F50" s="228">
        <v>3.3</v>
      </c>
      <c r="G50" s="228">
        <v>-3.9</v>
      </c>
      <c r="H50" s="228">
        <v>35.1</v>
      </c>
      <c r="I50" s="228">
        <v>-12</v>
      </c>
      <c r="J50" s="84"/>
      <c r="K50" s="84"/>
      <c r="L50" s="84"/>
      <c r="M50" s="84"/>
      <c r="N50" s="237"/>
      <c r="O50" s="237"/>
      <c r="P50" s="237"/>
      <c r="Q50" s="237"/>
    </row>
    <row r="51" spans="1:17" x14ac:dyDescent="0.2">
      <c r="A51" s="126" t="s">
        <v>308</v>
      </c>
      <c r="B51" s="174">
        <v>47.085999999999999</v>
      </c>
      <c r="C51" s="174">
        <v>141.369</v>
      </c>
      <c r="D51" s="174">
        <v>10.398999999999999</v>
      </c>
      <c r="E51" s="174">
        <v>19.920999999999999</v>
      </c>
      <c r="F51" s="228">
        <v>-6.4</v>
      </c>
      <c r="G51" s="228">
        <v>-2.2000000000000002</v>
      </c>
      <c r="H51" s="228">
        <v>1.6</v>
      </c>
      <c r="I51" s="228">
        <v>-18.2</v>
      </c>
      <c r="J51" s="84"/>
      <c r="K51" s="84"/>
      <c r="L51" s="84"/>
      <c r="M51" s="84"/>
      <c r="N51" s="237"/>
      <c r="O51" s="237"/>
      <c r="P51" s="237"/>
      <c r="Q51" s="237"/>
    </row>
    <row r="52" spans="1:17" x14ac:dyDescent="0.2">
      <c r="A52" s="126" t="s">
        <v>309</v>
      </c>
      <c r="B52" s="174">
        <v>697.21900000000005</v>
      </c>
      <c r="C52" s="174">
        <v>402.07400000000001</v>
      </c>
      <c r="D52" s="174">
        <v>23.710999999999999</v>
      </c>
      <c r="E52" s="174">
        <v>52.79</v>
      </c>
      <c r="F52" s="228">
        <v>2.6</v>
      </c>
      <c r="G52" s="228">
        <v>0.9</v>
      </c>
      <c r="H52" s="228">
        <v>81.7</v>
      </c>
      <c r="I52" s="228">
        <v>1.4</v>
      </c>
      <c r="J52" s="84"/>
      <c r="K52" s="84"/>
      <c r="L52" s="84"/>
      <c r="M52" s="84"/>
      <c r="N52" s="237"/>
      <c r="O52" s="237"/>
      <c r="P52" s="237"/>
      <c r="Q52" s="237"/>
    </row>
    <row r="53" spans="1:17" x14ac:dyDescent="0.2">
      <c r="A53" s="126" t="s">
        <v>310</v>
      </c>
      <c r="B53" s="174">
        <v>203.7</v>
      </c>
      <c r="C53" s="174">
        <v>175.762</v>
      </c>
      <c r="D53" s="174">
        <v>14.722</v>
      </c>
      <c r="E53" s="174">
        <v>16.899000000000001</v>
      </c>
      <c r="F53" s="228">
        <v>8.1</v>
      </c>
      <c r="G53" s="228">
        <v>-14.3</v>
      </c>
      <c r="H53" s="228">
        <v>14.4</v>
      </c>
      <c r="I53" s="228">
        <v>-33.700000000000003</v>
      </c>
      <c r="J53" s="84"/>
      <c r="K53" s="84"/>
      <c r="L53" s="84"/>
      <c r="M53" s="84"/>
      <c r="N53" s="237"/>
      <c r="O53" s="237"/>
      <c r="P53" s="237"/>
      <c r="Q53" s="237"/>
    </row>
    <row r="54" spans="1:17" x14ac:dyDescent="0.2">
      <c r="A54" s="126" t="s">
        <v>311</v>
      </c>
      <c r="B54" s="174">
        <v>2432.1709999999998</v>
      </c>
      <c r="C54" s="174">
        <v>1473.18</v>
      </c>
      <c r="D54" s="174">
        <v>105.42700000000001</v>
      </c>
      <c r="E54" s="174">
        <v>87.748999999999995</v>
      </c>
      <c r="F54" s="228">
        <v>-10.5</v>
      </c>
      <c r="G54" s="228">
        <v>-14.2</v>
      </c>
      <c r="H54" s="228">
        <v>-5.6</v>
      </c>
      <c r="I54" s="228">
        <v>37</v>
      </c>
      <c r="J54" s="84"/>
      <c r="K54" s="84"/>
      <c r="L54" s="84"/>
      <c r="M54" s="84"/>
      <c r="N54" s="237"/>
      <c r="O54" s="237"/>
      <c r="P54" s="237"/>
      <c r="Q54" s="237"/>
    </row>
    <row r="55" spans="1:17" x14ac:dyDescent="0.2">
      <c r="A55" s="126" t="s">
        <v>312</v>
      </c>
      <c r="B55" s="174">
        <v>145.33000000000001</v>
      </c>
      <c r="C55" s="174">
        <v>176.09299999999999</v>
      </c>
      <c r="D55" s="174">
        <v>78.795000000000002</v>
      </c>
      <c r="E55" s="174">
        <v>49.142000000000003</v>
      </c>
      <c r="F55" s="228">
        <v>-29.7</v>
      </c>
      <c r="G55" s="228">
        <v>-18.3</v>
      </c>
      <c r="H55" s="228">
        <v>-4.0999999999999996</v>
      </c>
      <c r="I55" s="228">
        <v>5.8</v>
      </c>
      <c r="J55" s="84"/>
      <c r="K55" s="84"/>
      <c r="L55" s="84"/>
      <c r="M55" s="84"/>
      <c r="N55" s="237"/>
      <c r="O55" s="237"/>
      <c r="P55" s="237"/>
      <c r="Q55" s="237"/>
    </row>
    <row r="56" spans="1:17" x14ac:dyDescent="0.2">
      <c r="A56" s="126" t="s">
        <v>313</v>
      </c>
      <c r="B56" s="174">
        <v>211.31</v>
      </c>
      <c r="C56" s="174">
        <v>295.851</v>
      </c>
      <c r="D56" s="174">
        <v>75.48</v>
      </c>
      <c r="E56" s="174">
        <v>62.36</v>
      </c>
      <c r="F56" s="228">
        <v>-5</v>
      </c>
      <c r="G56" s="228">
        <v>23.3</v>
      </c>
      <c r="H56" s="228">
        <v>5.3</v>
      </c>
      <c r="I56" s="228">
        <v>27.2</v>
      </c>
      <c r="J56" s="84"/>
      <c r="K56" s="84"/>
      <c r="L56" s="84"/>
      <c r="M56" s="84"/>
      <c r="N56" s="237"/>
      <c r="O56" s="237"/>
      <c r="P56" s="237"/>
      <c r="Q56" s="237"/>
    </row>
    <row r="57" spans="1:17" x14ac:dyDescent="0.2">
      <c r="A57" s="126" t="s">
        <v>314</v>
      </c>
      <c r="B57" s="235" t="s">
        <v>315</v>
      </c>
      <c r="C57" s="235" t="s">
        <v>315</v>
      </c>
      <c r="D57" s="235">
        <v>5351.674</v>
      </c>
      <c r="E57" s="235">
        <v>4164.5069999999996</v>
      </c>
      <c r="F57" s="238" t="s">
        <v>315</v>
      </c>
      <c r="G57" s="238" t="s">
        <v>315</v>
      </c>
      <c r="H57" s="237">
        <v>17.100000000000001</v>
      </c>
      <c r="I57" s="237">
        <v>16.7</v>
      </c>
      <c r="J57" s="84"/>
      <c r="K57" s="127"/>
      <c r="L57" s="124"/>
      <c r="M57" s="124"/>
      <c r="O57" s="237"/>
      <c r="P57" s="237"/>
      <c r="Q57" s="237"/>
    </row>
    <row r="58" spans="1:17" x14ac:dyDescent="0.2">
      <c r="A58" s="126" t="s">
        <v>316</v>
      </c>
      <c r="B58" s="174" t="s">
        <v>315</v>
      </c>
      <c r="C58" s="174" t="s">
        <v>315</v>
      </c>
      <c r="D58" s="174">
        <v>5146.2950000000001</v>
      </c>
      <c r="E58" s="174">
        <v>3706.5079999999998</v>
      </c>
      <c r="F58" s="230" t="s">
        <v>315</v>
      </c>
      <c r="G58" s="230" t="s">
        <v>315</v>
      </c>
      <c r="H58" s="228">
        <v>16.7</v>
      </c>
      <c r="I58" s="228">
        <v>15.8</v>
      </c>
      <c r="J58" s="84"/>
      <c r="K58" s="127"/>
      <c r="L58" s="84"/>
      <c r="M58" s="84"/>
      <c r="O58" s="237"/>
      <c r="P58" s="237"/>
      <c r="Q58" s="237"/>
    </row>
    <row r="59" spans="1:17" x14ac:dyDescent="0.2">
      <c r="A59" s="126" t="s">
        <v>317</v>
      </c>
      <c r="B59" s="174" t="s">
        <v>315</v>
      </c>
      <c r="C59" s="174" t="s">
        <v>315</v>
      </c>
      <c r="D59" s="174">
        <v>441.56099999999998</v>
      </c>
      <c r="E59" s="174">
        <v>279</v>
      </c>
      <c r="F59" s="230" t="s">
        <v>315</v>
      </c>
      <c r="G59" s="230" t="s">
        <v>315</v>
      </c>
      <c r="H59" s="228">
        <v>10.3</v>
      </c>
      <c r="I59" s="228">
        <v>29.5</v>
      </c>
      <c r="J59" s="84"/>
      <c r="K59" s="127"/>
      <c r="L59" s="84"/>
      <c r="M59" s="84"/>
      <c r="O59" s="237"/>
      <c r="P59" s="237"/>
      <c r="Q59" s="237"/>
    </row>
    <row r="60" spans="1:17" x14ac:dyDescent="0.2">
      <c r="A60" s="126" t="s">
        <v>318</v>
      </c>
      <c r="B60" s="174" t="s">
        <v>315</v>
      </c>
      <c r="C60" s="174" t="s">
        <v>315</v>
      </c>
      <c r="D60" s="174">
        <v>322.07</v>
      </c>
      <c r="E60" s="174">
        <v>181.601</v>
      </c>
      <c r="F60" s="230" t="s">
        <v>315</v>
      </c>
      <c r="G60" s="230" t="s">
        <v>315</v>
      </c>
      <c r="H60" s="228">
        <v>21.5</v>
      </c>
      <c r="I60" s="228">
        <v>36.4</v>
      </c>
      <c r="J60" s="84"/>
      <c r="K60" s="127"/>
      <c r="L60" s="84"/>
      <c r="M60" s="84"/>
      <c r="O60" s="237"/>
      <c r="P60" s="237"/>
      <c r="Q60" s="237"/>
    </row>
    <row r="61" spans="1:17" x14ac:dyDescent="0.2">
      <c r="A61" s="126" t="s">
        <v>319</v>
      </c>
      <c r="B61" s="174" t="s">
        <v>315</v>
      </c>
      <c r="C61" s="174" t="s">
        <v>315</v>
      </c>
      <c r="D61" s="174">
        <v>29.192</v>
      </c>
      <c r="E61" s="174">
        <v>66.685000000000002</v>
      </c>
      <c r="F61" s="230" t="s">
        <v>315</v>
      </c>
      <c r="G61" s="230" t="s">
        <v>315</v>
      </c>
      <c r="H61" s="228">
        <v>180</v>
      </c>
      <c r="I61" s="228">
        <v>45.6</v>
      </c>
      <c r="J61" s="84"/>
      <c r="K61" s="127"/>
      <c r="L61" s="84"/>
      <c r="M61" s="84"/>
      <c r="O61" s="237"/>
      <c r="P61" s="237"/>
      <c r="Q61" s="237"/>
    </row>
    <row r="62" spans="1:17" x14ac:dyDescent="0.2">
      <c r="A62" s="126" t="s">
        <v>320</v>
      </c>
      <c r="B62" s="174" t="s">
        <v>315</v>
      </c>
      <c r="C62" s="174" t="s">
        <v>315</v>
      </c>
      <c r="D62" s="174">
        <v>170.74700000000001</v>
      </c>
      <c r="E62" s="174">
        <v>235.79300000000001</v>
      </c>
      <c r="F62" s="230" t="s">
        <v>315</v>
      </c>
      <c r="G62" s="230" t="s">
        <v>315</v>
      </c>
      <c r="H62" s="228">
        <v>68</v>
      </c>
      <c r="I62" s="228">
        <v>39.299999999999997</v>
      </c>
      <c r="J62" s="84"/>
      <c r="K62" s="127"/>
      <c r="L62" s="84"/>
      <c r="M62" s="84"/>
      <c r="O62" s="237"/>
      <c r="P62" s="237"/>
      <c r="Q62" s="237"/>
    </row>
    <row r="63" spans="1:17" x14ac:dyDescent="0.2">
      <c r="A63" s="126" t="s">
        <v>321</v>
      </c>
      <c r="B63" s="174" t="s">
        <v>315</v>
      </c>
      <c r="C63" s="174" t="s">
        <v>315</v>
      </c>
      <c r="D63" s="174">
        <v>931.60699999999997</v>
      </c>
      <c r="E63" s="174">
        <v>1124.6369999999999</v>
      </c>
      <c r="F63" s="230" t="s">
        <v>315</v>
      </c>
      <c r="G63" s="230" t="s">
        <v>315</v>
      </c>
      <c r="H63" s="228">
        <v>2.7</v>
      </c>
      <c r="I63" s="228">
        <v>-3.9</v>
      </c>
      <c r="J63" s="84"/>
      <c r="K63" s="127"/>
      <c r="L63" s="84"/>
      <c r="M63" s="84"/>
      <c r="O63" s="237"/>
      <c r="P63" s="237"/>
      <c r="Q63" s="237"/>
    </row>
    <row r="64" spans="1:17" x14ac:dyDescent="0.2">
      <c r="A64" s="126" t="s">
        <v>322</v>
      </c>
      <c r="B64" s="174" t="s">
        <v>315</v>
      </c>
      <c r="C64" s="174" t="s">
        <v>315</v>
      </c>
      <c r="D64" s="84">
        <v>0</v>
      </c>
      <c r="E64" s="84">
        <v>0</v>
      </c>
      <c r="F64" s="230" t="s">
        <v>315</v>
      </c>
      <c r="G64" s="230" t="s">
        <v>315</v>
      </c>
      <c r="H64" s="228" t="s">
        <v>315</v>
      </c>
      <c r="I64" s="84" t="s">
        <v>315</v>
      </c>
      <c r="J64" s="84"/>
      <c r="K64" s="127"/>
      <c r="L64" s="84"/>
      <c r="M64" s="84"/>
      <c r="O64" s="237"/>
      <c r="P64" s="237"/>
      <c r="Q64" s="237"/>
    </row>
    <row r="65" spans="1:17" x14ac:dyDescent="0.2">
      <c r="A65" s="126" t="s">
        <v>323</v>
      </c>
      <c r="B65" s="174" t="s">
        <v>315</v>
      </c>
      <c r="C65" s="174" t="s">
        <v>315</v>
      </c>
      <c r="D65" s="174">
        <v>24.013000000000002</v>
      </c>
      <c r="E65" s="174">
        <v>68.221000000000004</v>
      </c>
      <c r="F65" s="230" t="s">
        <v>315</v>
      </c>
      <c r="G65" s="230" t="s">
        <v>315</v>
      </c>
      <c r="H65" s="228">
        <v>15.8</v>
      </c>
      <c r="I65" s="228">
        <v>-9.4</v>
      </c>
      <c r="J65" s="84"/>
      <c r="K65" s="127"/>
      <c r="L65" s="84"/>
      <c r="M65" s="84"/>
      <c r="O65" s="237"/>
      <c r="P65" s="237"/>
      <c r="Q65" s="237"/>
    </row>
    <row r="66" spans="1:17" x14ac:dyDescent="0.2">
      <c r="A66" s="126" t="s">
        <v>324</v>
      </c>
      <c r="B66" s="174" t="s">
        <v>315</v>
      </c>
      <c r="C66" s="174" t="s">
        <v>315</v>
      </c>
      <c r="D66" s="174">
        <v>1716.537</v>
      </c>
      <c r="E66" s="174">
        <v>279.85399999999998</v>
      </c>
      <c r="F66" s="230" t="s">
        <v>315</v>
      </c>
      <c r="G66" s="230" t="s">
        <v>315</v>
      </c>
      <c r="H66" s="228">
        <v>16.5</v>
      </c>
      <c r="I66" s="228">
        <v>18.3</v>
      </c>
      <c r="J66" s="84"/>
      <c r="K66" s="127"/>
      <c r="L66" s="84"/>
      <c r="M66" s="84"/>
      <c r="O66" s="237"/>
      <c r="P66" s="237"/>
      <c r="Q66" s="237"/>
    </row>
    <row r="67" spans="1:17" x14ac:dyDescent="0.2">
      <c r="A67" s="126" t="s">
        <v>325</v>
      </c>
      <c r="B67" s="174" t="s">
        <v>315</v>
      </c>
      <c r="C67" s="174" t="s">
        <v>315</v>
      </c>
      <c r="D67" s="174">
        <v>461.03199999999998</v>
      </c>
      <c r="E67" s="174">
        <v>30.369</v>
      </c>
      <c r="F67" s="230" t="s">
        <v>315</v>
      </c>
      <c r="G67" s="230" t="s">
        <v>315</v>
      </c>
      <c r="H67" s="228">
        <v>22.3</v>
      </c>
      <c r="I67" s="228">
        <v>-15.3</v>
      </c>
      <c r="J67" s="84"/>
      <c r="K67" s="127"/>
      <c r="L67" s="84"/>
      <c r="M67" s="84"/>
      <c r="O67" s="237"/>
      <c r="P67" s="237"/>
      <c r="Q67" s="237"/>
    </row>
    <row r="68" spans="1:17" x14ac:dyDescent="0.2">
      <c r="A68" s="126" t="s">
        <v>326</v>
      </c>
      <c r="B68" s="174" t="s">
        <v>315</v>
      </c>
      <c r="C68" s="174" t="s">
        <v>315</v>
      </c>
      <c r="D68" s="174">
        <v>1089.9949999999999</v>
      </c>
      <c r="E68" s="174">
        <v>187.05199999999999</v>
      </c>
      <c r="F68" s="230" t="s">
        <v>315</v>
      </c>
      <c r="G68" s="230" t="s">
        <v>315</v>
      </c>
      <c r="H68" s="228">
        <v>9.4</v>
      </c>
      <c r="I68" s="228">
        <v>64.099999999999994</v>
      </c>
      <c r="J68" s="84"/>
      <c r="K68" s="127"/>
      <c r="L68" s="84"/>
      <c r="M68" s="84"/>
      <c r="O68" s="237"/>
      <c r="P68" s="237"/>
      <c r="Q68" s="237"/>
    </row>
    <row r="69" spans="1:17" x14ac:dyDescent="0.2">
      <c r="A69" s="126" t="s">
        <v>327</v>
      </c>
      <c r="B69" s="174" t="s">
        <v>315</v>
      </c>
      <c r="C69" s="174" t="s">
        <v>315</v>
      </c>
      <c r="D69" s="174">
        <v>527.36800000000005</v>
      </c>
      <c r="E69" s="174">
        <v>721.375</v>
      </c>
      <c r="F69" s="230" t="s">
        <v>315</v>
      </c>
      <c r="G69" s="230" t="s">
        <v>315</v>
      </c>
      <c r="H69" s="228">
        <v>14.1</v>
      </c>
      <c r="I69" s="228">
        <v>15.6</v>
      </c>
      <c r="J69" s="84"/>
      <c r="K69" s="127"/>
      <c r="L69" s="84"/>
      <c r="M69" s="84"/>
      <c r="O69" s="237"/>
      <c r="P69" s="237"/>
      <c r="Q69" s="237"/>
    </row>
    <row r="70" spans="1:17" x14ac:dyDescent="0.2">
      <c r="A70" s="126" t="s">
        <v>328</v>
      </c>
      <c r="B70" s="174" t="s">
        <v>315</v>
      </c>
      <c r="C70" s="174" t="s">
        <v>315</v>
      </c>
      <c r="D70" s="174">
        <v>446.05599999999998</v>
      </c>
      <c r="E70" s="174">
        <v>190.92400000000001</v>
      </c>
      <c r="F70" s="230" t="s">
        <v>315</v>
      </c>
      <c r="G70" s="230" t="s">
        <v>315</v>
      </c>
      <c r="H70" s="228">
        <v>10.4</v>
      </c>
      <c r="I70" s="228">
        <v>20.8</v>
      </c>
      <c r="J70" s="84"/>
      <c r="K70" s="127"/>
      <c r="L70" s="84"/>
      <c r="M70" s="84"/>
      <c r="O70" s="237"/>
      <c r="P70" s="237"/>
      <c r="Q70" s="237"/>
    </row>
    <row r="71" spans="1:17" x14ac:dyDescent="0.2">
      <c r="A71" s="126" t="s">
        <v>329</v>
      </c>
      <c r="B71" s="174" t="s">
        <v>315</v>
      </c>
      <c r="C71" s="174" t="s">
        <v>315</v>
      </c>
      <c r="D71" s="174">
        <v>216.02</v>
      </c>
      <c r="E71" s="174">
        <v>160.15799999999999</v>
      </c>
      <c r="F71" s="230" t="s">
        <v>315</v>
      </c>
      <c r="G71" s="230" t="s">
        <v>315</v>
      </c>
      <c r="H71" s="228">
        <v>20.399999999999999</v>
      </c>
      <c r="I71" s="228">
        <v>24.6</v>
      </c>
      <c r="J71" s="84"/>
      <c r="K71" s="127"/>
      <c r="L71" s="84"/>
      <c r="M71" s="84"/>
      <c r="O71" s="237"/>
      <c r="P71" s="237"/>
      <c r="Q71" s="237"/>
    </row>
    <row r="72" spans="1:17" x14ac:dyDescent="0.2">
      <c r="A72" s="126" t="s">
        <v>330</v>
      </c>
      <c r="B72" s="174" t="s">
        <v>315</v>
      </c>
      <c r="C72" s="174" t="s">
        <v>315</v>
      </c>
      <c r="D72" s="174">
        <v>68.200999999999993</v>
      </c>
      <c r="E72" s="174">
        <v>17.238</v>
      </c>
      <c r="F72" s="230" t="s">
        <v>315</v>
      </c>
      <c r="G72" s="230" t="s">
        <v>315</v>
      </c>
      <c r="H72" s="228">
        <v>-6.9</v>
      </c>
      <c r="I72" s="228">
        <v>-28.9</v>
      </c>
      <c r="J72" s="84"/>
      <c r="K72" s="127"/>
      <c r="L72" s="84"/>
      <c r="M72" s="84"/>
      <c r="O72" s="237"/>
      <c r="P72" s="237"/>
      <c r="Q72" s="237"/>
    </row>
    <row r="73" spans="1:17" x14ac:dyDescent="0.2">
      <c r="A73" s="126" t="s">
        <v>331</v>
      </c>
      <c r="B73" s="174" t="s">
        <v>315</v>
      </c>
      <c r="C73" s="174" t="s">
        <v>315</v>
      </c>
      <c r="D73" s="174">
        <v>4.2850000000000001</v>
      </c>
      <c r="E73" s="174">
        <v>31.75</v>
      </c>
      <c r="F73" s="230" t="s">
        <v>315</v>
      </c>
      <c r="G73" s="230" t="s">
        <v>315</v>
      </c>
      <c r="H73" s="228">
        <v>-39.700000000000003</v>
      </c>
      <c r="I73" s="228">
        <v>-5.6</v>
      </c>
      <c r="J73" s="84"/>
      <c r="K73" s="127"/>
      <c r="L73" s="84"/>
      <c r="M73" s="84"/>
      <c r="O73" s="237"/>
      <c r="P73" s="237"/>
      <c r="Q73" s="237"/>
    </row>
    <row r="74" spans="1:17" x14ac:dyDescent="0.2">
      <c r="A74" s="126" t="s">
        <v>332</v>
      </c>
      <c r="B74" s="174" t="s">
        <v>315</v>
      </c>
      <c r="C74" s="174" t="s">
        <v>315</v>
      </c>
      <c r="D74" s="174">
        <v>92.6</v>
      </c>
      <c r="E74" s="174">
        <v>95.653000000000006</v>
      </c>
      <c r="F74" s="230" t="s">
        <v>315</v>
      </c>
      <c r="G74" s="230" t="s">
        <v>315</v>
      </c>
      <c r="H74" s="228">
        <v>46.2</v>
      </c>
      <c r="I74" s="228">
        <v>29.4</v>
      </c>
      <c r="J74" s="84"/>
      <c r="K74" s="127"/>
      <c r="L74" s="84"/>
      <c r="M74" s="84"/>
      <c r="O74" s="237"/>
      <c r="P74" s="237"/>
      <c r="Q74" s="237"/>
    </row>
    <row r="75" spans="1:17" x14ac:dyDescent="0.2">
      <c r="A75" s="126" t="s">
        <v>333</v>
      </c>
      <c r="B75" s="174" t="s">
        <v>315</v>
      </c>
      <c r="C75" s="174" t="s">
        <v>315</v>
      </c>
      <c r="D75" s="174">
        <v>321.98599999999999</v>
      </c>
      <c r="E75" s="174">
        <v>302.51900000000001</v>
      </c>
      <c r="F75" s="230" t="s">
        <v>315</v>
      </c>
      <c r="G75" s="230" t="s">
        <v>315</v>
      </c>
      <c r="H75" s="228">
        <v>51.9</v>
      </c>
      <c r="I75" s="228">
        <v>100.4</v>
      </c>
      <c r="J75" s="84"/>
      <c r="K75" s="127"/>
      <c r="L75" s="84"/>
      <c r="M75" s="84"/>
      <c r="O75" s="237"/>
      <c r="P75" s="237"/>
      <c r="Q75" s="237"/>
    </row>
    <row r="76" spans="1:17" x14ac:dyDescent="0.2">
      <c r="A76" s="126" t="s">
        <v>334</v>
      </c>
      <c r="B76" s="174" t="s">
        <v>315</v>
      </c>
      <c r="C76" s="174" t="s">
        <v>315</v>
      </c>
      <c r="D76" s="174">
        <v>127.372</v>
      </c>
      <c r="E76" s="174">
        <v>112.09</v>
      </c>
      <c r="F76" s="230" t="s">
        <v>315</v>
      </c>
      <c r="G76" s="230" t="s">
        <v>315</v>
      </c>
      <c r="H76" s="228">
        <v>78.5</v>
      </c>
      <c r="I76" s="228">
        <v>59.3</v>
      </c>
      <c r="J76" s="84"/>
      <c r="K76" s="127"/>
      <c r="L76" s="84"/>
      <c r="M76" s="84"/>
      <c r="O76" s="237"/>
      <c r="P76" s="237"/>
      <c r="Q76" s="237"/>
    </row>
    <row r="77" spans="1:17" x14ac:dyDescent="0.2">
      <c r="A77" s="126" t="s">
        <v>335</v>
      </c>
      <c r="B77" s="174" t="s">
        <v>315</v>
      </c>
      <c r="C77" s="174" t="s">
        <v>315</v>
      </c>
      <c r="D77" s="174">
        <v>201.48400000000001</v>
      </c>
      <c r="E77" s="174">
        <v>451.892</v>
      </c>
      <c r="F77" s="230" t="s">
        <v>315</v>
      </c>
      <c r="G77" s="230" t="s">
        <v>315</v>
      </c>
      <c r="H77" s="228">
        <v>35.799999999999997</v>
      </c>
      <c r="I77" s="228">
        <v>27.6</v>
      </c>
      <c r="J77" s="84"/>
      <c r="K77" s="127"/>
      <c r="L77" s="84"/>
      <c r="M77" s="84"/>
      <c r="O77" s="237"/>
      <c r="P77" s="237"/>
      <c r="Q77" s="237"/>
    </row>
    <row r="78" spans="1:17" x14ac:dyDescent="0.2">
      <c r="A78" s="126" t="s">
        <v>336</v>
      </c>
      <c r="B78" s="174" t="s">
        <v>315</v>
      </c>
      <c r="C78" s="174" t="s">
        <v>315</v>
      </c>
      <c r="D78" s="174">
        <v>199.09100000000001</v>
      </c>
      <c r="E78" s="174">
        <v>443.36700000000002</v>
      </c>
      <c r="F78" s="230" t="s">
        <v>315</v>
      </c>
      <c r="G78" s="230" t="s">
        <v>315</v>
      </c>
      <c r="H78" s="228">
        <v>38.1</v>
      </c>
      <c r="I78" s="228">
        <v>28.6</v>
      </c>
      <c r="J78" s="84"/>
      <c r="K78" s="127"/>
      <c r="L78" s="84"/>
      <c r="M78" s="84"/>
      <c r="O78" s="237"/>
      <c r="P78" s="237"/>
      <c r="Q78" s="237"/>
    </row>
    <row r="79" spans="1:17" x14ac:dyDescent="0.2">
      <c r="B79" s="70"/>
      <c r="C79" s="70"/>
      <c r="D79" s="128"/>
      <c r="E79" s="128"/>
    </row>
    <row r="81" spans="1:5" x14ac:dyDescent="0.2">
      <c r="A81" s="129" t="s">
        <v>680</v>
      </c>
    </row>
    <row r="84" spans="1:5" x14ac:dyDescent="0.2">
      <c r="A84" s="271" t="s">
        <v>696</v>
      </c>
      <c r="B84" s="271"/>
      <c r="C84" s="271"/>
      <c r="D84" s="271"/>
      <c r="E84" s="271"/>
    </row>
    <row r="86" spans="1:5" x14ac:dyDescent="0.2">
      <c r="A86" s="349"/>
      <c r="B86" s="349"/>
      <c r="C86" s="349"/>
      <c r="D86" s="349"/>
      <c r="E86" s="349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0" width="7.7109375" style="62" customWidth="1"/>
    <col min="11" max="11" width="8" style="62" customWidth="1"/>
    <col min="12" max="12" width="8.7109375" style="62" customWidth="1"/>
    <col min="13" max="16384" width="9.140625" style="62"/>
  </cols>
  <sheetData>
    <row r="1" spans="1:13" s="130" customFormat="1" x14ac:dyDescent="0.2">
      <c r="A1" s="350" t="s">
        <v>694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</row>
    <row r="2" spans="1:13" ht="12.6" customHeight="1" x14ac:dyDescent="0.2">
      <c r="A2" s="265" t="s">
        <v>337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 ht="9" customHeight="1" x14ac:dyDescent="0.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3" ht="12" customHeight="1" x14ac:dyDescent="0.2">
      <c r="A4" s="357" t="s">
        <v>338</v>
      </c>
      <c r="B4" s="359" t="s">
        <v>69</v>
      </c>
      <c r="C4" s="348" t="s">
        <v>339</v>
      </c>
      <c r="D4" s="348"/>
      <c r="E4" s="348"/>
      <c r="F4" s="348"/>
      <c r="G4" s="348"/>
      <c r="H4" s="348"/>
      <c r="I4" s="348"/>
      <c r="J4" s="348"/>
      <c r="K4" s="348"/>
      <c r="L4" s="348"/>
    </row>
    <row r="5" spans="1:13" ht="11.25" customHeight="1" x14ac:dyDescent="0.2">
      <c r="A5" s="351"/>
      <c r="B5" s="323"/>
      <c r="C5" s="359" t="s">
        <v>340</v>
      </c>
      <c r="D5" s="359" t="s">
        <v>341</v>
      </c>
      <c r="E5" s="359" t="s">
        <v>342</v>
      </c>
      <c r="F5" s="359" t="s">
        <v>343</v>
      </c>
      <c r="G5" s="359" t="s">
        <v>344</v>
      </c>
      <c r="H5" s="359" t="s">
        <v>345</v>
      </c>
      <c r="I5" s="359" t="s">
        <v>346</v>
      </c>
      <c r="J5" s="359" t="s">
        <v>347</v>
      </c>
      <c r="K5" s="359" t="s">
        <v>348</v>
      </c>
      <c r="L5" s="356" t="s">
        <v>349</v>
      </c>
    </row>
    <row r="6" spans="1:13" ht="11.25" customHeight="1" x14ac:dyDescent="0.2">
      <c r="A6" s="351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6"/>
    </row>
    <row r="7" spans="1:13" ht="11.25" customHeight="1" x14ac:dyDescent="0.2">
      <c r="A7" s="358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7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60" t="s">
        <v>350</v>
      </c>
      <c r="C9" s="360"/>
      <c r="D9" s="360"/>
      <c r="E9" s="360"/>
      <c r="F9" s="360"/>
      <c r="G9" s="360"/>
      <c r="H9" s="122"/>
      <c r="I9" s="122"/>
      <c r="J9" s="122"/>
      <c r="K9" s="122"/>
      <c r="L9" s="122"/>
    </row>
    <row r="10" spans="1:13" ht="18.75" customHeight="1" x14ac:dyDescent="0.2">
      <c r="A10" s="122"/>
      <c r="B10" s="360" t="s">
        <v>69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29739</v>
      </c>
      <c r="C12" s="101">
        <v>5688</v>
      </c>
      <c r="D12" s="101">
        <v>2523</v>
      </c>
      <c r="E12" s="101">
        <v>1886</v>
      </c>
      <c r="F12" s="101">
        <v>1476</v>
      </c>
      <c r="G12" s="101">
        <v>1922</v>
      </c>
      <c r="H12" s="101">
        <v>1538</v>
      </c>
      <c r="I12" s="101">
        <v>3610</v>
      </c>
      <c r="J12" s="101">
        <v>2956</v>
      </c>
      <c r="K12" s="101">
        <v>5095</v>
      </c>
      <c r="L12" s="101">
        <v>3045</v>
      </c>
      <c r="M12" s="135"/>
    </row>
    <row r="13" spans="1:13" x14ac:dyDescent="0.2">
      <c r="A13" s="136"/>
      <c r="B13" s="137" t="s">
        <v>97</v>
      </c>
      <c r="C13" s="137" t="s">
        <v>97</v>
      </c>
      <c r="D13" s="137" t="s">
        <v>97</v>
      </c>
      <c r="E13" s="137" t="s">
        <v>97</v>
      </c>
      <c r="F13" s="137" t="s">
        <v>97</v>
      </c>
      <c r="G13" s="137" t="s">
        <v>97</v>
      </c>
      <c r="H13" s="137" t="s">
        <v>97</v>
      </c>
      <c r="I13" s="137" t="s">
        <v>97</v>
      </c>
      <c r="J13" s="137" t="s">
        <v>97</v>
      </c>
      <c r="K13" s="137" t="s">
        <v>97</v>
      </c>
      <c r="L13" s="137" t="s">
        <v>97</v>
      </c>
    </row>
    <row r="14" spans="1:13" ht="12" customHeight="1" x14ac:dyDescent="0.2">
      <c r="A14" s="138" t="s">
        <v>74</v>
      </c>
      <c r="B14" s="70">
        <v>334</v>
      </c>
      <c r="C14" s="70">
        <v>30</v>
      </c>
      <c r="D14" s="70">
        <v>2</v>
      </c>
      <c r="E14" s="70">
        <v>3</v>
      </c>
      <c r="F14" s="70">
        <v>10</v>
      </c>
      <c r="G14" s="70">
        <v>27</v>
      </c>
      <c r="H14" s="70">
        <v>17</v>
      </c>
      <c r="I14" s="70">
        <v>49</v>
      </c>
      <c r="J14" s="70">
        <v>142</v>
      </c>
      <c r="K14" s="70">
        <v>50</v>
      </c>
      <c r="L14" s="70">
        <v>6</v>
      </c>
      <c r="M14" s="128"/>
    </row>
    <row r="15" spans="1:13" ht="12" customHeight="1" x14ac:dyDescent="0.2">
      <c r="A15" s="138" t="s">
        <v>351</v>
      </c>
      <c r="B15" s="70">
        <v>3369</v>
      </c>
      <c r="C15" s="70">
        <v>865</v>
      </c>
      <c r="D15" s="70">
        <v>594</v>
      </c>
      <c r="E15" s="70">
        <v>237</v>
      </c>
      <c r="F15" s="70">
        <v>288</v>
      </c>
      <c r="G15" s="70">
        <v>151</v>
      </c>
      <c r="H15" s="70">
        <v>102</v>
      </c>
      <c r="I15" s="70">
        <v>406</v>
      </c>
      <c r="J15" s="70">
        <v>412</v>
      </c>
      <c r="K15" s="70">
        <v>124</v>
      </c>
      <c r="L15" s="70">
        <v>190</v>
      </c>
      <c r="M15" s="128"/>
    </row>
    <row r="16" spans="1:13" ht="12" customHeight="1" x14ac:dyDescent="0.2">
      <c r="A16" s="138" t="s">
        <v>76</v>
      </c>
      <c r="B16" s="70">
        <v>3547</v>
      </c>
      <c r="C16" s="70">
        <v>733</v>
      </c>
      <c r="D16" s="70">
        <v>136</v>
      </c>
      <c r="E16" s="70">
        <v>275</v>
      </c>
      <c r="F16" s="70">
        <v>172</v>
      </c>
      <c r="G16" s="70">
        <v>639</v>
      </c>
      <c r="H16" s="70">
        <v>180</v>
      </c>
      <c r="I16" s="70">
        <v>668</v>
      </c>
      <c r="J16" s="70">
        <v>444</v>
      </c>
      <c r="K16" s="70">
        <v>106</v>
      </c>
      <c r="L16" s="70">
        <v>194</v>
      </c>
      <c r="M16" s="128"/>
    </row>
    <row r="17" spans="1:13" ht="12" customHeight="1" x14ac:dyDescent="0.2">
      <c r="A17" s="138" t="s">
        <v>77</v>
      </c>
      <c r="B17" s="70">
        <v>908</v>
      </c>
      <c r="C17" s="70">
        <v>25</v>
      </c>
      <c r="D17" s="70">
        <v>18</v>
      </c>
      <c r="E17" s="70">
        <v>33</v>
      </c>
      <c r="F17" s="70">
        <v>39</v>
      </c>
      <c r="G17" s="70">
        <v>70</v>
      </c>
      <c r="H17" s="70">
        <v>47</v>
      </c>
      <c r="I17" s="70">
        <v>98</v>
      </c>
      <c r="J17" s="70">
        <v>85</v>
      </c>
      <c r="K17" s="70">
        <v>182</v>
      </c>
      <c r="L17" s="70">
        <v>309</v>
      </c>
      <c r="M17" s="128"/>
    </row>
    <row r="18" spans="1:13" ht="12" customHeight="1" x14ac:dyDescent="0.2">
      <c r="A18" s="138" t="s">
        <v>352</v>
      </c>
      <c r="B18" s="70">
        <v>3462</v>
      </c>
      <c r="C18" s="70">
        <v>814</v>
      </c>
      <c r="D18" s="70">
        <v>273</v>
      </c>
      <c r="E18" s="70">
        <v>291</v>
      </c>
      <c r="F18" s="70">
        <v>292</v>
      </c>
      <c r="G18" s="70">
        <v>227</v>
      </c>
      <c r="H18" s="70">
        <v>317</v>
      </c>
      <c r="I18" s="70">
        <v>493</v>
      </c>
      <c r="J18" s="70">
        <v>266</v>
      </c>
      <c r="K18" s="70">
        <v>318</v>
      </c>
      <c r="L18" s="70">
        <v>170</v>
      </c>
      <c r="M18" s="128"/>
    </row>
    <row r="19" spans="1:13" ht="12" customHeight="1" x14ac:dyDescent="0.2">
      <c r="A19" s="138" t="s">
        <v>79</v>
      </c>
      <c r="B19" s="70">
        <v>3066</v>
      </c>
      <c r="C19" s="70">
        <v>605</v>
      </c>
      <c r="D19" s="70">
        <v>206</v>
      </c>
      <c r="E19" s="70">
        <v>163</v>
      </c>
      <c r="F19" s="70">
        <v>203</v>
      </c>
      <c r="G19" s="70">
        <v>271</v>
      </c>
      <c r="H19" s="70">
        <v>154</v>
      </c>
      <c r="I19" s="70">
        <v>528</v>
      </c>
      <c r="J19" s="70">
        <v>371</v>
      </c>
      <c r="K19" s="70">
        <v>418</v>
      </c>
      <c r="L19" s="70">
        <v>148</v>
      </c>
      <c r="M19" s="128"/>
    </row>
    <row r="20" spans="1:13" ht="12" customHeight="1" x14ac:dyDescent="0.2">
      <c r="A20" s="138" t="s">
        <v>80</v>
      </c>
      <c r="B20" s="70">
        <v>4957</v>
      </c>
      <c r="C20" s="70">
        <v>1944</v>
      </c>
      <c r="D20" s="70">
        <v>438</v>
      </c>
      <c r="E20" s="70">
        <v>350</v>
      </c>
      <c r="F20" s="70">
        <v>185</v>
      </c>
      <c r="G20" s="70">
        <v>238</v>
      </c>
      <c r="H20" s="70">
        <v>278</v>
      </c>
      <c r="I20" s="70">
        <v>447</v>
      </c>
      <c r="J20" s="70">
        <v>208</v>
      </c>
      <c r="K20" s="70">
        <v>584</v>
      </c>
      <c r="L20" s="70">
        <v>285</v>
      </c>
      <c r="M20" s="128"/>
    </row>
    <row r="21" spans="1:13" ht="12" customHeight="1" x14ac:dyDescent="0.2">
      <c r="A21" s="138" t="s">
        <v>81</v>
      </c>
      <c r="B21" s="70">
        <v>1380</v>
      </c>
      <c r="C21" s="70">
        <v>49</v>
      </c>
      <c r="D21" s="70">
        <v>58</v>
      </c>
      <c r="E21" s="70">
        <v>60</v>
      </c>
      <c r="F21" s="70">
        <v>103</v>
      </c>
      <c r="G21" s="70">
        <v>68</v>
      </c>
      <c r="H21" s="70">
        <v>83</v>
      </c>
      <c r="I21" s="70">
        <v>173</v>
      </c>
      <c r="J21" s="70">
        <v>187</v>
      </c>
      <c r="K21" s="70">
        <v>343</v>
      </c>
      <c r="L21" s="70">
        <v>256</v>
      </c>
      <c r="M21" s="128"/>
    </row>
    <row r="22" spans="1:13" ht="12" customHeight="1" x14ac:dyDescent="0.2">
      <c r="A22" s="138" t="s">
        <v>82</v>
      </c>
      <c r="B22" s="70">
        <v>1106</v>
      </c>
      <c r="C22" s="70">
        <v>394</v>
      </c>
      <c r="D22" s="70">
        <v>120</v>
      </c>
      <c r="E22" s="70">
        <v>108</v>
      </c>
      <c r="F22" s="70">
        <v>76</v>
      </c>
      <c r="G22" s="70">
        <v>88</v>
      </c>
      <c r="H22" s="70">
        <v>52</v>
      </c>
      <c r="I22" s="70">
        <v>104</v>
      </c>
      <c r="J22" s="70">
        <v>52</v>
      </c>
      <c r="K22" s="70">
        <v>89</v>
      </c>
      <c r="L22" s="70">
        <v>23</v>
      </c>
      <c r="M22" s="128"/>
    </row>
    <row r="23" spans="1:13" ht="12" customHeight="1" x14ac:dyDescent="0.2">
      <c r="A23" s="138" t="s">
        <v>83</v>
      </c>
      <c r="B23" s="70">
        <v>7609</v>
      </c>
      <c r="C23" s="70">
        <v>227</v>
      </c>
      <c r="D23" s="70">
        <v>678</v>
      </c>
      <c r="E23" s="70">
        <v>366</v>
      </c>
      <c r="F23" s="70">
        <v>110</v>
      </c>
      <c r="G23" s="70">
        <v>143</v>
      </c>
      <c r="H23" s="70">
        <v>307</v>
      </c>
      <c r="I23" s="70">
        <v>643</v>
      </c>
      <c r="J23" s="70">
        <v>788</v>
      </c>
      <c r="K23" s="70">
        <v>2882</v>
      </c>
      <c r="L23" s="70">
        <v>1464</v>
      </c>
      <c r="M23" s="128"/>
    </row>
    <row r="25" spans="1:13" x14ac:dyDescent="0.2">
      <c r="A25" s="122"/>
      <c r="B25" s="360" t="s">
        <v>353</v>
      </c>
      <c r="C25" s="360"/>
      <c r="D25" s="360"/>
      <c r="E25" s="360"/>
      <c r="F25" s="360"/>
      <c r="G25" s="360"/>
      <c r="H25" s="360"/>
      <c r="I25" s="360"/>
      <c r="J25" s="360"/>
      <c r="K25" s="360"/>
      <c r="L25" s="360"/>
    </row>
    <row r="26" spans="1:13" x14ac:dyDescent="0.2">
      <c r="A26" s="132" t="s">
        <v>97</v>
      </c>
      <c r="B26" s="132" t="s">
        <v>97</v>
      </c>
      <c r="C26" s="132" t="s">
        <v>97</v>
      </c>
      <c r="D26" s="133" t="s">
        <v>97</v>
      </c>
      <c r="E26" s="133" t="s">
        <v>97</v>
      </c>
      <c r="F26" s="133" t="s">
        <v>97</v>
      </c>
      <c r="G26" s="133" t="s">
        <v>97</v>
      </c>
      <c r="H26" s="133" t="s">
        <v>97</v>
      </c>
      <c r="I26" s="133" t="s">
        <v>97</v>
      </c>
      <c r="J26" s="133" t="s">
        <v>97</v>
      </c>
      <c r="K26" s="133" t="s">
        <v>97</v>
      </c>
      <c r="L26" s="133" t="s">
        <v>97</v>
      </c>
      <c r="M26" s="139"/>
    </row>
    <row r="27" spans="1:13" x14ac:dyDescent="0.2">
      <c r="A27" s="134" t="s">
        <v>69</v>
      </c>
      <c r="B27" s="101">
        <v>18362</v>
      </c>
      <c r="C27" s="101">
        <v>5278</v>
      </c>
      <c r="D27" s="101">
        <v>1362</v>
      </c>
      <c r="E27" s="101">
        <v>1347</v>
      </c>
      <c r="F27" s="101">
        <v>1072</v>
      </c>
      <c r="G27" s="101">
        <v>1469</v>
      </c>
      <c r="H27" s="101">
        <v>1076</v>
      </c>
      <c r="I27" s="101">
        <v>2043</v>
      </c>
      <c r="J27" s="101">
        <v>2010</v>
      </c>
      <c r="K27" s="101">
        <v>1941</v>
      </c>
      <c r="L27" s="101">
        <v>763</v>
      </c>
      <c r="M27" s="139"/>
    </row>
    <row r="28" spans="1:13" x14ac:dyDescent="0.2">
      <c r="A28" s="136"/>
      <c r="B28" s="137" t="s">
        <v>97</v>
      </c>
      <c r="C28" s="137" t="s">
        <v>97</v>
      </c>
      <c r="D28" s="137" t="s">
        <v>97</v>
      </c>
      <c r="E28" s="137" t="s">
        <v>97</v>
      </c>
      <c r="F28" s="137" t="s">
        <v>97</v>
      </c>
      <c r="G28" s="137" t="s">
        <v>97</v>
      </c>
      <c r="H28" s="137" t="s">
        <v>97</v>
      </c>
      <c r="I28" s="137" t="s">
        <v>97</v>
      </c>
      <c r="J28" s="137" t="s">
        <v>97</v>
      </c>
      <c r="K28" s="137" t="s">
        <v>97</v>
      </c>
      <c r="L28" s="137" t="s">
        <v>97</v>
      </c>
      <c r="M28" s="139"/>
    </row>
    <row r="29" spans="1:13" x14ac:dyDescent="0.2">
      <c r="A29" s="138" t="s">
        <v>74</v>
      </c>
      <c r="B29" s="70">
        <v>268</v>
      </c>
      <c r="C29" s="70">
        <v>29</v>
      </c>
      <c r="D29" s="70">
        <v>0</v>
      </c>
      <c r="E29" s="70">
        <v>0</v>
      </c>
      <c r="F29" s="70">
        <v>3</v>
      </c>
      <c r="G29" s="70">
        <v>15</v>
      </c>
      <c r="H29" s="70">
        <v>13</v>
      </c>
      <c r="I29" s="70">
        <v>39</v>
      </c>
      <c r="J29" s="70">
        <v>134</v>
      </c>
      <c r="K29" s="70">
        <v>33</v>
      </c>
      <c r="L29" s="70">
        <v>2</v>
      </c>
      <c r="M29" s="139"/>
    </row>
    <row r="30" spans="1:13" x14ac:dyDescent="0.2">
      <c r="A30" s="138" t="s">
        <v>351</v>
      </c>
      <c r="B30" s="70">
        <v>2330</v>
      </c>
      <c r="C30" s="70">
        <v>865</v>
      </c>
      <c r="D30" s="70">
        <v>255</v>
      </c>
      <c r="E30" s="70">
        <v>237</v>
      </c>
      <c r="F30" s="70">
        <v>185</v>
      </c>
      <c r="G30" s="70">
        <v>115</v>
      </c>
      <c r="H30" s="70">
        <v>101</v>
      </c>
      <c r="I30" s="70">
        <v>144</v>
      </c>
      <c r="J30" s="70">
        <v>268</v>
      </c>
      <c r="K30" s="70">
        <v>95</v>
      </c>
      <c r="L30" s="70">
        <v>64</v>
      </c>
      <c r="M30" s="139"/>
    </row>
    <row r="31" spans="1:13" x14ac:dyDescent="0.2">
      <c r="A31" s="138" t="s">
        <v>76</v>
      </c>
      <c r="B31" s="70">
        <v>2432</v>
      </c>
      <c r="C31" s="70">
        <v>585</v>
      </c>
      <c r="D31" s="70">
        <v>104</v>
      </c>
      <c r="E31" s="70">
        <v>216</v>
      </c>
      <c r="F31" s="70">
        <v>162</v>
      </c>
      <c r="G31" s="70">
        <v>628</v>
      </c>
      <c r="H31" s="70">
        <v>163</v>
      </c>
      <c r="I31" s="70">
        <v>122</v>
      </c>
      <c r="J31" s="70">
        <v>365</v>
      </c>
      <c r="K31" s="70">
        <v>77</v>
      </c>
      <c r="L31" s="70">
        <v>9</v>
      </c>
      <c r="M31" s="139"/>
    </row>
    <row r="32" spans="1:13" x14ac:dyDescent="0.2">
      <c r="A32" s="138" t="s">
        <v>77</v>
      </c>
      <c r="B32" s="70">
        <v>357</v>
      </c>
      <c r="C32" s="70">
        <v>18</v>
      </c>
      <c r="D32" s="70">
        <v>11</v>
      </c>
      <c r="E32" s="70">
        <v>10</v>
      </c>
      <c r="F32" s="70">
        <v>30</v>
      </c>
      <c r="G32" s="70">
        <v>22</v>
      </c>
      <c r="H32" s="70">
        <v>23</v>
      </c>
      <c r="I32" s="70">
        <v>68</v>
      </c>
      <c r="J32" s="70">
        <v>56</v>
      </c>
      <c r="K32" s="70">
        <v>76</v>
      </c>
      <c r="L32" s="70">
        <v>44</v>
      </c>
      <c r="M32" s="139"/>
    </row>
    <row r="33" spans="1:13" x14ac:dyDescent="0.2">
      <c r="A33" s="138" t="s">
        <v>352</v>
      </c>
      <c r="B33" s="70">
        <v>2871</v>
      </c>
      <c r="C33" s="70">
        <v>783</v>
      </c>
      <c r="D33" s="70">
        <v>231</v>
      </c>
      <c r="E33" s="70">
        <v>239</v>
      </c>
      <c r="F33" s="70">
        <v>239</v>
      </c>
      <c r="G33" s="70">
        <v>158</v>
      </c>
      <c r="H33" s="70">
        <v>305</v>
      </c>
      <c r="I33" s="70">
        <v>408</v>
      </c>
      <c r="J33" s="70">
        <v>182</v>
      </c>
      <c r="K33" s="70">
        <v>236</v>
      </c>
      <c r="L33" s="70">
        <v>91</v>
      </c>
      <c r="M33" s="139"/>
    </row>
    <row r="34" spans="1:13" x14ac:dyDescent="0.2">
      <c r="A34" s="138" t="s">
        <v>79</v>
      </c>
      <c r="B34" s="70">
        <v>2368</v>
      </c>
      <c r="C34" s="70">
        <v>588</v>
      </c>
      <c r="D34" s="70">
        <v>160</v>
      </c>
      <c r="E34" s="70">
        <v>113</v>
      </c>
      <c r="F34" s="70">
        <v>179</v>
      </c>
      <c r="G34" s="70">
        <v>233</v>
      </c>
      <c r="H34" s="70">
        <v>106</v>
      </c>
      <c r="I34" s="70">
        <v>431</v>
      </c>
      <c r="J34" s="70">
        <v>299</v>
      </c>
      <c r="K34" s="70">
        <v>211</v>
      </c>
      <c r="L34" s="70">
        <v>48</v>
      </c>
      <c r="M34" s="139"/>
    </row>
    <row r="35" spans="1:13" x14ac:dyDescent="0.2">
      <c r="A35" s="138" t="s">
        <v>80</v>
      </c>
      <c r="B35" s="70">
        <v>3637</v>
      </c>
      <c r="C35" s="70">
        <v>1915</v>
      </c>
      <c r="D35" s="70">
        <v>382</v>
      </c>
      <c r="E35" s="70">
        <v>268</v>
      </c>
      <c r="F35" s="70">
        <v>136</v>
      </c>
      <c r="G35" s="70">
        <v>168</v>
      </c>
      <c r="H35" s="70">
        <v>218</v>
      </c>
      <c r="I35" s="70">
        <v>271</v>
      </c>
      <c r="J35" s="70">
        <v>92</v>
      </c>
      <c r="K35" s="70">
        <v>160</v>
      </c>
      <c r="L35" s="70">
        <v>27</v>
      </c>
      <c r="M35" s="139"/>
    </row>
    <row r="36" spans="1:13" x14ac:dyDescent="0.2">
      <c r="A36" s="138" t="s">
        <v>81</v>
      </c>
      <c r="B36" s="70">
        <v>819</v>
      </c>
      <c r="C36" s="70">
        <v>41</v>
      </c>
      <c r="D36" s="70">
        <v>48</v>
      </c>
      <c r="E36" s="70">
        <v>38</v>
      </c>
      <c r="F36" s="70">
        <v>39</v>
      </c>
      <c r="G36" s="70">
        <v>30</v>
      </c>
      <c r="H36" s="70">
        <v>68</v>
      </c>
      <c r="I36" s="70">
        <v>128</v>
      </c>
      <c r="J36" s="70">
        <v>86</v>
      </c>
      <c r="K36" s="70">
        <v>173</v>
      </c>
      <c r="L36" s="70">
        <v>168</v>
      </c>
      <c r="M36" s="139"/>
    </row>
    <row r="37" spans="1:13" x14ac:dyDescent="0.2">
      <c r="A37" s="138" t="s">
        <v>82</v>
      </c>
      <c r="B37" s="70">
        <v>886</v>
      </c>
      <c r="C37" s="70">
        <v>391</v>
      </c>
      <c r="D37" s="70">
        <v>102</v>
      </c>
      <c r="E37" s="70">
        <v>81</v>
      </c>
      <c r="F37" s="70">
        <v>51</v>
      </c>
      <c r="G37" s="70">
        <v>73</v>
      </c>
      <c r="H37" s="70">
        <v>27</v>
      </c>
      <c r="I37" s="70">
        <v>72</v>
      </c>
      <c r="J37" s="70">
        <v>26</v>
      </c>
      <c r="K37" s="70">
        <v>53</v>
      </c>
      <c r="L37" s="70">
        <v>10</v>
      </c>
      <c r="M37" s="139"/>
    </row>
    <row r="38" spans="1:13" x14ac:dyDescent="0.2">
      <c r="A38" s="138" t="s">
        <v>83</v>
      </c>
      <c r="B38" s="70">
        <v>2395</v>
      </c>
      <c r="C38" s="70">
        <v>64</v>
      </c>
      <c r="D38" s="70">
        <v>69</v>
      </c>
      <c r="E38" s="70">
        <v>145</v>
      </c>
      <c r="F38" s="70">
        <v>48</v>
      </c>
      <c r="G38" s="70">
        <v>28</v>
      </c>
      <c r="H38" s="70">
        <v>52</v>
      </c>
      <c r="I38" s="70">
        <v>360</v>
      </c>
      <c r="J38" s="70">
        <v>501</v>
      </c>
      <c r="K38" s="70">
        <v>827</v>
      </c>
      <c r="L38" s="70">
        <v>300</v>
      </c>
      <c r="M38" s="139"/>
    </row>
    <row r="39" spans="1:13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">
      <c r="A40" s="122"/>
      <c r="B40" s="360" t="s">
        <v>91</v>
      </c>
      <c r="C40" s="360"/>
      <c r="D40" s="360"/>
      <c r="E40" s="360"/>
      <c r="F40" s="360"/>
      <c r="G40" s="360"/>
      <c r="H40" s="360"/>
      <c r="I40" s="360"/>
      <c r="J40" s="360"/>
      <c r="K40" s="360"/>
      <c r="L40" s="360"/>
    </row>
    <row r="41" spans="1:13" x14ac:dyDescent="0.2">
      <c r="A41" s="132" t="s">
        <v>97</v>
      </c>
      <c r="B41" s="132" t="s">
        <v>97</v>
      </c>
      <c r="C41" s="132" t="s">
        <v>97</v>
      </c>
      <c r="D41" s="133" t="s">
        <v>97</v>
      </c>
      <c r="E41" s="133" t="s">
        <v>97</v>
      </c>
      <c r="F41" s="133" t="s">
        <v>97</v>
      </c>
      <c r="G41" s="133" t="s">
        <v>97</v>
      </c>
      <c r="H41" s="133" t="s">
        <v>97</v>
      </c>
      <c r="I41" s="133" t="s">
        <v>97</v>
      </c>
      <c r="J41" s="133" t="s">
        <v>97</v>
      </c>
      <c r="K41" s="133" t="s">
        <v>97</v>
      </c>
      <c r="L41" s="133" t="s">
        <v>97</v>
      </c>
    </row>
    <row r="42" spans="1:13" x14ac:dyDescent="0.2">
      <c r="A42" s="134" t="s">
        <v>69</v>
      </c>
      <c r="B42" s="101">
        <v>4165</v>
      </c>
      <c r="C42" s="101">
        <v>126</v>
      </c>
      <c r="D42" s="101">
        <v>371</v>
      </c>
      <c r="E42" s="101">
        <v>244</v>
      </c>
      <c r="F42" s="101">
        <v>127</v>
      </c>
      <c r="G42" s="101">
        <v>252</v>
      </c>
      <c r="H42" s="101">
        <v>220</v>
      </c>
      <c r="I42" s="101">
        <v>440</v>
      </c>
      <c r="J42" s="101">
        <v>448</v>
      </c>
      <c r="K42" s="101">
        <v>968</v>
      </c>
      <c r="L42" s="101">
        <v>968</v>
      </c>
    </row>
    <row r="43" spans="1:13" x14ac:dyDescent="0.2">
      <c r="A43" s="136"/>
      <c r="B43" s="137" t="s">
        <v>97</v>
      </c>
      <c r="C43" s="137" t="s">
        <v>97</v>
      </c>
      <c r="D43" s="137" t="s">
        <v>97</v>
      </c>
      <c r="E43" s="137" t="s">
        <v>97</v>
      </c>
      <c r="F43" s="137" t="s">
        <v>97</v>
      </c>
      <c r="G43" s="137" t="s">
        <v>97</v>
      </c>
      <c r="H43" s="137" t="s">
        <v>97</v>
      </c>
      <c r="I43" s="137" t="s">
        <v>97</v>
      </c>
      <c r="J43" s="137" t="s">
        <v>97</v>
      </c>
      <c r="K43" s="137" t="s">
        <v>97</v>
      </c>
      <c r="L43" s="137" t="s">
        <v>97</v>
      </c>
    </row>
    <row r="44" spans="1:13" x14ac:dyDescent="0.2">
      <c r="A44" s="138" t="s">
        <v>74</v>
      </c>
      <c r="B44" s="70">
        <v>42</v>
      </c>
      <c r="C44" s="70">
        <v>2</v>
      </c>
      <c r="D44" s="70">
        <v>0</v>
      </c>
      <c r="E44" s="70">
        <v>1</v>
      </c>
      <c r="F44" s="70">
        <v>1</v>
      </c>
      <c r="G44" s="70">
        <v>4</v>
      </c>
      <c r="H44" s="70">
        <v>3</v>
      </c>
      <c r="I44" s="70">
        <v>8</v>
      </c>
      <c r="J44" s="70">
        <v>8</v>
      </c>
      <c r="K44" s="70">
        <v>12</v>
      </c>
      <c r="L44" s="70">
        <v>2</v>
      </c>
    </row>
    <row r="45" spans="1:13" x14ac:dyDescent="0.2">
      <c r="A45" s="138" t="s">
        <v>351</v>
      </c>
      <c r="B45" s="70">
        <v>59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70" t="s">
        <v>315</v>
      </c>
      <c r="H45" s="70" t="s">
        <v>315</v>
      </c>
      <c r="I45" s="70" t="s">
        <v>315</v>
      </c>
      <c r="J45" s="70" t="s">
        <v>315</v>
      </c>
      <c r="K45" s="70">
        <v>2</v>
      </c>
      <c r="L45" s="70">
        <v>57</v>
      </c>
    </row>
    <row r="46" spans="1:13" x14ac:dyDescent="0.2">
      <c r="A46" s="138" t="s">
        <v>76</v>
      </c>
      <c r="B46" s="70">
        <v>314</v>
      </c>
      <c r="C46" s="70">
        <v>6</v>
      </c>
      <c r="D46" s="70" t="s">
        <v>315</v>
      </c>
      <c r="E46" s="70">
        <v>9</v>
      </c>
      <c r="F46" s="70">
        <v>0</v>
      </c>
      <c r="G46" s="70">
        <v>8</v>
      </c>
      <c r="H46" s="70">
        <v>17</v>
      </c>
      <c r="I46" s="70">
        <v>12</v>
      </c>
      <c r="J46" s="70">
        <v>78</v>
      </c>
      <c r="K46" s="70">
        <v>24</v>
      </c>
      <c r="L46" s="70">
        <v>160</v>
      </c>
    </row>
    <row r="47" spans="1:13" x14ac:dyDescent="0.2">
      <c r="A47" s="138" t="s">
        <v>77</v>
      </c>
      <c r="B47" s="70">
        <v>170</v>
      </c>
      <c r="C47" s="70">
        <v>0</v>
      </c>
      <c r="D47" s="70">
        <v>1</v>
      </c>
      <c r="E47" s="70">
        <v>5</v>
      </c>
      <c r="F47" s="70" t="s">
        <v>315</v>
      </c>
      <c r="G47" s="70">
        <v>4</v>
      </c>
      <c r="H47" s="70">
        <v>13</v>
      </c>
      <c r="I47" s="70">
        <v>18</v>
      </c>
      <c r="J47" s="70">
        <v>9</v>
      </c>
      <c r="K47" s="70">
        <v>39</v>
      </c>
      <c r="L47" s="70">
        <v>80</v>
      </c>
    </row>
    <row r="48" spans="1:13" x14ac:dyDescent="0.2">
      <c r="A48" s="138" t="s">
        <v>352</v>
      </c>
      <c r="B48" s="70">
        <v>338</v>
      </c>
      <c r="C48" s="70" t="s">
        <v>315</v>
      </c>
      <c r="D48" s="70">
        <v>9</v>
      </c>
      <c r="E48" s="70">
        <v>50</v>
      </c>
      <c r="F48" s="70">
        <v>27</v>
      </c>
      <c r="G48" s="70">
        <v>62</v>
      </c>
      <c r="H48" s="70">
        <v>6</v>
      </c>
      <c r="I48" s="70">
        <v>67</v>
      </c>
      <c r="J48" s="70">
        <v>35</v>
      </c>
      <c r="K48" s="70">
        <v>22</v>
      </c>
      <c r="L48" s="70">
        <v>61</v>
      </c>
    </row>
    <row r="49" spans="1:12" x14ac:dyDescent="0.2">
      <c r="A49" s="138" t="s">
        <v>79</v>
      </c>
      <c r="B49" s="70">
        <v>319</v>
      </c>
      <c r="C49" s="70">
        <v>12</v>
      </c>
      <c r="D49" s="70">
        <v>17</v>
      </c>
      <c r="E49" s="70">
        <v>27</v>
      </c>
      <c r="F49" s="70">
        <v>13</v>
      </c>
      <c r="G49" s="70">
        <v>25</v>
      </c>
      <c r="H49" s="70">
        <v>28</v>
      </c>
      <c r="I49" s="70">
        <v>27</v>
      </c>
      <c r="J49" s="70">
        <v>46</v>
      </c>
      <c r="K49" s="70">
        <v>101</v>
      </c>
      <c r="L49" s="70">
        <v>22</v>
      </c>
    </row>
    <row r="50" spans="1:12" x14ac:dyDescent="0.2">
      <c r="A50" s="138" t="s">
        <v>80</v>
      </c>
      <c r="B50" s="70">
        <v>492</v>
      </c>
      <c r="C50" s="70">
        <v>20</v>
      </c>
      <c r="D50" s="70">
        <v>14</v>
      </c>
      <c r="E50" s="70">
        <v>25</v>
      </c>
      <c r="F50" s="70">
        <v>25</v>
      </c>
      <c r="G50" s="70">
        <v>36</v>
      </c>
      <c r="H50" s="70">
        <v>8</v>
      </c>
      <c r="I50" s="70">
        <v>92</v>
      </c>
      <c r="J50" s="70">
        <v>62</v>
      </c>
      <c r="K50" s="70">
        <v>145</v>
      </c>
      <c r="L50" s="70">
        <v>64</v>
      </c>
    </row>
    <row r="51" spans="1:12" x14ac:dyDescent="0.2">
      <c r="A51" s="138" t="s">
        <v>81</v>
      </c>
      <c r="B51" s="70">
        <v>266</v>
      </c>
      <c r="C51" s="70">
        <v>6</v>
      </c>
      <c r="D51" s="70">
        <v>9</v>
      </c>
      <c r="E51" s="70">
        <v>1</v>
      </c>
      <c r="F51" s="70">
        <v>14</v>
      </c>
      <c r="G51" s="70">
        <v>38</v>
      </c>
      <c r="H51" s="70">
        <v>8</v>
      </c>
      <c r="I51" s="70">
        <v>37</v>
      </c>
      <c r="J51" s="70">
        <v>46</v>
      </c>
      <c r="K51" s="70">
        <v>68</v>
      </c>
      <c r="L51" s="70">
        <v>39</v>
      </c>
    </row>
    <row r="52" spans="1:12" x14ac:dyDescent="0.2">
      <c r="A52" s="138" t="s">
        <v>82</v>
      </c>
      <c r="B52" s="70">
        <v>157</v>
      </c>
      <c r="C52" s="70">
        <v>3</v>
      </c>
      <c r="D52" s="70">
        <v>18</v>
      </c>
      <c r="E52" s="70">
        <v>18</v>
      </c>
      <c r="F52" s="70">
        <v>11</v>
      </c>
      <c r="G52" s="70">
        <v>12</v>
      </c>
      <c r="H52" s="70">
        <v>21</v>
      </c>
      <c r="I52" s="70">
        <v>27</v>
      </c>
      <c r="J52" s="70">
        <v>21</v>
      </c>
      <c r="K52" s="70">
        <v>22</v>
      </c>
      <c r="L52" s="70">
        <v>4</v>
      </c>
    </row>
    <row r="53" spans="1:12" x14ac:dyDescent="0.2">
      <c r="A53" s="138" t="s">
        <v>83</v>
      </c>
      <c r="B53" s="70">
        <v>2009</v>
      </c>
      <c r="C53" s="70">
        <v>77</v>
      </c>
      <c r="D53" s="70">
        <v>302</v>
      </c>
      <c r="E53" s="70">
        <v>108</v>
      </c>
      <c r="F53" s="70">
        <v>36</v>
      </c>
      <c r="G53" s="70">
        <v>64</v>
      </c>
      <c r="H53" s="70">
        <v>116</v>
      </c>
      <c r="I53" s="70">
        <v>151</v>
      </c>
      <c r="J53" s="70">
        <v>143</v>
      </c>
      <c r="K53" s="70">
        <v>533</v>
      </c>
      <c r="L53" s="70">
        <v>479</v>
      </c>
    </row>
    <row r="55" spans="1:12" x14ac:dyDescent="0.2">
      <c r="A55" s="122"/>
      <c r="B55" s="360" t="s">
        <v>354</v>
      </c>
      <c r="C55" s="360"/>
      <c r="D55" s="360"/>
      <c r="E55" s="360"/>
      <c r="F55" s="360"/>
      <c r="G55" s="360"/>
      <c r="H55" s="360"/>
      <c r="I55" s="360"/>
      <c r="J55" s="360"/>
      <c r="K55" s="360"/>
      <c r="L55" s="360"/>
    </row>
    <row r="56" spans="1:12" ht="10.15" customHeight="1" x14ac:dyDescent="0.2">
      <c r="A56" s="132" t="s">
        <v>97</v>
      </c>
      <c r="B56" s="132" t="s">
        <v>97</v>
      </c>
      <c r="C56" s="132" t="s">
        <v>97</v>
      </c>
      <c r="D56" s="133" t="s">
        <v>97</v>
      </c>
      <c r="E56" s="133" t="s">
        <v>97</v>
      </c>
      <c r="F56" s="133" t="s">
        <v>97</v>
      </c>
      <c r="G56" s="133" t="s">
        <v>97</v>
      </c>
      <c r="H56" s="133" t="s">
        <v>97</v>
      </c>
      <c r="I56" s="133" t="s">
        <v>97</v>
      </c>
      <c r="J56" s="133" t="s">
        <v>97</v>
      </c>
      <c r="K56" s="133" t="s">
        <v>97</v>
      </c>
      <c r="L56" s="133" t="s">
        <v>97</v>
      </c>
    </row>
    <row r="57" spans="1:12" x14ac:dyDescent="0.2">
      <c r="A57" s="134" t="s">
        <v>69</v>
      </c>
      <c r="B57" s="101">
        <v>5352</v>
      </c>
      <c r="C57" s="101">
        <v>283</v>
      </c>
      <c r="D57" s="101">
        <v>784</v>
      </c>
      <c r="E57" s="101">
        <v>239</v>
      </c>
      <c r="F57" s="101">
        <v>277</v>
      </c>
      <c r="G57" s="101">
        <v>200</v>
      </c>
      <c r="H57" s="101">
        <v>237</v>
      </c>
      <c r="I57" s="101">
        <v>1116</v>
      </c>
      <c r="J57" s="101">
        <v>470</v>
      </c>
      <c r="K57" s="101">
        <v>973</v>
      </c>
      <c r="L57" s="101">
        <v>773</v>
      </c>
    </row>
    <row r="58" spans="1:12" x14ac:dyDescent="0.2">
      <c r="A58" s="136"/>
      <c r="B58" s="137" t="s">
        <v>97</v>
      </c>
      <c r="C58" s="137" t="s">
        <v>97</v>
      </c>
      <c r="D58" s="137" t="s">
        <v>97</v>
      </c>
      <c r="E58" s="137" t="s">
        <v>97</v>
      </c>
      <c r="F58" s="137" t="s">
        <v>97</v>
      </c>
      <c r="G58" s="137" t="s">
        <v>97</v>
      </c>
      <c r="H58" s="137" t="s">
        <v>97</v>
      </c>
      <c r="I58" s="137" t="s">
        <v>97</v>
      </c>
      <c r="J58" s="137" t="s">
        <v>97</v>
      </c>
      <c r="K58" s="137" t="s">
        <v>97</v>
      </c>
      <c r="L58" s="137" t="s">
        <v>97</v>
      </c>
    </row>
    <row r="59" spans="1:12" x14ac:dyDescent="0.2">
      <c r="A59" s="138" t="s">
        <v>74</v>
      </c>
      <c r="B59" s="70">
        <v>20</v>
      </c>
      <c r="C59" s="70" t="s">
        <v>315</v>
      </c>
      <c r="D59" s="70">
        <v>1</v>
      </c>
      <c r="E59" s="70" t="s">
        <v>315</v>
      </c>
      <c r="F59" s="70">
        <v>6</v>
      </c>
      <c r="G59" s="70">
        <v>7</v>
      </c>
      <c r="H59" s="70">
        <v>0</v>
      </c>
      <c r="I59" s="70">
        <v>2</v>
      </c>
      <c r="J59" s="70">
        <v>0</v>
      </c>
      <c r="K59" s="70">
        <v>2</v>
      </c>
      <c r="L59" s="70">
        <v>1</v>
      </c>
    </row>
    <row r="60" spans="1:12" x14ac:dyDescent="0.2">
      <c r="A60" s="138" t="s">
        <v>351</v>
      </c>
      <c r="B60" s="70">
        <v>980</v>
      </c>
      <c r="C60" s="70" t="s">
        <v>315</v>
      </c>
      <c r="D60" s="70">
        <v>339</v>
      </c>
      <c r="E60" s="70" t="s">
        <v>315</v>
      </c>
      <c r="F60" s="70">
        <v>103</v>
      </c>
      <c r="G60" s="70">
        <v>36</v>
      </c>
      <c r="H60" s="70">
        <v>0</v>
      </c>
      <c r="I60" s="70">
        <v>262</v>
      </c>
      <c r="J60" s="70">
        <v>144</v>
      </c>
      <c r="K60" s="70">
        <v>27</v>
      </c>
      <c r="L60" s="70">
        <v>69</v>
      </c>
    </row>
    <row r="61" spans="1:12" x14ac:dyDescent="0.2">
      <c r="A61" s="138" t="s">
        <v>76</v>
      </c>
      <c r="B61" s="70">
        <v>780</v>
      </c>
      <c r="C61" s="70">
        <v>142</v>
      </c>
      <c r="D61" s="70">
        <v>32</v>
      </c>
      <c r="E61" s="70">
        <v>50</v>
      </c>
      <c r="F61" s="70">
        <v>9</v>
      </c>
      <c r="G61" s="70">
        <v>3</v>
      </c>
      <c r="H61" s="70" t="s">
        <v>315</v>
      </c>
      <c r="I61" s="70">
        <v>534</v>
      </c>
      <c r="J61" s="70">
        <v>1</v>
      </c>
      <c r="K61" s="70">
        <v>5</v>
      </c>
      <c r="L61" s="70">
        <v>4</v>
      </c>
    </row>
    <row r="62" spans="1:12" x14ac:dyDescent="0.2">
      <c r="A62" s="138" t="s">
        <v>77</v>
      </c>
      <c r="B62" s="70">
        <v>264</v>
      </c>
      <c r="C62" s="70">
        <v>6</v>
      </c>
      <c r="D62" s="70">
        <v>6</v>
      </c>
      <c r="E62" s="70">
        <v>12</v>
      </c>
      <c r="F62" s="70">
        <v>9</v>
      </c>
      <c r="G62" s="70">
        <v>45</v>
      </c>
      <c r="H62" s="70">
        <v>11</v>
      </c>
      <c r="I62" s="70">
        <v>11</v>
      </c>
      <c r="J62" s="70">
        <v>20</v>
      </c>
      <c r="K62" s="70">
        <v>41</v>
      </c>
      <c r="L62" s="70">
        <v>102</v>
      </c>
    </row>
    <row r="63" spans="1:12" x14ac:dyDescent="0.2">
      <c r="A63" s="138" t="s">
        <v>352</v>
      </c>
      <c r="B63" s="70">
        <v>205</v>
      </c>
      <c r="C63" s="70">
        <v>31</v>
      </c>
      <c r="D63" s="70">
        <v>33</v>
      </c>
      <c r="E63" s="70">
        <v>0</v>
      </c>
      <c r="F63" s="70">
        <v>26</v>
      </c>
      <c r="G63" s="70">
        <v>8</v>
      </c>
      <c r="H63" s="70">
        <v>7</v>
      </c>
      <c r="I63" s="70">
        <v>18</v>
      </c>
      <c r="J63" s="70">
        <v>49</v>
      </c>
      <c r="K63" s="70">
        <v>19</v>
      </c>
      <c r="L63" s="70">
        <v>14</v>
      </c>
    </row>
    <row r="64" spans="1:12" x14ac:dyDescent="0.2">
      <c r="A64" s="138" t="s">
        <v>79</v>
      </c>
      <c r="B64" s="70">
        <v>302</v>
      </c>
      <c r="C64" s="70">
        <v>5</v>
      </c>
      <c r="D64" s="70">
        <v>29</v>
      </c>
      <c r="E64" s="70">
        <v>18</v>
      </c>
      <c r="F64" s="70">
        <v>11</v>
      </c>
      <c r="G64" s="70">
        <v>13</v>
      </c>
      <c r="H64" s="70">
        <v>20</v>
      </c>
      <c r="I64" s="70">
        <v>66</v>
      </c>
      <c r="J64" s="70">
        <v>26</v>
      </c>
      <c r="K64" s="70">
        <v>80</v>
      </c>
      <c r="L64" s="70">
        <v>36</v>
      </c>
    </row>
    <row r="65" spans="1:12" x14ac:dyDescent="0.2">
      <c r="A65" s="138" t="s">
        <v>80</v>
      </c>
      <c r="B65" s="70">
        <v>595</v>
      </c>
      <c r="C65" s="70">
        <v>9</v>
      </c>
      <c r="D65" s="70">
        <v>43</v>
      </c>
      <c r="E65" s="70">
        <v>51</v>
      </c>
      <c r="F65" s="70">
        <v>23</v>
      </c>
      <c r="G65" s="70">
        <v>34</v>
      </c>
      <c r="H65" s="70">
        <v>49</v>
      </c>
      <c r="I65" s="70">
        <v>80</v>
      </c>
      <c r="J65" s="70">
        <v>53</v>
      </c>
      <c r="K65" s="70">
        <v>209</v>
      </c>
      <c r="L65" s="70">
        <v>43</v>
      </c>
    </row>
    <row r="66" spans="1:12" x14ac:dyDescent="0.2">
      <c r="A66" s="138" t="s">
        <v>81</v>
      </c>
      <c r="B66" s="70">
        <v>223</v>
      </c>
      <c r="C66" s="70">
        <v>3</v>
      </c>
      <c r="D66" s="70">
        <v>0</v>
      </c>
      <c r="E66" s="70">
        <v>9</v>
      </c>
      <c r="F66" s="70">
        <v>49</v>
      </c>
      <c r="G66" s="70">
        <v>1</v>
      </c>
      <c r="H66" s="70">
        <v>7</v>
      </c>
      <c r="I66" s="70">
        <v>6</v>
      </c>
      <c r="J66" s="70">
        <v>54</v>
      </c>
      <c r="K66" s="70">
        <v>81</v>
      </c>
      <c r="L66" s="70">
        <v>13</v>
      </c>
    </row>
    <row r="67" spans="1:12" x14ac:dyDescent="0.2">
      <c r="A67" s="138" t="s">
        <v>82</v>
      </c>
      <c r="B67" s="70">
        <v>55</v>
      </c>
      <c r="C67" s="70">
        <v>0</v>
      </c>
      <c r="D67" s="70" t="s">
        <v>315</v>
      </c>
      <c r="E67" s="70">
        <v>8</v>
      </c>
      <c r="F67" s="70">
        <v>14</v>
      </c>
      <c r="G67" s="70">
        <v>3</v>
      </c>
      <c r="H67" s="70">
        <v>4</v>
      </c>
      <c r="I67" s="70">
        <v>5</v>
      </c>
      <c r="J67" s="70">
        <v>6</v>
      </c>
      <c r="K67" s="70">
        <v>10</v>
      </c>
      <c r="L67" s="70">
        <v>5</v>
      </c>
    </row>
    <row r="68" spans="1:12" x14ac:dyDescent="0.2">
      <c r="A68" s="138" t="s">
        <v>83</v>
      </c>
      <c r="B68" s="70">
        <v>1928</v>
      </c>
      <c r="C68" s="70">
        <v>86</v>
      </c>
      <c r="D68" s="70">
        <v>301</v>
      </c>
      <c r="E68" s="70">
        <v>91</v>
      </c>
      <c r="F68" s="70">
        <v>26</v>
      </c>
      <c r="G68" s="70">
        <v>51</v>
      </c>
      <c r="H68" s="70">
        <v>139</v>
      </c>
      <c r="I68" s="70">
        <v>132</v>
      </c>
      <c r="J68" s="70">
        <v>116</v>
      </c>
      <c r="K68" s="70">
        <v>498</v>
      </c>
      <c r="L68" s="70">
        <v>487</v>
      </c>
    </row>
    <row r="70" spans="1:12" x14ac:dyDescent="0.2">
      <c r="A70" s="122"/>
      <c r="B70" s="360" t="s">
        <v>355</v>
      </c>
      <c r="C70" s="360"/>
      <c r="D70" s="360"/>
      <c r="E70" s="360"/>
      <c r="F70" s="360"/>
      <c r="G70" s="360"/>
      <c r="H70" s="360"/>
      <c r="I70" s="360"/>
      <c r="J70" s="360"/>
      <c r="K70" s="360"/>
      <c r="L70" s="360"/>
    </row>
    <row r="71" spans="1:12" x14ac:dyDescent="0.2">
      <c r="A71" s="132" t="s">
        <v>97</v>
      </c>
      <c r="B71" s="132" t="s">
        <v>97</v>
      </c>
      <c r="C71" s="132" t="s">
        <v>97</v>
      </c>
      <c r="D71" s="133" t="s">
        <v>97</v>
      </c>
      <c r="E71" s="133" t="s">
        <v>97</v>
      </c>
      <c r="F71" s="133" t="s">
        <v>97</v>
      </c>
      <c r="G71" s="133" t="s">
        <v>97</v>
      </c>
      <c r="H71" s="133" t="s">
        <v>97</v>
      </c>
      <c r="I71" s="133" t="s">
        <v>97</v>
      </c>
      <c r="J71" s="133" t="s">
        <v>97</v>
      </c>
      <c r="K71" s="133" t="s">
        <v>97</v>
      </c>
      <c r="L71" s="133" t="s">
        <v>97</v>
      </c>
    </row>
    <row r="72" spans="1:12" x14ac:dyDescent="0.2">
      <c r="A72" s="134" t="s">
        <v>69</v>
      </c>
      <c r="B72" s="235">
        <v>1861</v>
      </c>
      <c r="C72" s="235">
        <v>1</v>
      </c>
      <c r="D72" s="235">
        <v>6</v>
      </c>
      <c r="E72" s="235">
        <v>56</v>
      </c>
      <c r="F72" s="235">
        <v>0</v>
      </c>
      <c r="G72" s="235">
        <v>1</v>
      </c>
      <c r="H72" s="235">
        <v>4</v>
      </c>
      <c r="I72" s="235">
        <v>12</v>
      </c>
      <c r="J72" s="235">
        <v>29</v>
      </c>
      <c r="K72" s="235">
        <v>1212</v>
      </c>
      <c r="L72" s="235">
        <v>541</v>
      </c>
    </row>
    <row r="73" spans="1:12" x14ac:dyDescent="0.2">
      <c r="A73" s="136"/>
      <c r="B73" s="137" t="s">
        <v>97</v>
      </c>
      <c r="C73" s="137" t="s">
        <v>97</v>
      </c>
      <c r="D73" s="137" t="s">
        <v>97</v>
      </c>
      <c r="E73" s="137" t="s">
        <v>97</v>
      </c>
      <c r="F73" s="137" t="s">
        <v>97</v>
      </c>
      <c r="G73" s="137" t="s">
        <v>97</v>
      </c>
      <c r="H73" s="137" t="s">
        <v>97</v>
      </c>
      <c r="I73" s="137" t="s">
        <v>97</v>
      </c>
      <c r="J73" s="137" t="s">
        <v>97</v>
      </c>
      <c r="K73" s="137" t="s">
        <v>97</v>
      </c>
      <c r="L73" s="137" t="s">
        <v>97</v>
      </c>
    </row>
    <row r="74" spans="1:12" x14ac:dyDescent="0.2">
      <c r="A74" s="138" t="s">
        <v>74</v>
      </c>
      <c r="B74" s="174">
        <v>4</v>
      </c>
      <c r="C74" s="174" t="s">
        <v>315</v>
      </c>
      <c r="D74" s="174">
        <v>0</v>
      </c>
      <c r="E74" s="174">
        <v>2</v>
      </c>
      <c r="F74" s="174">
        <v>0</v>
      </c>
      <c r="G74" s="174" t="s">
        <v>315</v>
      </c>
      <c r="H74" s="174" t="s">
        <v>315</v>
      </c>
      <c r="I74" s="174" t="s">
        <v>315</v>
      </c>
      <c r="J74" s="174" t="s">
        <v>315</v>
      </c>
      <c r="K74" s="174">
        <v>2</v>
      </c>
      <c r="L74" s="174">
        <v>0</v>
      </c>
    </row>
    <row r="75" spans="1:12" x14ac:dyDescent="0.2">
      <c r="A75" s="138" t="s">
        <v>351</v>
      </c>
      <c r="B75" s="174">
        <v>0</v>
      </c>
      <c r="C75" s="174" t="s">
        <v>315</v>
      </c>
      <c r="D75" s="174" t="s">
        <v>315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 t="s">
        <v>315</v>
      </c>
      <c r="L75" s="174">
        <v>0</v>
      </c>
    </row>
    <row r="76" spans="1:12" x14ac:dyDescent="0.2">
      <c r="A76" s="138" t="s">
        <v>76</v>
      </c>
      <c r="B76" s="174">
        <v>21</v>
      </c>
      <c r="C76" s="174" t="s">
        <v>315</v>
      </c>
      <c r="D76" s="174" t="s">
        <v>315</v>
      </c>
      <c r="E76" s="174" t="s">
        <v>315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 t="s">
        <v>315</v>
      </c>
      <c r="L76" s="174">
        <v>21</v>
      </c>
    </row>
    <row r="77" spans="1:12" x14ac:dyDescent="0.2">
      <c r="A77" s="138" t="s">
        <v>77</v>
      </c>
      <c r="B77" s="174">
        <v>117</v>
      </c>
      <c r="C77" s="174">
        <v>1</v>
      </c>
      <c r="D77" s="174" t="s">
        <v>315</v>
      </c>
      <c r="E77" s="174">
        <v>6</v>
      </c>
      <c r="F77" s="174">
        <v>0</v>
      </c>
      <c r="G77" s="174" t="s">
        <v>315</v>
      </c>
      <c r="H77" s="174" t="s">
        <v>315</v>
      </c>
      <c r="I77" s="174">
        <v>1</v>
      </c>
      <c r="J77" s="174">
        <v>0</v>
      </c>
      <c r="K77" s="174">
        <v>26</v>
      </c>
      <c r="L77" s="174">
        <v>83</v>
      </c>
    </row>
    <row r="78" spans="1:12" x14ac:dyDescent="0.2">
      <c r="A78" s="138" t="s">
        <v>352</v>
      </c>
      <c r="B78" s="174">
        <v>48</v>
      </c>
      <c r="C78" s="174" t="s">
        <v>315</v>
      </c>
      <c r="D78" s="174" t="s">
        <v>315</v>
      </c>
      <c r="E78" s="174">
        <v>3</v>
      </c>
      <c r="F78" s="174" t="s">
        <v>315</v>
      </c>
      <c r="G78" s="174" t="s">
        <v>315</v>
      </c>
      <c r="H78" s="174" t="s">
        <v>315</v>
      </c>
      <c r="I78" s="174" t="s">
        <v>315</v>
      </c>
      <c r="J78" s="174" t="s">
        <v>315</v>
      </c>
      <c r="K78" s="174">
        <v>41</v>
      </c>
      <c r="L78" s="174">
        <v>4</v>
      </c>
    </row>
    <row r="79" spans="1:12" x14ac:dyDescent="0.2">
      <c r="A79" s="138" t="s">
        <v>79</v>
      </c>
      <c r="B79" s="174">
        <v>77</v>
      </c>
      <c r="C79" s="174" t="s">
        <v>315</v>
      </c>
      <c r="D79" s="174" t="s">
        <v>315</v>
      </c>
      <c r="E79" s="174">
        <v>5</v>
      </c>
      <c r="F79" s="174" t="s">
        <v>315</v>
      </c>
      <c r="G79" s="174">
        <v>1</v>
      </c>
      <c r="H79" s="174" t="s">
        <v>315</v>
      </c>
      <c r="I79" s="174">
        <v>4</v>
      </c>
      <c r="J79" s="174" t="s">
        <v>315</v>
      </c>
      <c r="K79" s="174">
        <v>26</v>
      </c>
      <c r="L79" s="174">
        <v>42</v>
      </c>
    </row>
    <row r="80" spans="1:12" x14ac:dyDescent="0.2">
      <c r="A80" s="138" t="s">
        <v>80</v>
      </c>
      <c r="B80" s="174">
        <v>234</v>
      </c>
      <c r="C80" s="174" t="s">
        <v>315</v>
      </c>
      <c r="D80" s="174" t="s">
        <v>315</v>
      </c>
      <c r="E80" s="174">
        <v>5</v>
      </c>
      <c r="F80" s="174" t="s">
        <v>315</v>
      </c>
      <c r="G80" s="174" t="s">
        <v>315</v>
      </c>
      <c r="H80" s="174">
        <v>4</v>
      </c>
      <c r="I80" s="174">
        <v>5</v>
      </c>
      <c r="J80" s="174" t="s">
        <v>315</v>
      </c>
      <c r="K80" s="174">
        <v>69</v>
      </c>
      <c r="L80" s="174">
        <v>152</v>
      </c>
    </row>
    <row r="81" spans="1:12" x14ac:dyDescent="0.2">
      <c r="A81" s="138" t="s">
        <v>81</v>
      </c>
      <c r="B81" s="174">
        <v>73</v>
      </c>
      <c r="C81" s="174" t="s">
        <v>315</v>
      </c>
      <c r="D81" s="174" t="s">
        <v>315</v>
      </c>
      <c r="E81" s="174">
        <v>12</v>
      </c>
      <c r="F81" s="174" t="s">
        <v>315</v>
      </c>
      <c r="G81" s="174" t="s">
        <v>315</v>
      </c>
      <c r="H81" s="174" t="s">
        <v>315</v>
      </c>
      <c r="I81" s="174">
        <v>3</v>
      </c>
      <c r="J81" s="174">
        <v>1</v>
      </c>
      <c r="K81" s="174">
        <v>20</v>
      </c>
      <c r="L81" s="174">
        <v>37</v>
      </c>
    </row>
    <row r="82" spans="1:12" x14ac:dyDescent="0.2">
      <c r="A82" s="138" t="s">
        <v>82</v>
      </c>
      <c r="B82" s="174">
        <v>8</v>
      </c>
      <c r="C82" s="174" t="s">
        <v>315</v>
      </c>
      <c r="D82" s="174" t="s">
        <v>315</v>
      </c>
      <c r="E82" s="174">
        <v>1</v>
      </c>
      <c r="F82" s="174" t="s">
        <v>315</v>
      </c>
      <c r="G82" s="174" t="s">
        <v>315</v>
      </c>
      <c r="H82" s="174" t="s">
        <v>315</v>
      </c>
      <c r="I82" s="174" t="s">
        <v>315</v>
      </c>
      <c r="J82" s="174">
        <v>0</v>
      </c>
      <c r="K82" s="174">
        <v>3</v>
      </c>
      <c r="L82" s="174">
        <v>4</v>
      </c>
    </row>
    <row r="83" spans="1:12" x14ac:dyDescent="0.2">
      <c r="A83" s="138" t="s">
        <v>83</v>
      </c>
      <c r="B83" s="174">
        <v>1278</v>
      </c>
      <c r="C83" s="174">
        <v>0</v>
      </c>
      <c r="D83" s="174">
        <v>6</v>
      </c>
      <c r="E83" s="174">
        <v>22</v>
      </c>
      <c r="F83" s="174" t="s">
        <v>315</v>
      </c>
      <c r="G83" s="174" t="s">
        <v>315</v>
      </c>
      <c r="H83" s="174" t="s">
        <v>315</v>
      </c>
      <c r="I83" s="174">
        <v>0</v>
      </c>
      <c r="J83" s="174">
        <v>27</v>
      </c>
      <c r="K83" s="174">
        <v>1024</v>
      </c>
      <c r="L83" s="174">
        <v>198</v>
      </c>
    </row>
    <row r="85" spans="1:12" x14ac:dyDescent="0.2"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</row>
    <row r="87" spans="1:12" x14ac:dyDescent="0.2">
      <c r="A87" s="141"/>
    </row>
    <row r="89" spans="1:12" x14ac:dyDescent="0.2">
      <c r="A89" s="271" t="s">
        <v>691</v>
      </c>
      <c r="B89" s="271"/>
      <c r="C89" s="271"/>
      <c r="D89" s="271"/>
      <c r="E89" s="271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30" customFormat="1" x14ac:dyDescent="0.2">
      <c r="A1" s="350" t="s">
        <v>694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</row>
    <row r="2" spans="1:13" ht="11.25" customHeight="1" x14ac:dyDescent="0.2">
      <c r="A2" s="265" t="s">
        <v>356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 ht="9" customHeight="1" x14ac:dyDescent="0.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3" ht="12" customHeight="1" x14ac:dyDescent="0.2">
      <c r="A4" s="357" t="s">
        <v>338</v>
      </c>
      <c r="B4" s="359" t="s">
        <v>69</v>
      </c>
      <c r="C4" s="348" t="s">
        <v>339</v>
      </c>
      <c r="D4" s="348"/>
      <c r="E4" s="348"/>
      <c r="F4" s="348"/>
      <c r="G4" s="348"/>
      <c r="H4" s="348"/>
      <c r="I4" s="348"/>
      <c r="J4" s="348"/>
      <c r="K4" s="348"/>
      <c r="L4" s="348"/>
    </row>
    <row r="5" spans="1:13" ht="11.25" customHeight="1" x14ac:dyDescent="0.2">
      <c r="A5" s="351"/>
      <c r="B5" s="323"/>
      <c r="C5" s="359" t="s">
        <v>340</v>
      </c>
      <c r="D5" s="359" t="s">
        <v>341</v>
      </c>
      <c r="E5" s="359" t="s">
        <v>342</v>
      </c>
      <c r="F5" s="359" t="s">
        <v>343</v>
      </c>
      <c r="G5" s="359" t="s">
        <v>344</v>
      </c>
      <c r="H5" s="359" t="s">
        <v>345</v>
      </c>
      <c r="I5" s="359" t="s">
        <v>346</v>
      </c>
      <c r="J5" s="359" t="s">
        <v>347</v>
      </c>
      <c r="K5" s="359" t="s">
        <v>348</v>
      </c>
      <c r="L5" s="356" t="s">
        <v>349</v>
      </c>
    </row>
    <row r="6" spans="1:13" ht="11.25" customHeight="1" x14ac:dyDescent="0.2">
      <c r="A6" s="351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6"/>
    </row>
    <row r="7" spans="1:13" ht="11.25" customHeight="1" x14ac:dyDescent="0.2">
      <c r="A7" s="358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7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60" t="s">
        <v>357</v>
      </c>
      <c r="C9" s="360"/>
      <c r="D9" s="360"/>
      <c r="E9" s="360"/>
      <c r="F9" s="360"/>
      <c r="G9" s="360"/>
      <c r="H9" s="122"/>
      <c r="I9" s="122"/>
      <c r="J9" s="122"/>
      <c r="K9" s="122"/>
      <c r="L9" s="122"/>
    </row>
    <row r="10" spans="1:13" ht="18.75" customHeight="1" x14ac:dyDescent="0.2">
      <c r="A10" s="122"/>
      <c r="B10" s="360" t="s">
        <v>69</v>
      </c>
      <c r="C10" s="360"/>
      <c r="D10" s="360"/>
      <c r="E10" s="360"/>
      <c r="F10" s="360"/>
      <c r="G10" s="360"/>
      <c r="H10" s="360"/>
      <c r="I10" s="360"/>
      <c r="J10" s="360"/>
      <c r="K10" s="360"/>
      <c r="L10" s="360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9630</v>
      </c>
      <c r="C12" s="101">
        <v>90</v>
      </c>
      <c r="D12" s="101">
        <v>181</v>
      </c>
      <c r="E12" s="101">
        <v>237</v>
      </c>
      <c r="F12" s="101">
        <v>253</v>
      </c>
      <c r="G12" s="101">
        <v>419</v>
      </c>
      <c r="H12" s="101">
        <v>423</v>
      </c>
      <c r="I12" s="101">
        <v>1283</v>
      </c>
      <c r="J12" s="101">
        <v>1318</v>
      </c>
      <c r="K12" s="101">
        <v>2977</v>
      </c>
      <c r="L12" s="101">
        <v>2449</v>
      </c>
      <c r="M12" s="135"/>
    </row>
    <row r="13" spans="1:13" x14ac:dyDescent="0.2">
      <c r="A13" s="136"/>
      <c r="B13" s="137" t="s">
        <v>97</v>
      </c>
      <c r="C13" s="137" t="s">
        <v>97</v>
      </c>
      <c r="D13" s="137" t="s">
        <v>97</v>
      </c>
      <c r="E13" s="137" t="s">
        <v>97</v>
      </c>
      <c r="F13" s="137" t="s">
        <v>97</v>
      </c>
      <c r="G13" s="137" t="s">
        <v>97</v>
      </c>
      <c r="H13" s="137" t="s">
        <v>97</v>
      </c>
      <c r="I13" s="137" t="s">
        <v>97</v>
      </c>
      <c r="J13" s="137" t="s">
        <v>97</v>
      </c>
      <c r="K13" s="137" t="s">
        <v>97</v>
      </c>
      <c r="L13" s="137" t="s">
        <v>97</v>
      </c>
    </row>
    <row r="14" spans="1:13" ht="12" customHeight="1" x14ac:dyDescent="0.2">
      <c r="A14" s="138" t="s">
        <v>74</v>
      </c>
      <c r="B14" s="70">
        <v>129</v>
      </c>
      <c r="C14" s="70">
        <v>1</v>
      </c>
      <c r="D14" s="70">
        <v>0</v>
      </c>
      <c r="E14" s="70">
        <v>0</v>
      </c>
      <c r="F14" s="70">
        <v>2</v>
      </c>
      <c r="G14" s="70">
        <v>6</v>
      </c>
      <c r="H14" s="70">
        <v>5</v>
      </c>
      <c r="I14" s="70">
        <v>17</v>
      </c>
      <c r="J14" s="70">
        <v>66</v>
      </c>
      <c r="K14" s="70">
        <v>28</v>
      </c>
      <c r="L14" s="70">
        <v>5</v>
      </c>
      <c r="M14" s="128"/>
    </row>
    <row r="15" spans="1:13" ht="12" customHeight="1" x14ac:dyDescent="0.2">
      <c r="A15" s="138" t="s">
        <v>351</v>
      </c>
      <c r="B15" s="70">
        <v>751</v>
      </c>
      <c r="C15" s="70">
        <v>21</v>
      </c>
      <c r="D15" s="70">
        <v>44</v>
      </c>
      <c r="E15" s="70">
        <v>29</v>
      </c>
      <c r="F15" s="70">
        <v>50</v>
      </c>
      <c r="G15" s="70">
        <v>33</v>
      </c>
      <c r="H15" s="70">
        <v>27</v>
      </c>
      <c r="I15" s="70">
        <v>148</v>
      </c>
      <c r="J15" s="70">
        <v>179</v>
      </c>
      <c r="K15" s="70">
        <v>73</v>
      </c>
      <c r="L15" s="70">
        <v>147</v>
      </c>
      <c r="M15" s="128"/>
    </row>
    <row r="16" spans="1:13" ht="12" customHeight="1" x14ac:dyDescent="0.2">
      <c r="A16" s="138" t="s">
        <v>76</v>
      </c>
      <c r="B16" s="70">
        <v>907</v>
      </c>
      <c r="C16" s="70">
        <v>11</v>
      </c>
      <c r="D16" s="70">
        <v>10</v>
      </c>
      <c r="E16" s="70">
        <v>35</v>
      </c>
      <c r="F16" s="70">
        <v>29</v>
      </c>
      <c r="G16" s="70">
        <v>133</v>
      </c>
      <c r="H16" s="70">
        <v>49</v>
      </c>
      <c r="I16" s="70">
        <v>252</v>
      </c>
      <c r="J16" s="70">
        <v>186</v>
      </c>
      <c r="K16" s="70">
        <v>61</v>
      </c>
      <c r="L16" s="70">
        <v>142</v>
      </c>
      <c r="M16" s="128"/>
    </row>
    <row r="17" spans="1:13" ht="12" customHeight="1" x14ac:dyDescent="0.2">
      <c r="A17" s="138" t="s">
        <v>77</v>
      </c>
      <c r="B17" s="70">
        <v>484</v>
      </c>
      <c r="C17" s="70">
        <v>1</v>
      </c>
      <c r="D17" s="70">
        <v>1</v>
      </c>
      <c r="E17" s="70">
        <v>4</v>
      </c>
      <c r="F17" s="70">
        <v>6</v>
      </c>
      <c r="G17" s="70">
        <v>15</v>
      </c>
      <c r="H17" s="70">
        <v>13</v>
      </c>
      <c r="I17" s="70">
        <v>34</v>
      </c>
      <c r="J17" s="70">
        <v>39</v>
      </c>
      <c r="K17" s="70">
        <v>107</v>
      </c>
      <c r="L17" s="70">
        <v>264</v>
      </c>
      <c r="M17" s="128"/>
    </row>
    <row r="18" spans="1:13" ht="12" customHeight="1" x14ac:dyDescent="0.2">
      <c r="A18" s="138" t="s">
        <v>352</v>
      </c>
      <c r="B18" s="70">
        <v>862</v>
      </c>
      <c r="C18" s="70">
        <v>7</v>
      </c>
      <c r="D18" s="70">
        <v>21</v>
      </c>
      <c r="E18" s="70">
        <v>35</v>
      </c>
      <c r="F18" s="70">
        <v>50</v>
      </c>
      <c r="G18" s="70">
        <v>49</v>
      </c>
      <c r="H18" s="70">
        <v>89</v>
      </c>
      <c r="I18" s="70">
        <v>172</v>
      </c>
      <c r="J18" s="70">
        <v>121</v>
      </c>
      <c r="K18" s="70">
        <v>186</v>
      </c>
      <c r="L18" s="70">
        <v>132</v>
      </c>
      <c r="M18" s="128"/>
    </row>
    <row r="19" spans="1:13" ht="12" customHeight="1" x14ac:dyDescent="0.2">
      <c r="A19" s="138" t="s">
        <v>79</v>
      </c>
      <c r="B19" s="70">
        <v>903</v>
      </c>
      <c r="C19" s="70">
        <v>12</v>
      </c>
      <c r="D19" s="70">
        <v>14</v>
      </c>
      <c r="E19" s="70">
        <v>20</v>
      </c>
      <c r="F19" s="70">
        <v>34</v>
      </c>
      <c r="G19" s="70">
        <v>63</v>
      </c>
      <c r="H19" s="70">
        <v>42</v>
      </c>
      <c r="I19" s="70">
        <v>185</v>
      </c>
      <c r="J19" s="70">
        <v>168</v>
      </c>
      <c r="K19" s="70">
        <v>244</v>
      </c>
      <c r="L19" s="70">
        <v>121</v>
      </c>
      <c r="M19" s="128"/>
    </row>
    <row r="20" spans="1:13" ht="12" customHeight="1" x14ac:dyDescent="0.2">
      <c r="A20" s="138" t="s">
        <v>80</v>
      </c>
      <c r="B20" s="70">
        <v>1091</v>
      </c>
      <c r="C20" s="70">
        <v>24</v>
      </c>
      <c r="D20" s="70">
        <v>31</v>
      </c>
      <c r="E20" s="70">
        <v>46</v>
      </c>
      <c r="F20" s="70">
        <v>31</v>
      </c>
      <c r="G20" s="70">
        <v>54</v>
      </c>
      <c r="H20" s="70">
        <v>77</v>
      </c>
      <c r="I20" s="70">
        <v>153</v>
      </c>
      <c r="J20" s="70">
        <v>92</v>
      </c>
      <c r="K20" s="70">
        <v>352</v>
      </c>
      <c r="L20" s="70">
        <v>231</v>
      </c>
      <c r="M20" s="128"/>
    </row>
    <row r="21" spans="1:13" ht="12" customHeight="1" x14ac:dyDescent="0.2">
      <c r="A21" s="138" t="s">
        <v>81</v>
      </c>
      <c r="B21" s="70">
        <v>629</v>
      </c>
      <c r="C21" s="70">
        <v>1</v>
      </c>
      <c r="D21" s="70">
        <v>4</v>
      </c>
      <c r="E21" s="70">
        <v>7</v>
      </c>
      <c r="F21" s="70">
        <v>18</v>
      </c>
      <c r="G21" s="70">
        <v>14</v>
      </c>
      <c r="H21" s="70">
        <v>23</v>
      </c>
      <c r="I21" s="70">
        <v>60</v>
      </c>
      <c r="J21" s="70">
        <v>84</v>
      </c>
      <c r="K21" s="70">
        <v>213</v>
      </c>
      <c r="L21" s="70">
        <v>204</v>
      </c>
      <c r="M21" s="128"/>
    </row>
    <row r="22" spans="1:13" ht="12" customHeight="1" x14ac:dyDescent="0.2">
      <c r="A22" s="138" t="s">
        <v>82</v>
      </c>
      <c r="B22" s="70">
        <v>206</v>
      </c>
      <c r="C22" s="70">
        <v>7</v>
      </c>
      <c r="D22" s="70">
        <v>9</v>
      </c>
      <c r="E22" s="70">
        <v>13</v>
      </c>
      <c r="F22" s="70">
        <v>13</v>
      </c>
      <c r="G22" s="70">
        <v>20</v>
      </c>
      <c r="H22" s="70">
        <v>14</v>
      </c>
      <c r="I22" s="70">
        <v>36</v>
      </c>
      <c r="J22" s="70">
        <v>23</v>
      </c>
      <c r="K22" s="70">
        <v>53</v>
      </c>
      <c r="L22" s="70">
        <v>18</v>
      </c>
      <c r="M22" s="128"/>
    </row>
    <row r="23" spans="1:13" ht="12" customHeight="1" x14ac:dyDescent="0.2">
      <c r="A23" s="138" t="s">
        <v>83</v>
      </c>
      <c r="B23" s="70">
        <v>3668</v>
      </c>
      <c r="C23" s="70">
        <v>6</v>
      </c>
      <c r="D23" s="70">
        <v>48</v>
      </c>
      <c r="E23" s="70">
        <v>48</v>
      </c>
      <c r="F23" s="70">
        <v>20</v>
      </c>
      <c r="G23" s="70">
        <v>31</v>
      </c>
      <c r="H23" s="70">
        <v>83</v>
      </c>
      <c r="I23" s="70">
        <v>227</v>
      </c>
      <c r="J23" s="70">
        <v>360</v>
      </c>
      <c r="K23" s="70">
        <v>1660</v>
      </c>
      <c r="L23" s="70">
        <v>1186</v>
      </c>
      <c r="M23" s="128"/>
    </row>
    <row r="24" spans="1:13" x14ac:dyDescent="0.2">
      <c r="B24" s="142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39"/>
    </row>
    <row r="26" spans="1:13" x14ac:dyDescent="0.2">
      <c r="A26" s="122"/>
      <c r="B26" s="360" t="s">
        <v>262</v>
      </c>
      <c r="C26" s="360"/>
      <c r="D26" s="360"/>
      <c r="E26" s="360"/>
      <c r="F26" s="360"/>
      <c r="G26" s="360"/>
      <c r="H26" s="360"/>
      <c r="I26" s="360"/>
      <c r="J26" s="360"/>
      <c r="K26" s="360"/>
      <c r="L26" s="360"/>
      <c r="M26" s="139"/>
    </row>
    <row r="27" spans="1:13" x14ac:dyDescent="0.2">
      <c r="A27" s="132" t="s">
        <v>97</v>
      </c>
      <c r="B27" s="132" t="s">
        <v>97</v>
      </c>
      <c r="C27" s="132" t="s">
        <v>97</v>
      </c>
      <c r="D27" s="133" t="s">
        <v>97</v>
      </c>
      <c r="E27" s="133" t="s">
        <v>97</v>
      </c>
      <c r="F27" s="133" t="s">
        <v>97</v>
      </c>
      <c r="G27" s="133" t="s">
        <v>97</v>
      </c>
      <c r="H27" s="133" t="s">
        <v>97</v>
      </c>
      <c r="I27" s="133" t="s">
        <v>97</v>
      </c>
      <c r="J27" s="133" t="s">
        <v>97</v>
      </c>
      <c r="K27" s="133" t="s">
        <v>97</v>
      </c>
      <c r="L27" s="133" t="s">
        <v>97</v>
      </c>
      <c r="M27" s="139"/>
    </row>
    <row r="28" spans="1:13" x14ac:dyDescent="0.2">
      <c r="A28" s="134" t="s">
        <v>69</v>
      </c>
      <c r="B28" s="101">
        <v>4449</v>
      </c>
      <c r="C28" s="101">
        <v>81</v>
      </c>
      <c r="D28" s="101">
        <v>96</v>
      </c>
      <c r="E28" s="101">
        <v>167</v>
      </c>
      <c r="F28" s="101">
        <v>183</v>
      </c>
      <c r="G28" s="101">
        <v>320</v>
      </c>
      <c r="H28" s="101">
        <v>297</v>
      </c>
      <c r="I28" s="101">
        <v>716</v>
      </c>
      <c r="J28" s="101">
        <v>888</v>
      </c>
      <c r="K28" s="101">
        <v>1125</v>
      </c>
      <c r="L28" s="101">
        <v>576</v>
      </c>
      <c r="M28" s="139"/>
    </row>
    <row r="29" spans="1:13" x14ac:dyDescent="0.2">
      <c r="A29" s="136"/>
      <c r="B29" s="137" t="s">
        <v>97</v>
      </c>
      <c r="C29" s="137" t="s">
        <v>97</v>
      </c>
      <c r="D29" s="137" t="s">
        <v>97</v>
      </c>
      <c r="E29" s="137" t="s">
        <v>97</v>
      </c>
      <c r="F29" s="137" t="s">
        <v>97</v>
      </c>
      <c r="G29" s="137" t="s">
        <v>97</v>
      </c>
      <c r="H29" s="137" t="s">
        <v>97</v>
      </c>
      <c r="I29" s="137" t="s">
        <v>97</v>
      </c>
      <c r="J29" s="137" t="s">
        <v>97</v>
      </c>
      <c r="K29" s="137" t="s">
        <v>97</v>
      </c>
      <c r="L29" s="137" t="s">
        <v>97</v>
      </c>
      <c r="M29" s="139"/>
    </row>
    <row r="30" spans="1:13" x14ac:dyDescent="0.2">
      <c r="A30" s="138" t="s">
        <v>74</v>
      </c>
      <c r="B30" s="174">
        <v>104</v>
      </c>
      <c r="C30" s="174">
        <v>1</v>
      </c>
      <c r="D30" s="174">
        <v>0</v>
      </c>
      <c r="E30" s="174">
        <v>0</v>
      </c>
      <c r="F30" s="174">
        <v>0</v>
      </c>
      <c r="G30" s="174">
        <v>3</v>
      </c>
      <c r="H30" s="174">
        <v>4</v>
      </c>
      <c r="I30" s="174">
        <v>14</v>
      </c>
      <c r="J30" s="174">
        <v>62</v>
      </c>
      <c r="K30" s="174">
        <v>18</v>
      </c>
      <c r="L30" s="174">
        <v>1</v>
      </c>
      <c r="M30" s="139"/>
    </row>
    <row r="31" spans="1:13" x14ac:dyDescent="0.2">
      <c r="A31" s="138" t="s">
        <v>351</v>
      </c>
      <c r="B31" s="174">
        <v>431</v>
      </c>
      <c r="C31" s="174">
        <v>21</v>
      </c>
      <c r="D31" s="174">
        <v>19</v>
      </c>
      <c r="E31" s="174">
        <v>29</v>
      </c>
      <c r="F31" s="174">
        <v>34</v>
      </c>
      <c r="G31" s="174">
        <v>24</v>
      </c>
      <c r="H31" s="174">
        <v>27</v>
      </c>
      <c r="I31" s="174">
        <v>51</v>
      </c>
      <c r="J31" s="174">
        <v>113</v>
      </c>
      <c r="K31" s="174">
        <v>57</v>
      </c>
      <c r="L31" s="174">
        <v>55</v>
      </c>
      <c r="M31" s="139"/>
    </row>
    <row r="32" spans="1:13" x14ac:dyDescent="0.2">
      <c r="A32" s="138" t="s">
        <v>76</v>
      </c>
      <c r="B32" s="174">
        <v>492</v>
      </c>
      <c r="C32" s="174">
        <v>7</v>
      </c>
      <c r="D32" s="174">
        <v>8</v>
      </c>
      <c r="E32" s="174">
        <v>27</v>
      </c>
      <c r="F32" s="174">
        <v>27</v>
      </c>
      <c r="G32" s="174">
        <v>131</v>
      </c>
      <c r="H32" s="174">
        <v>44</v>
      </c>
      <c r="I32" s="174">
        <v>44</v>
      </c>
      <c r="J32" s="174">
        <v>152</v>
      </c>
      <c r="K32" s="174">
        <v>45</v>
      </c>
      <c r="L32" s="174">
        <v>7</v>
      </c>
      <c r="M32" s="139"/>
    </row>
    <row r="33" spans="1:13" x14ac:dyDescent="0.2">
      <c r="A33" s="138" t="s">
        <v>77</v>
      </c>
      <c r="B33" s="174">
        <v>144</v>
      </c>
      <c r="C33" s="174">
        <v>1</v>
      </c>
      <c r="D33" s="174">
        <v>1</v>
      </c>
      <c r="E33" s="174">
        <v>1</v>
      </c>
      <c r="F33" s="174">
        <v>5</v>
      </c>
      <c r="G33" s="174">
        <v>5</v>
      </c>
      <c r="H33" s="174">
        <v>6</v>
      </c>
      <c r="I33" s="174">
        <v>24</v>
      </c>
      <c r="J33" s="174">
        <v>26</v>
      </c>
      <c r="K33" s="174">
        <v>43</v>
      </c>
      <c r="L33" s="174">
        <v>33</v>
      </c>
      <c r="M33" s="139"/>
    </row>
    <row r="34" spans="1:13" x14ac:dyDescent="0.2">
      <c r="A34" s="138" t="s">
        <v>352</v>
      </c>
      <c r="B34" s="174">
        <v>649</v>
      </c>
      <c r="C34" s="174">
        <v>6</v>
      </c>
      <c r="D34" s="174">
        <v>18</v>
      </c>
      <c r="E34" s="174">
        <v>28</v>
      </c>
      <c r="F34" s="174">
        <v>41</v>
      </c>
      <c r="G34" s="174">
        <v>35</v>
      </c>
      <c r="H34" s="174">
        <v>86</v>
      </c>
      <c r="I34" s="174">
        <v>143</v>
      </c>
      <c r="J34" s="174">
        <v>84</v>
      </c>
      <c r="K34" s="174">
        <v>139</v>
      </c>
      <c r="L34" s="174">
        <v>71</v>
      </c>
      <c r="M34" s="139"/>
    </row>
    <row r="35" spans="1:13" x14ac:dyDescent="0.2">
      <c r="A35" s="138" t="s">
        <v>79</v>
      </c>
      <c r="B35" s="174">
        <v>601</v>
      </c>
      <c r="C35" s="174">
        <v>12</v>
      </c>
      <c r="D35" s="174">
        <v>10</v>
      </c>
      <c r="E35" s="174">
        <v>14</v>
      </c>
      <c r="F35" s="174">
        <v>30</v>
      </c>
      <c r="G35" s="174">
        <v>55</v>
      </c>
      <c r="H35" s="174">
        <v>29</v>
      </c>
      <c r="I35" s="174">
        <v>153</v>
      </c>
      <c r="J35" s="174">
        <v>135</v>
      </c>
      <c r="K35" s="174">
        <v>125</v>
      </c>
      <c r="L35" s="174">
        <v>39</v>
      </c>
      <c r="M35" s="139"/>
    </row>
    <row r="36" spans="1:13" x14ac:dyDescent="0.2">
      <c r="A36" s="138" t="s">
        <v>80</v>
      </c>
      <c r="B36" s="174">
        <v>456</v>
      </c>
      <c r="C36" s="174">
        <v>24</v>
      </c>
      <c r="D36" s="174">
        <v>26</v>
      </c>
      <c r="E36" s="174">
        <v>35</v>
      </c>
      <c r="F36" s="174">
        <v>22</v>
      </c>
      <c r="G36" s="174">
        <v>39</v>
      </c>
      <c r="H36" s="174">
        <v>61</v>
      </c>
      <c r="I36" s="174">
        <v>92</v>
      </c>
      <c r="J36" s="174">
        <v>42</v>
      </c>
      <c r="K36" s="174">
        <v>96</v>
      </c>
      <c r="L36" s="174">
        <v>21</v>
      </c>
      <c r="M36" s="139"/>
    </row>
    <row r="37" spans="1:13" x14ac:dyDescent="0.2">
      <c r="A37" s="138" t="s">
        <v>81</v>
      </c>
      <c r="B37" s="174">
        <v>364</v>
      </c>
      <c r="C37" s="174">
        <v>0</v>
      </c>
      <c r="D37" s="174">
        <v>3</v>
      </c>
      <c r="E37" s="174">
        <v>5</v>
      </c>
      <c r="F37" s="174">
        <v>7</v>
      </c>
      <c r="G37" s="174">
        <v>7</v>
      </c>
      <c r="H37" s="174">
        <v>19</v>
      </c>
      <c r="I37" s="174">
        <v>44</v>
      </c>
      <c r="J37" s="174">
        <v>40</v>
      </c>
      <c r="K37" s="174">
        <v>110</v>
      </c>
      <c r="L37" s="174">
        <v>130</v>
      </c>
      <c r="M37" s="139"/>
    </row>
    <row r="38" spans="1:13" x14ac:dyDescent="0.2">
      <c r="A38" s="138" t="s">
        <v>82</v>
      </c>
      <c r="B38" s="174">
        <v>132</v>
      </c>
      <c r="C38" s="174">
        <v>7</v>
      </c>
      <c r="D38" s="174">
        <v>7</v>
      </c>
      <c r="E38" s="174">
        <v>10</v>
      </c>
      <c r="F38" s="174">
        <v>9</v>
      </c>
      <c r="G38" s="174">
        <v>17</v>
      </c>
      <c r="H38" s="174">
        <v>7</v>
      </c>
      <c r="I38" s="174">
        <v>24</v>
      </c>
      <c r="J38" s="174">
        <v>12</v>
      </c>
      <c r="K38" s="174">
        <v>32</v>
      </c>
      <c r="L38" s="174">
        <v>8</v>
      </c>
      <c r="M38" s="139"/>
    </row>
    <row r="39" spans="1:13" x14ac:dyDescent="0.2">
      <c r="A39" s="138" t="s">
        <v>83</v>
      </c>
      <c r="B39" s="174">
        <v>1076</v>
      </c>
      <c r="C39" s="174">
        <v>2</v>
      </c>
      <c r="D39" s="174">
        <v>5</v>
      </c>
      <c r="E39" s="174">
        <v>18</v>
      </c>
      <c r="F39" s="174">
        <v>8</v>
      </c>
      <c r="G39" s="174">
        <v>6</v>
      </c>
      <c r="H39" s="174">
        <v>14</v>
      </c>
      <c r="I39" s="174">
        <v>127</v>
      </c>
      <c r="J39" s="174">
        <v>224</v>
      </c>
      <c r="K39" s="174">
        <v>460</v>
      </c>
      <c r="L39" s="174">
        <v>211</v>
      </c>
    </row>
    <row r="41" spans="1:13" x14ac:dyDescent="0.2">
      <c r="A41" s="122"/>
      <c r="B41" s="360" t="s">
        <v>91</v>
      </c>
      <c r="C41" s="360"/>
      <c r="D41" s="360"/>
      <c r="E41" s="360"/>
      <c r="F41" s="360"/>
      <c r="G41" s="360"/>
      <c r="H41" s="360"/>
      <c r="I41" s="360"/>
      <c r="J41" s="360"/>
      <c r="K41" s="360"/>
      <c r="L41" s="360"/>
    </row>
    <row r="42" spans="1:13" x14ac:dyDescent="0.2">
      <c r="A42" s="132" t="s">
        <v>97</v>
      </c>
      <c r="B42" s="132" t="s">
        <v>97</v>
      </c>
      <c r="C42" s="132" t="s">
        <v>97</v>
      </c>
      <c r="D42" s="133" t="s">
        <v>97</v>
      </c>
      <c r="E42" s="133" t="s">
        <v>97</v>
      </c>
      <c r="F42" s="133" t="s">
        <v>97</v>
      </c>
      <c r="G42" s="133" t="s">
        <v>97</v>
      </c>
      <c r="H42" s="133" t="s">
        <v>97</v>
      </c>
      <c r="I42" s="133" t="s">
        <v>97</v>
      </c>
      <c r="J42" s="133" t="s">
        <v>97</v>
      </c>
      <c r="K42" s="133" t="s">
        <v>97</v>
      </c>
      <c r="L42" s="133" t="s">
        <v>97</v>
      </c>
    </row>
    <row r="43" spans="1:13" x14ac:dyDescent="0.2">
      <c r="A43" s="134" t="s">
        <v>69</v>
      </c>
      <c r="B43" s="143">
        <v>1894</v>
      </c>
      <c r="C43" s="143">
        <v>3</v>
      </c>
      <c r="D43" s="143">
        <v>28</v>
      </c>
      <c r="E43" s="143">
        <v>33</v>
      </c>
      <c r="F43" s="143">
        <v>22</v>
      </c>
      <c r="G43" s="143">
        <v>54</v>
      </c>
      <c r="H43" s="143">
        <v>60</v>
      </c>
      <c r="I43" s="143">
        <v>152</v>
      </c>
      <c r="J43" s="143">
        <v>202</v>
      </c>
      <c r="K43" s="143">
        <v>563</v>
      </c>
      <c r="L43" s="143">
        <v>777</v>
      </c>
    </row>
    <row r="44" spans="1:13" x14ac:dyDescent="0.2">
      <c r="A44" s="136"/>
      <c r="B44" s="62" t="s">
        <v>97</v>
      </c>
      <c r="C44" s="62" t="s">
        <v>97</v>
      </c>
      <c r="D44" s="62" t="s">
        <v>97</v>
      </c>
      <c r="E44" s="62" t="s">
        <v>97</v>
      </c>
      <c r="F44" s="62" t="s">
        <v>97</v>
      </c>
      <c r="G44" s="62" t="s">
        <v>97</v>
      </c>
      <c r="H44" s="62" t="s">
        <v>97</v>
      </c>
      <c r="I44" s="62" t="s">
        <v>97</v>
      </c>
      <c r="J44" s="62" t="s">
        <v>97</v>
      </c>
      <c r="K44" s="62" t="s">
        <v>97</v>
      </c>
      <c r="L44" s="62" t="s">
        <v>97</v>
      </c>
    </row>
    <row r="45" spans="1:13" x14ac:dyDescent="0.2">
      <c r="A45" s="138" t="s">
        <v>74</v>
      </c>
      <c r="B45" s="174">
        <v>17</v>
      </c>
      <c r="C45" s="174">
        <v>0</v>
      </c>
      <c r="D45" s="174">
        <v>0</v>
      </c>
      <c r="E45" s="174">
        <v>0</v>
      </c>
      <c r="F45" s="174">
        <v>0</v>
      </c>
      <c r="G45" s="174">
        <v>1</v>
      </c>
      <c r="H45" s="174">
        <v>1</v>
      </c>
      <c r="I45" s="174">
        <v>3</v>
      </c>
      <c r="J45" s="174">
        <v>3</v>
      </c>
      <c r="K45" s="174">
        <v>7</v>
      </c>
      <c r="L45" s="174">
        <v>2</v>
      </c>
    </row>
    <row r="46" spans="1:13" x14ac:dyDescent="0.2">
      <c r="A46" s="138" t="s">
        <v>351</v>
      </c>
      <c r="B46" s="174">
        <v>42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174" t="s">
        <v>315</v>
      </c>
      <c r="H46" s="174" t="s">
        <v>315</v>
      </c>
      <c r="I46" s="174" t="s">
        <v>315</v>
      </c>
      <c r="J46" s="174" t="s">
        <v>315</v>
      </c>
      <c r="K46" s="174">
        <v>1</v>
      </c>
      <c r="L46" s="174">
        <v>41</v>
      </c>
    </row>
    <row r="47" spans="1:13" x14ac:dyDescent="0.2">
      <c r="A47" s="138" t="s">
        <v>76</v>
      </c>
      <c r="B47" s="174">
        <v>175</v>
      </c>
      <c r="C47" s="174">
        <v>0</v>
      </c>
      <c r="D47" s="174" t="s">
        <v>315</v>
      </c>
      <c r="E47" s="174">
        <v>1</v>
      </c>
      <c r="F47" s="174">
        <v>0</v>
      </c>
      <c r="G47" s="174">
        <v>2</v>
      </c>
      <c r="H47" s="174">
        <v>5</v>
      </c>
      <c r="I47" s="174">
        <v>5</v>
      </c>
      <c r="J47" s="174">
        <v>33</v>
      </c>
      <c r="K47" s="174">
        <v>13</v>
      </c>
      <c r="L47" s="174">
        <v>116</v>
      </c>
    </row>
    <row r="48" spans="1:13" ht="10.15" customHeight="1" x14ac:dyDescent="0.2">
      <c r="A48" s="138" t="s">
        <v>77</v>
      </c>
      <c r="B48" s="174">
        <v>105</v>
      </c>
      <c r="C48" s="174">
        <v>0</v>
      </c>
      <c r="D48" s="174">
        <v>0</v>
      </c>
      <c r="E48" s="174">
        <v>1</v>
      </c>
      <c r="F48" s="174" t="s">
        <v>315</v>
      </c>
      <c r="G48" s="174">
        <v>1</v>
      </c>
      <c r="H48" s="174">
        <v>3</v>
      </c>
      <c r="I48" s="174">
        <v>6</v>
      </c>
      <c r="J48" s="174">
        <v>4</v>
      </c>
      <c r="K48" s="174">
        <v>23</v>
      </c>
      <c r="L48" s="174">
        <v>67</v>
      </c>
    </row>
    <row r="49" spans="1:12" x14ac:dyDescent="0.2">
      <c r="A49" s="138" t="s">
        <v>352</v>
      </c>
      <c r="B49" s="174">
        <v>125</v>
      </c>
      <c r="C49" s="174" t="s">
        <v>315</v>
      </c>
      <c r="D49" s="174">
        <v>1</v>
      </c>
      <c r="E49" s="174">
        <v>7</v>
      </c>
      <c r="F49" s="174">
        <v>5</v>
      </c>
      <c r="G49" s="174">
        <v>13</v>
      </c>
      <c r="H49" s="174">
        <v>2</v>
      </c>
      <c r="I49" s="174">
        <v>22</v>
      </c>
      <c r="J49" s="174">
        <v>16</v>
      </c>
      <c r="K49" s="174">
        <v>12</v>
      </c>
      <c r="L49" s="174">
        <v>47</v>
      </c>
    </row>
    <row r="50" spans="1:12" x14ac:dyDescent="0.2">
      <c r="A50" s="138" t="s">
        <v>79</v>
      </c>
      <c r="B50" s="174">
        <v>126</v>
      </c>
      <c r="C50" s="174">
        <v>0</v>
      </c>
      <c r="D50" s="174">
        <v>1</v>
      </c>
      <c r="E50" s="174">
        <v>3</v>
      </c>
      <c r="F50" s="174">
        <v>2</v>
      </c>
      <c r="G50" s="174">
        <v>5</v>
      </c>
      <c r="H50" s="174">
        <v>8</v>
      </c>
      <c r="I50" s="174">
        <v>9</v>
      </c>
      <c r="J50" s="174">
        <v>21</v>
      </c>
      <c r="K50" s="174">
        <v>59</v>
      </c>
      <c r="L50" s="174">
        <v>18</v>
      </c>
    </row>
    <row r="51" spans="1:12" x14ac:dyDescent="0.2">
      <c r="A51" s="138" t="s">
        <v>80</v>
      </c>
      <c r="B51" s="174">
        <v>216</v>
      </c>
      <c r="C51" s="174">
        <v>0</v>
      </c>
      <c r="D51" s="174">
        <v>1</v>
      </c>
      <c r="E51" s="174">
        <v>4</v>
      </c>
      <c r="F51" s="174">
        <v>4</v>
      </c>
      <c r="G51" s="174">
        <v>8</v>
      </c>
      <c r="H51" s="174">
        <v>2</v>
      </c>
      <c r="I51" s="174">
        <v>32</v>
      </c>
      <c r="J51" s="174">
        <v>27</v>
      </c>
      <c r="K51" s="174">
        <v>86</v>
      </c>
      <c r="L51" s="174">
        <v>51</v>
      </c>
    </row>
    <row r="52" spans="1:12" x14ac:dyDescent="0.2">
      <c r="A52" s="138" t="s">
        <v>81</v>
      </c>
      <c r="B52" s="174">
        <v>121</v>
      </c>
      <c r="C52" s="174">
        <v>0</v>
      </c>
      <c r="D52" s="174">
        <v>1</v>
      </c>
      <c r="E52" s="174">
        <v>0</v>
      </c>
      <c r="F52" s="174">
        <v>2</v>
      </c>
      <c r="G52" s="174">
        <v>8</v>
      </c>
      <c r="H52" s="174">
        <v>2</v>
      </c>
      <c r="I52" s="174">
        <v>13</v>
      </c>
      <c r="J52" s="174">
        <v>20</v>
      </c>
      <c r="K52" s="174">
        <v>41</v>
      </c>
      <c r="L52" s="174">
        <v>33</v>
      </c>
    </row>
    <row r="53" spans="1:12" x14ac:dyDescent="0.2">
      <c r="A53" s="138" t="s">
        <v>82</v>
      </c>
      <c r="B53" s="174">
        <v>49</v>
      </c>
      <c r="C53" s="174">
        <v>0</v>
      </c>
      <c r="D53" s="174">
        <v>1</v>
      </c>
      <c r="E53" s="174">
        <v>2</v>
      </c>
      <c r="F53" s="174">
        <v>2</v>
      </c>
      <c r="G53" s="174">
        <v>3</v>
      </c>
      <c r="H53" s="174">
        <v>6</v>
      </c>
      <c r="I53" s="174">
        <v>10</v>
      </c>
      <c r="J53" s="174">
        <v>9</v>
      </c>
      <c r="K53" s="174">
        <v>13</v>
      </c>
      <c r="L53" s="174">
        <v>3</v>
      </c>
    </row>
    <row r="54" spans="1:12" x14ac:dyDescent="0.2">
      <c r="A54" s="138" t="s">
        <v>83</v>
      </c>
      <c r="B54" s="174">
        <v>917</v>
      </c>
      <c r="C54" s="174">
        <v>2</v>
      </c>
      <c r="D54" s="174">
        <v>22</v>
      </c>
      <c r="E54" s="174">
        <v>15</v>
      </c>
      <c r="F54" s="174">
        <v>7</v>
      </c>
      <c r="G54" s="174">
        <v>14</v>
      </c>
      <c r="H54" s="174">
        <v>32</v>
      </c>
      <c r="I54" s="174">
        <v>53</v>
      </c>
      <c r="J54" s="174">
        <v>68</v>
      </c>
      <c r="K54" s="174">
        <v>306</v>
      </c>
      <c r="L54" s="174">
        <v>399</v>
      </c>
    </row>
    <row r="56" spans="1:12" x14ac:dyDescent="0.2">
      <c r="A56" s="122"/>
      <c r="B56" s="360" t="s">
        <v>358</v>
      </c>
      <c r="C56" s="360"/>
      <c r="D56" s="360"/>
      <c r="E56" s="360"/>
      <c r="F56" s="360"/>
      <c r="G56" s="360"/>
      <c r="H56" s="360"/>
      <c r="I56" s="360"/>
      <c r="J56" s="360"/>
      <c r="K56" s="360"/>
      <c r="L56" s="360"/>
    </row>
    <row r="57" spans="1:12" x14ac:dyDescent="0.2">
      <c r="A57" s="132" t="s">
        <v>97</v>
      </c>
      <c r="B57" s="225" t="s">
        <v>97</v>
      </c>
      <c r="C57" s="225" t="s">
        <v>97</v>
      </c>
      <c r="D57" s="226" t="s">
        <v>97</v>
      </c>
      <c r="E57" s="226" t="s">
        <v>97</v>
      </c>
      <c r="F57" s="226" t="s">
        <v>97</v>
      </c>
      <c r="G57" s="226" t="s">
        <v>97</v>
      </c>
      <c r="H57" s="226" t="s">
        <v>97</v>
      </c>
      <c r="I57" s="226" t="s">
        <v>97</v>
      </c>
      <c r="J57" s="226" t="s">
        <v>97</v>
      </c>
      <c r="K57" s="226" t="s">
        <v>97</v>
      </c>
      <c r="L57" s="226" t="s">
        <v>97</v>
      </c>
    </row>
    <row r="58" spans="1:12" x14ac:dyDescent="0.2">
      <c r="A58" s="134" t="s">
        <v>69</v>
      </c>
      <c r="B58" s="235">
        <v>2072</v>
      </c>
      <c r="C58" s="235">
        <v>7</v>
      </c>
      <c r="D58" s="235">
        <v>57</v>
      </c>
      <c r="E58" s="235">
        <v>31</v>
      </c>
      <c r="F58" s="235">
        <v>47</v>
      </c>
      <c r="G58" s="235">
        <v>44</v>
      </c>
      <c r="H58" s="235">
        <v>64</v>
      </c>
      <c r="I58" s="235">
        <v>411</v>
      </c>
      <c r="J58" s="235">
        <v>213</v>
      </c>
      <c r="K58" s="235">
        <v>567</v>
      </c>
      <c r="L58" s="235">
        <v>631</v>
      </c>
    </row>
    <row r="59" spans="1:12" x14ac:dyDescent="0.2">
      <c r="A59" s="136"/>
      <c r="B59" s="137" t="s">
        <v>97</v>
      </c>
      <c r="C59" s="137" t="s">
        <v>97</v>
      </c>
      <c r="D59" s="137" t="s">
        <v>97</v>
      </c>
      <c r="E59" s="137" t="s">
        <v>97</v>
      </c>
      <c r="F59" s="137" t="s">
        <v>97</v>
      </c>
      <c r="G59" s="137" t="s">
        <v>97</v>
      </c>
      <c r="H59" s="137" t="s">
        <v>97</v>
      </c>
      <c r="I59" s="137" t="s">
        <v>97</v>
      </c>
      <c r="J59" s="137" t="s">
        <v>97</v>
      </c>
      <c r="K59" s="137" t="s">
        <v>97</v>
      </c>
      <c r="L59" s="137" t="s">
        <v>97</v>
      </c>
    </row>
    <row r="60" spans="1:12" x14ac:dyDescent="0.2">
      <c r="A60" s="138" t="s">
        <v>74</v>
      </c>
      <c r="B60" s="174">
        <v>6</v>
      </c>
      <c r="C60" s="174" t="s">
        <v>315</v>
      </c>
      <c r="D60" s="174">
        <v>0</v>
      </c>
      <c r="E60" s="174" t="s">
        <v>315</v>
      </c>
      <c r="F60" s="174">
        <v>1</v>
      </c>
      <c r="G60" s="174">
        <v>1</v>
      </c>
      <c r="H60" s="174">
        <v>0</v>
      </c>
      <c r="I60" s="174">
        <v>1</v>
      </c>
      <c r="J60" s="174">
        <v>0</v>
      </c>
      <c r="K60" s="174">
        <v>1</v>
      </c>
      <c r="L60" s="174">
        <v>1</v>
      </c>
    </row>
    <row r="61" spans="1:12" x14ac:dyDescent="0.2">
      <c r="A61" s="138" t="s">
        <v>351</v>
      </c>
      <c r="B61" s="174">
        <v>278</v>
      </c>
      <c r="C61" s="174" t="s">
        <v>315</v>
      </c>
      <c r="D61" s="174">
        <v>25</v>
      </c>
      <c r="E61" s="174" t="s">
        <v>315</v>
      </c>
      <c r="F61" s="174">
        <v>16</v>
      </c>
      <c r="G61" s="174">
        <v>9</v>
      </c>
      <c r="H61" s="174">
        <v>0</v>
      </c>
      <c r="I61" s="174">
        <v>97</v>
      </c>
      <c r="J61" s="174">
        <v>66</v>
      </c>
      <c r="K61" s="174">
        <v>14</v>
      </c>
      <c r="L61" s="174">
        <v>51</v>
      </c>
    </row>
    <row r="62" spans="1:12" x14ac:dyDescent="0.2">
      <c r="A62" s="138" t="s">
        <v>76</v>
      </c>
      <c r="B62" s="174">
        <v>223</v>
      </c>
      <c r="C62" s="174">
        <v>3</v>
      </c>
      <c r="D62" s="174">
        <v>2</v>
      </c>
      <c r="E62" s="174">
        <v>6</v>
      </c>
      <c r="F62" s="174">
        <v>2</v>
      </c>
      <c r="G62" s="174">
        <v>1</v>
      </c>
      <c r="H62" s="174" t="s">
        <v>315</v>
      </c>
      <c r="I62" s="174">
        <v>203</v>
      </c>
      <c r="J62" s="174">
        <v>1</v>
      </c>
      <c r="K62" s="174">
        <v>3</v>
      </c>
      <c r="L62" s="174">
        <v>3</v>
      </c>
    </row>
    <row r="63" spans="1:12" x14ac:dyDescent="0.2">
      <c r="A63" s="138" t="s">
        <v>77</v>
      </c>
      <c r="B63" s="174">
        <v>136</v>
      </c>
      <c r="C63" s="174">
        <v>0</v>
      </c>
      <c r="D63" s="174">
        <v>0</v>
      </c>
      <c r="E63" s="174">
        <v>1</v>
      </c>
      <c r="F63" s="174">
        <v>1</v>
      </c>
      <c r="G63" s="174">
        <v>10</v>
      </c>
      <c r="H63" s="174">
        <v>3</v>
      </c>
      <c r="I63" s="174">
        <v>4</v>
      </c>
      <c r="J63" s="174">
        <v>9</v>
      </c>
      <c r="K63" s="174">
        <v>24</v>
      </c>
      <c r="L63" s="174">
        <v>83</v>
      </c>
    </row>
    <row r="64" spans="1:12" x14ac:dyDescent="0.2">
      <c r="A64" s="138" t="s">
        <v>352</v>
      </c>
      <c r="B64" s="174">
        <v>62</v>
      </c>
      <c r="C64" s="174">
        <v>1</v>
      </c>
      <c r="D64" s="174">
        <v>2</v>
      </c>
      <c r="E64" s="174">
        <v>0</v>
      </c>
      <c r="F64" s="174">
        <v>4</v>
      </c>
      <c r="G64" s="174">
        <v>2</v>
      </c>
      <c r="H64" s="174">
        <v>2</v>
      </c>
      <c r="I64" s="174">
        <v>6</v>
      </c>
      <c r="J64" s="174">
        <v>22</v>
      </c>
      <c r="K64" s="174">
        <v>11</v>
      </c>
      <c r="L64" s="174">
        <v>11</v>
      </c>
    </row>
    <row r="65" spans="1:12" x14ac:dyDescent="0.2">
      <c r="A65" s="138" t="s">
        <v>79</v>
      </c>
      <c r="B65" s="174">
        <v>123</v>
      </c>
      <c r="C65" s="174">
        <v>0</v>
      </c>
      <c r="D65" s="174">
        <v>2</v>
      </c>
      <c r="E65" s="174">
        <v>2</v>
      </c>
      <c r="F65" s="174">
        <v>2</v>
      </c>
      <c r="G65" s="174">
        <v>3</v>
      </c>
      <c r="H65" s="174">
        <v>5</v>
      </c>
      <c r="I65" s="174">
        <v>22</v>
      </c>
      <c r="J65" s="174">
        <v>12</v>
      </c>
      <c r="K65" s="174">
        <v>45</v>
      </c>
      <c r="L65" s="174">
        <v>28</v>
      </c>
    </row>
    <row r="66" spans="1:12" x14ac:dyDescent="0.2">
      <c r="A66" s="138" t="s">
        <v>80</v>
      </c>
      <c r="B66" s="174">
        <v>244</v>
      </c>
      <c r="C66" s="174">
        <v>0</v>
      </c>
      <c r="D66" s="174">
        <v>4</v>
      </c>
      <c r="E66" s="174">
        <v>6</v>
      </c>
      <c r="F66" s="174">
        <v>4</v>
      </c>
      <c r="G66" s="174">
        <v>7</v>
      </c>
      <c r="H66" s="174">
        <v>13</v>
      </c>
      <c r="I66" s="174">
        <v>28</v>
      </c>
      <c r="J66" s="174">
        <v>23</v>
      </c>
      <c r="K66" s="174">
        <v>126</v>
      </c>
      <c r="L66" s="174">
        <v>32</v>
      </c>
    </row>
    <row r="67" spans="1:12" x14ac:dyDescent="0.2">
      <c r="A67" s="138" t="s">
        <v>81</v>
      </c>
      <c r="B67" s="174">
        <v>99</v>
      </c>
      <c r="C67" s="174">
        <v>0</v>
      </c>
      <c r="D67" s="174">
        <v>0</v>
      </c>
      <c r="E67" s="174">
        <v>1</v>
      </c>
      <c r="F67" s="174">
        <v>9</v>
      </c>
      <c r="G67" s="174">
        <v>0</v>
      </c>
      <c r="H67" s="174">
        <v>2</v>
      </c>
      <c r="I67" s="174">
        <v>2</v>
      </c>
      <c r="J67" s="174">
        <v>23</v>
      </c>
      <c r="K67" s="174">
        <v>50</v>
      </c>
      <c r="L67" s="174">
        <v>11</v>
      </c>
    </row>
    <row r="68" spans="1:12" x14ac:dyDescent="0.2">
      <c r="A68" s="138" t="s">
        <v>82</v>
      </c>
      <c r="B68" s="174">
        <v>20</v>
      </c>
      <c r="C68" s="174">
        <v>0</v>
      </c>
      <c r="D68" s="174" t="s">
        <v>315</v>
      </c>
      <c r="E68" s="174">
        <v>1</v>
      </c>
      <c r="F68" s="174">
        <v>3</v>
      </c>
      <c r="G68" s="174">
        <v>1</v>
      </c>
      <c r="H68" s="174">
        <v>1</v>
      </c>
      <c r="I68" s="174">
        <v>2</v>
      </c>
      <c r="J68" s="174">
        <v>2</v>
      </c>
      <c r="K68" s="174">
        <v>6</v>
      </c>
      <c r="L68" s="174">
        <v>4</v>
      </c>
    </row>
    <row r="69" spans="1:12" x14ac:dyDescent="0.2">
      <c r="A69" s="138" t="s">
        <v>83</v>
      </c>
      <c r="B69" s="174">
        <v>882</v>
      </c>
      <c r="C69" s="174">
        <v>2</v>
      </c>
      <c r="D69" s="174">
        <v>21</v>
      </c>
      <c r="E69" s="174">
        <v>12</v>
      </c>
      <c r="F69" s="174">
        <v>5</v>
      </c>
      <c r="G69" s="174">
        <v>11</v>
      </c>
      <c r="H69" s="174">
        <v>38</v>
      </c>
      <c r="I69" s="174">
        <v>46</v>
      </c>
      <c r="J69" s="174">
        <v>55</v>
      </c>
      <c r="K69" s="174">
        <v>286</v>
      </c>
      <c r="L69" s="174">
        <v>406</v>
      </c>
    </row>
    <row r="71" spans="1:12" x14ac:dyDescent="0.2">
      <c r="A71" s="122"/>
      <c r="B71" s="360" t="s">
        <v>355</v>
      </c>
      <c r="C71" s="360"/>
      <c r="D71" s="360"/>
      <c r="E71" s="360"/>
      <c r="F71" s="360"/>
      <c r="G71" s="360"/>
      <c r="H71" s="360"/>
      <c r="I71" s="360"/>
      <c r="J71" s="360"/>
      <c r="K71" s="360"/>
      <c r="L71" s="360"/>
    </row>
    <row r="72" spans="1:12" x14ac:dyDescent="0.2">
      <c r="A72" s="132" t="s">
        <v>97</v>
      </c>
      <c r="B72" s="132" t="s">
        <v>97</v>
      </c>
      <c r="C72" s="132" t="s">
        <v>97</v>
      </c>
      <c r="D72" s="133" t="s">
        <v>97</v>
      </c>
      <c r="E72" s="133" t="s">
        <v>97</v>
      </c>
      <c r="F72" s="133" t="s">
        <v>97</v>
      </c>
      <c r="G72" s="133" t="s">
        <v>97</v>
      </c>
      <c r="H72" s="133" t="s">
        <v>97</v>
      </c>
      <c r="I72" s="133" t="s">
        <v>97</v>
      </c>
      <c r="J72" s="133" t="s">
        <v>97</v>
      </c>
      <c r="K72" s="133" t="s">
        <v>97</v>
      </c>
      <c r="L72" s="133" t="s">
        <v>97</v>
      </c>
    </row>
    <row r="73" spans="1:12" x14ac:dyDescent="0.2">
      <c r="A73" s="134" t="s">
        <v>69</v>
      </c>
      <c r="B73" s="235">
        <v>1215</v>
      </c>
      <c r="C73" s="235">
        <v>0</v>
      </c>
      <c r="D73" s="235">
        <v>1</v>
      </c>
      <c r="E73" s="235">
        <v>6</v>
      </c>
      <c r="F73" s="235">
        <v>0</v>
      </c>
      <c r="G73" s="235">
        <v>0</v>
      </c>
      <c r="H73" s="235">
        <v>1</v>
      </c>
      <c r="I73" s="235">
        <v>4</v>
      </c>
      <c r="J73" s="235">
        <v>14</v>
      </c>
      <c r="K73" s="235">
        <v>722</v>
      </c>
      <c r="L73" s="235">
        <v>466</v>
      </c>
    </row>
    <row r="74" spans="1:12" x14ac:dyDescent="0.2">
      <c r="A74" s="136"/>
      <c r="B74" s="137" t="s">
        <v>97</v>
      </c>
      <c r="C74" s="137" t="s">
        <v>97</v>
      </c>
      <c r="D74" s="137" t="s">
        <v>97</v>
      </c>
      <c r="E74" s="137" t="s">
        <v>97</v>
      </c>
      <c r="F74" s="137" t="s">
        <v>97</v>
      </c>
      <c r="G74" s="137" t="s">
        <v>97</v>
      </c>
      <c r="H74" s="137" t="s">
        <v>97</v>
      </c>
      <c r="I74" s="137" t="s">
        <v>97</v>
      </c>
      <c r="J74" s="137" t="s">
        <v>97</v>
      </c>
      <c r="K74" s="137" t="s">
        <v>97</v>
      </c>
      <c r="L74" s="137" t="s">
        <v>97</v>
      </c>
    </row>
    <row r="75" spans="1:12" x14ac:dyDescent="0.2">
      <c r="A75" s="138" t="s">
        <v>74</v>
      </c>
      <c r="B75" s="174">
        <v>2</v>
      </c>
      <c r="C75" s="174" t="s">
        <v>315</v>
      </c>
      <c r="D75" s="174">
        <v>0</v>
      </c>
      <c r="E75" s="174">
        <v>0</v>
      </c>
      <c r="F75" s="174">
        <v>0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>
        <v>1</v>
      </c>
      <c r="L75" s="174">
        <v>0</v>
      </c>
    </row>
    <row r="76" spans="1:12" x14ac:dyDescent="0.2">
      <c r="A76" s="138" t="s">
        <v>351</v>
      </c>
      <c r="B76" s="174">
        <v>0</v>
      </c>
      <c r="C76" s="174" t="s">
        <v>315</v>
      </c>
      <c r="D76" s="174" t="s">
        <v>315</v>
      </c>
      <c r="E76" s="174">
        <v>0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 t="s">
        <v>315</v>
      </c>
      <c r="L76" s="174">
        <v>0</v>
      </c>
    </row>
    <row r="77" spans="1:12" x14ac:dyDescent="0.2">
      <c r="A77" s="138" t="s">
        <v>76</v>
      </c>
      <c r="B77" s="174">
        <v>17</v>
      </c>
      <c r="C77" s="174" t="s">
        <v>315</v>
      </c>
      <c r="D77" s="174" t="s">
        <v>315</v>
      </c>
      <c r="E77" s="174" t="s">
        <v>315</v>
      </c>
      <c r="F77" s="174" t="s">
        <v>315</v>
      </c>
      <c r="G77" s="174" t="s">
        <v>315</v>
      </c>
      <c r="H77" s="174" t="s">
        <v>315</v>
      </c>
      <c r="I77" s="174" t="s">
        <v>315</v>
      </c>
      <c r="J77" s="174" t="s">
        <v>315</v>
      </c>
      <c r="K77" s="174" t="s">
        <v>315</v>
      </c>
      <c r="L77" s="174">
        <v>17</v>
      </c>
    </row>
    <row r="78" spans="1:12" x14ac:dyDescent="0.2">
      <c r="A78" s="138" t="s">
        <v>77</v>
      </c>
      <c r="B78" s="174">
        <v>99</v>
      </c>
      <c r="C78" s="174" t="s">
        <v>315</v>
      </c>
      <c r="D78" s="174" t="s">
        <v>315</v>
      </c>
      <c r="E78" s="174">
        <v>1</v>
      </c>
      <c r="F78" s="174">
        <v>0</v>
      </c>
      <c r="G78" s="174" t="s">
        <v>315</v>
      </c>
      <c r="H78" s="174" t="s">
        <v>315</v>
      </c>
      <c r="I78" s="174">
        <v>0</v>
      </c>
      <c r="J78" s="174">
        <v>0</v>
      </c>
      <c r="K78" s="174">
        <v>16</v>
      </c>
      <c r="L78" s="174">
        <v>82</v>
      </c>
    </row>
    <row r="79" spans="1:12" x14ac:dyDescent="0.2">
      <c r="A79" s="138" t="s">
        <v>352</v>
      </c>
      <c r="B79" s="174">
        <v>27</v>
      </c>
      <c r="C79" s="174" t="s">
        <v>315</v>
      </c>
      <c r="D79" s="174" t="s">
        <v>315</v>
      </c>
      <c r="E79" s="174">
        <v>0</v>
      </c>
      <c r="F79" s="174" t="s">
        <v>315</v>
      </c>
      <c r="G79" s="174" t="s">
        <v>315</v>
      </c>
      <c r="H79" s="174" t="s">
        <v>315</v>
      </c>
      <c r="I79" s="174" t="s">
        <v>315</v>
      </c>
      <c r="J79" s="174" t="s">
        <v>315</v>
      </c>
      <c r="K79" s="174">
        <v>24</v>
      </c>
      <c r="L79" s="174">
        <v>3</v>
      </c>
    </row>
    <row r="80" spans="1:12" x14ac:dyDescent="0.2">
      <c r="A80" s="138" t="s">
        <v>79</v>
      </c>
      <c r="B80" s="174">
        <v>52</v>
      </c>
      <c r="C80" s="174" t="s">
        <v>315</v>
      </c>
      <c r="D80" s="174" t="s">
        <v>315</v>
      </c>
      <c r="E80" s="174">
        <v>1</v>
      </c>
      <c r="F80" s="174" t="s">
        <v>315</v>
      </c>
      <c r="G80" s="174">
        <v>0</v>
      </c>
      <c r="H80" s="174" t="s">
        <v>315</v>
      </c>
      <c r="I80" s="174">
        <v>1</v>
      </c>
      <c r="J80" s="174" t="s">
        <v>315</v>
      </c>
      <c r="K80" s="174">
        <v>15</v>
      </c>
      <c r="L80" s="174">
        <v>35</v>
      </c>
    </row>
    <row r="81" spans="1:12" x14ac:dyDescent="0.2">
      <c r="A81" s="138" t="s">
        <v>80</v>
      </c>
      <c r="B81" s="174">
        <v>175</v>
      </c>
      <c r="C81" s="174" t="s">
        <v>315</v>
      </c>
      <c r="D81" s="174" t="s">
        <v>315</v>
      </c>
      <c r="E81" s="174">
        <v>1</v>
      </c>
      <c r="F81" s="174" t="s">
        <v>315</v>
      </c>
      <c r="G81" s="174" t="s">
        <v>315</v>
      </c>
      <c r="H81" s="174">
        <v>1</v>
      </c>
      <c r="I81" s="174">
        <v>2</v>
      </c>
      <c r="J81" s="174" t="s">
        <v>315</v>
      </c>
      <c r="K81" s="174">
        <v>44</v>
      </c>
      <c r="L81" s="174">
        <v>127</v>
      </c>
    </row>
    <row r="82" spans="1:12" x14ac:dyDescent="0.2">
      <c r="A82" s="138" t="s">
        <v>81</v>
      </c>
      <c r="B82" s="174">
        <v>45</v>
      </c>
      <c r="C82" s="174" t="s">
        <v>315</v>
      </c>
      <c r="D82" s="174" t="s">
        <v>315</v>
      </c>
      <c r="E82" s="174">
        <v>1</v>
      </c>
      <c r="F82" s="174" t="s">
        <v>315</v>
      </c>
      <c r="G82" s="174" t="s">
        <v>315</v>
      </c>
      <c r="H82" s="174" t="s">
        <v>315</v>
      </c>
      <c r="I82" s="174">
        <v>1</v>
      </c>
      <c r="J82" s="174">
        <v>1</v>
      </c>
      <c r="K82" s="174">
        <v>12</v>
      </c>
      <c r="L82" s="174">
        <v>30</v>
      </c>
    </row>
    <row r="83" spans="1:12" x14ac:dyDescent="0.2">
      <c r="A83" s="138" t="s">
        <v>82</v>
      </c>
      <c r="B83" s="174">
        <v>5</v>
      </c>
      <c r="C83" s="174" t="s">
        <v>315</v>
      </c>
      <c r="D83" s="174" t="s">
        <v>315</v>
      </c>
      <c r="E83" s="174">
        <v>0</v>
      </c>
      <c r="F83" s="174" t="s">
        <v>315</v>
      </c>
      <c r="G83" s="174" t="s">
        <v>315</v>
      </c>
      <c r="H83" s="174" t="s">
        <v>315</v>
      </c>
      <c r="I83" s="174" t="s">
        <v>315</v>
      </c>
      <c r="J83" s="174">
        <v>0</v>
      </c>
      <c r="K83" s="174">
        <v>2</v>
      </c>
      <c r="L83" s="174">
        <v>3</v>
      </c>
    </row>
    <row r="84" spans="1:12" x14ac:dyDescent="0.2">
      <c r="A84" s="138" t="s">
        <v>83</v>
      </c>
      <c r="B84" s="174">
        <v>793</v>
      </c>
      <c r="C84" s="174">
        <v>0</v>
      </c>
      <c r="D84" s="174">
        <v>1</v>
      </c>
      <c r="E84" s="174">
        <v>3</v>
      </c>
      <c r="F84" s="174" t="s">
        <v>315</v>
      </c>
      <c r="G84" s="174" t="s">
        <v>315</v>
      </c>
      <c r="H84" s="174" t="s">
        <v>315</v>
      </c>
      <c r="I84" s="174">
        <v>0</v>
      </c>
      <c r="J84" s="174">
        <v>13</v>
      </c>
      <c r="K84" s="174">
        <v>608</v>
      </c>
      <c r="L84" s="174">
        <v>169</v>
      </c>
    </row>
    <row r="93" spans="1:12" x14ac:dyDescent="0.2">
      <c r="A93" s="141"/>
    </row>
    <row r="95" spans="1:12" x14ac:dyDescent="0.2">
      <c r="A95" s="271" t="s">
        <v>691</v>
      </c>
      <c r="B95" s="271"/>
      <c r="C95" s="271"/>
      <c r="D95" s="271"/>
      <c r="E95" s="271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B1" sqref="A1:H1"/>
    </sheetView>
  </sheetViews>
  <sheetFormatPr baseColWidth="10" defaultColWidth="9.140625" defaultRowHeight="12.75" x14ac:dyDescent="0.2"/>
  <cols>
    <col min="1" max="1" width="25.7109375" style="147" customWidth="1"/>
    <col min="2" max="8" width="11.7109375" style="147" customWidth="1"/>
    <col min="9" max="9" width="12.28515625" style="147" customWidth="1"/>
    <col min="10" max="10" width="13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697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1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4" ht="12.75" customHeight="1" x14ac:dyDescent="0.2">
      <c r="A4" s="280" t="s">
        <v>359</v>
      </c>
      <c r="B4" s="362" t="s">
        <v>69</v>
      </c>
      <c r="C4" s="365" t="s">
        <v>360</v>
      </c>
      <c r="D4" s="366"/>
      <c r="E4" s="366"/>
      <c r="F4" s="366"/>
      <c r="G4" s="366"/>
      <c r="H4" s="366"/>
      <c r="I4" s="366"/>
      <c r="J4" s="366"/>
      <c r="K4" s="366"/>
      <c r="L4" s="366"/>
    </row>
    <row r="5" spans="1:14" ht="12.75" customHeight="1" x14ac:dyDescent="0.2">
      <c r="A5" s="282"/>
      <c r="B5" s="363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2.75" customHeight="1" x14ac:dyDescent="0.2">
      <c r="A6" s="282"/>
      <c r="B6" s="363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2.75" customHeight="1" x14ac:dyDescent="0.2">
      <c r="A7" s="282"/>
      <c r="B7" s="363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2.75" customHeight="1" x14ac:dyDescent="0.2">
      <c r="A8" s="282"/>
      <c r="B8" s="363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2.75" customHeight="1" x14ac:dyDescent="0.2">
      <c r="A9" s="282"/>
      <c r="B9" s="363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2.75" customHeight="1" x14ac:dyDescent="0.2">
      <c r="A10" s="282"/>
      <c r="B10" s="364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84"/>
      <c r="B11" s="367" t="s">
        <v>95</v>
      </c>
      <c r="C11" s="367"/>
      <c r="D11" s="367"/>
      <c r="E11" s="367"/>
      <c r="F11" s="367"/>
      <c r="G11" s="367"/>
      <c r="H11" s="367"/>
      <c r="I11" s="367"/>
      <c r="J11" s="367"/>
      <c r="K11" s="367"/>
      <c r="L11" s="367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124">
        <v>22526.438999999998</v>
      </c>
      <c r="C13" s="124">
        <v>309.42500000000001</v>
      </c>
      <c r="D13" s="124">
        <v>2389.0129999999999</v>
      </c>
      <c r="E13" s="124">
        <v>2745.7979999999998</v>
      </c>
      <c r="F13" s="124">
        <v>526.73400000000004</v>
      </c>
      <c r="G13" s="124">
        <v>3208.7779999999998</v>
      </c>
      <c r="H13" s="124">
        <v>2687.1860000000001</v>
      </c>
      <c r="I13" s="124">
        <v>4128.2539999999999</v>
      </c>
      <c r="J13" s="124">
        <v>1084.4549999999999</v>
      </c>
      <c r="K13" s="124">
        <v>1042.952</v>
      </c>
      <c r="L13" s="124">
        <v>4403.8440000000001</v>
      </c>
      <c r="M13" s="162"/>
      <c r="N13" s="162"/>
    </row>
    <row r="14" spans="1:14" x14ac:dyDescent="0.2">
      <c r="A14" s="126" t="s">
        <v>267</v>
      </c>
      <c r="B14" s="84">
        <v>1221.98</v>
      </c>
      <c r="C14" s="84">
        <v>19.03</v>
      </c>
      <c r="D14" s="84">
        <v>4.109</v>
      </c>
      <c r="E14" s="84">
        <v>66.73</v>
      </c>
      <c r="F14" s="84">
        <v>26.050999999999998</v>
      </c>
      <c r="G14" s="84">
        <v>226.137</v>
      </c>
      <c r="H14" s="84">
        <v>32.533000000000001</v>
      </c>
      <c r="I14" s="84">
        <v>162.28800000000001</v>
      </c>
      <c r="J14" s="84">
        <v>145.50399999999999</v>
      </c>
      <c r="K14" s="84">
        <v>126.02500000000001</v>
      </c>
      <c r="L14" s="84">
        <v>413.57299999999998</v>
      </c>
    </row>
    <row r="15" spans="1:14" x14ac:dyDescent="0.2">
      <c r="A15" s="126" t="s">
        <v>268</v>
      </c>
      <c r="B15" s="84">
        <v>317.77199999999999</v>
      </c>
      <c r="C15" s="84">
        <v>1.238</v>
      </c>
      <c r="D15" s="84">
        <v>0</v>
      </c>
      <c r="E15" s="84">
        <v>29.667000000000002</v>
      </c>
      <c r="F15" s="84">
        <v>1.5920000000000001</v>
      </c>
      <c r="G15" s="84">
        <v>2.8000000000000001E-2</v>
      </c>
      <c r="H15" s="84">
        <v>5.45</v>
      </c>
      <c r="I15" s="84">
        <v>11.959</v>
      </c>
      <c r="J15" s="84">
        <v>111.465</v>
      </c>
      <c r="K15" s="84">
        <v>57.36</v>
      </c>
      <c r="L15" s="84">
        <v>99.013000000000005</v>
      </c>
    </row>
    <row r="16" spans="1:14" x14ac:dyDescent="0.2">
      <c r="A16" s="126" t="s">
        <v>269</v>
      </c>
      <c r="B16" s="84">
        <v>380.89100000000002</v>
      </c>
      <c r="C16" s="84">
        <v>1.9330000000000001</v>
      </c>
      <c r="D16" s="84">
        <v>4.109</v>
      </c>
      <c r="E16" s="84">
        <v>9.718</v>
      </c>
      <c r="F16" s="84">
        <v>16.28</v>
      </c>
      <c r="G16" s="84">
        <v>189.94800000000001</v>
      </c>
      <c r="H16" s="84">
        <v>21.763000000000002</v>
      </c>
      <c r="I16" s="84">
        <v>15.176</v>
      </c>
      <c r="J16" s="84">
        <v>23.861000000000001</v>
      </c>
      <c r="K16" s="84">
        <v>30.484000000000002</v>
      </c>
      <c r="L16" s="84">
        <v>67.619</v>
      </c>
      <c r="N16" s="162"/>
    </row>
    <row r="17" spans="1:14" x14ac:dyDescent="0.2">
      <c r="A17" s="126" t="s">
        <v>270</v>
      </c>
      <c r="B17" s="84">
        <v>420.52</v>
      </c>
      <c r="C17" s="84">
        <v>9.4930000000000003</v>
      </c>
      <c r="D17" s="84">
        <v>0</v>
      </c>
      <c r="E17" s="84">
        <v>9.952</v>
      </c>
      <c r="F17" s="84">
        <v>1.167</v>
      </c>
      <c r="G17" s="84">
        <v>36.161000000000001</v>
      </c>
      <c r="H17" s="84">
        <v>3.8439999999999999</v>
      </c>
      <c r="I17" s="84">
        <v>126.28700000000001</v>
      </c>
      <c r="J17" s="84">
        <v>1.9970000000000001</v>
      </c>
      <c r="K17" s="84">
        <v>30.385999999999999</v>
      </c>
      <c r="L17" s="84">
        <v>201.233</v>
      </c>
    </row>
    <row r="18" spans="1:14" x14ac:dyDescent="0.2">
      <c r="A18" s="126" t="s">
        <v>271</v>
      </c>
      <c r="B18" s="84">
        <v>102.797</v>
      </c>
      <c r="C18" s="84">
        <v>6.3659999999999997</v>
      </c>
      <c r="D18" s="84">
        <v>0</v>
      </c>
      <c r="E18" s="84">
        <v>17.393000000000001</v>
      </c>
      <c r="F18" s="84">
        <v>7.0119999999999996</v>
      </c>
      <c r="G18" s="84">
        <v>0</v>
      </c>
      <c r="H18" s="84">
        <v>1.476</v>
      </c>
      <c r="I18" s="84">
        <v>8.8659999999999997</v>
      </c>
      <c r="J18" s="84">
        <v>8.1809999999999992</v>
      </c>
      <c r="K18" s="84">
        <v>7.7949999999999999</v>
      </c>
      <c r="L18" s="84">
        <v>45.707999999999998</v>
      </c>
      <c r="N18" s="162"/>
    </row>
    <row r="19" spans="1:14" x14ac:dyDescent="0.2">
      <c r="A19" s="126" t="s">
        <v>272</v>
      </c>
      <c r="B19" s="84">
        <v>1820.855</v>
      </c>
      <c r="C19" s="84">
        <v>22.916</v>
      </c>
      <c r="D19" s="84">
        <v>1.702</v>
      </c>
      <c r="E19" s="84">
        <v>24.707000000000001</v>
      </c>
      <c r="F19" s="84">
        <v>47.338000000000001</v>
      </c>
      <c r="G19" s="84">
        <v>525.10400000000004</v>
      </c>
      <c r="H19" s="84">
        <v>182.179</v>
      </c>
      <c r="I19" s="84">
        <v>82.799000000000007</v>
      </c>
      <c r="J19" s="84">
        <v>290.61200000000002</v>
      </c>
      <c r="K19" s="84">
        <v>173.51499999999999</v>
      </c>
      <c r="L19" s="84">
        <v>469.983</v>
      </c>
    </row>
    <row r="20" spans="1:14" x14ac:dyDescent="0.2">
      <c r="A20" s="126" t="s">
        <v>273</v>
      </c>
      <c r="B20" s="84">
        <v>888.67499999999995</v>
      </c>
      <c r="C20" s="84">
        <v>2.919</v>
      </c>
      <c r="D20" s="84">
        <v>0</v>
      </c>
      <c r="E20" s="84">
        <v>0.32700000000000001</v>
      </c>
      <c r="F20" s="84">
        <v>14.624000000000001</v>
      </c>
      <c r="G20" s="84">
        <v>325.78699999999998</v>
      </c>
      <c r="H20" s="84">
        <v>123.69499999999999</v>
      </c>
      <c r="I20" s="84">
        <v>16.739999999999998</v>
      </c>
      <c r="J20" s="84">
        <v>143.39500000000001</v>
      </c>
      <c r="K20" s="84">
        <v>40.890999999999998</v>
      </c>
      <c r="L20" s="84">
        <v>220.297</v>
      </c>
    </row>
    <row r="21" spans="1:14" x14ac:dyDescent="0.2">
      <c r="A21" s="126" t="s">
        <v>274</v>
      </c>
      <c r="B21" s="84">
        <v>388.43299999999999</v>
      </c>
      <c r="C21" s="84">
        <v>0.23499999999999999</v>
      </c>
      <c r="D21" s="84">
        <v>0</v>
      </c>
      <c r="E21" s="84">
        <v>8.3089999999999993</v>
      </c>
      <c r="F21" s="84">
        <v>24.282</v>
      </c>
      <c r="G21" s="84">
        <v>172.745</v>
      </c>
      <c r="H21" s="84">
        <v>25.414000000000001</v>
      </c>
      <c r="I21" s="84">
        <v>11.026999999999999</v>
      </c>
      <c r="J21" s="84">
        <v>76.606999999999999</v>
      </c>
      <c r="K21" s="84">
        <v>34.551000000000002</v>
      </c>
      <c r="L21" s="84">
        <v>35.262999999999998</v>
      </c>
    </row>
    <row r="22" spans="1:14" x14ac:dyDescent="0.2">
      <c r="A22" s="126" t="s">
        <v>275</v>
      </c>
      <c r="B22" s="84">
        <v>167.64099999999999</v>
      </c>
      <c r="C22" s="84">
        <v>4.3099999999999996</v>
      </c>
      <c r="D22" s="84">
        <v>0</v>
      </c>
      <c r="E22" s="84">
        <v>13.502000000000001</v>
      </c>
      <c r="F22" s="84">
        <v>1.389</v>
      </c>
      <c r="G22" s="84">
        <v>0</v>
      </c>
      <c r="H22" s="84">
        <v>6.2439999999999998</v>
      </c>
      <c r="I22" s="84">
        <v>8.1869999999999994</v>
      </c>
      <c r="J22" s="84">
        <v>53.923000000000002</v>
      </c>
      <c r="K22" s="84">
        <v>23.844999999999999</v>
      </c>
      <c r="L22" s="84">
        <v>56.241</v>
      </c>
    </row>
    <row r="23" spans="1:14" x14ac:dyDescent="0.2">
      <c r="A23" s="126" t="s">
        <v>276</v>
      </c>
      <c r="B23" s="84">
        <v>44.473999999999997</v>
      </c>
      <c r="C23" s="84">
        <v>4.1319999999999997</v>
      </c>
      <c r="D23" s="84">
        <v>0</v>
      </c>
      <c r="E23" s="84">
        <v>0.89700000000000002</v>
      </c>
      <c r="F23" s="84">
        <v>0</v>
      </c>
      <c r="G23" s="84">
        <v>0</v>
      </c>
      <c r="H23" s="84">
        <v>0</v>
      </c>
      <c r="I23" s="84">
        <v>1.0669999999999999</v>
      </c>
      <c r="J23" s="84">
        <v>0</v>
      </c>
      <c r="K23" s="84">
        <v>14.72</v>
      </c>
      <c r="L23" s="84">
        <v>23.658000000000001</v>
      </c>
    </row>
    <row r="24" spans="1:14" x14ac:dyDescent="0.2">
      <c r="A24" s="126" t="s">
        <v>277</v>
      </c>
      <c r="B24" s="84">
        <v>158.98099999999999</v>
      </c>
      <c r="C24" s="84">
        <v>0</v>
      </c>
      <c r="D24" s="84">
        <v>0</v>
      </c>
      <c r="E24" s="84">
        <v>0</v>
      </c>
      <c r="F24" s="84">
        <v>0.41699999999999998</v>
      </c>
      <c r="G24" s="84">
        <v>18.756</v>
      </c>
      <c r="H24" s="84">
        <v>1.3620000000000001</v>
      </c>
      <c r="I24" s="84">
        <v>1.8169999999999999</v>
      </c>
      <c r="J24" s="84">
        <v>2.1190000000000002</v>
      </c>
      <c r="K24" s="84">
        <v>20.582000000000001</v>
      </c>
      <c r="L24" s="84">
        <v>113.928</v>
      </c>
    </row>
    <row r="25" spans="1:14" x14ac:dyDescent="0.2">
      <c r="A25" s="126" t="s">
        <v>278</v>
      </c>
      <c r="B25" s="84">
        <v>54.378999999999998</v>
      </c>
      <c r="C25" s="84">
        <v>11.112</v>
      </c>
      <c r="D25" s="84">
        <v>0.04</v>
      </c>
      <c r="E25" s="84">
        <v>0</v>
      </c>
      <c r="F25" s="84">
        <v>0.68799999999999994</v>
      </c>
      <c r="G25" s="84">
        <v>7.4880000000000004</v>
      </c>
      <c r="H25" s="84">
        <v>7.6289999999999996</v>
      </c>
      <c r="I25" s="84">
        <v>0.999</v>
      </c>
      <c r="J25" s="84">
        <v>1.3260000000000001</v>
      </c>
      <c r="K25" s="84">
        <v>20.821999999999999</v>
      </c>
      <c r="L25" s="84">
        <v>4.2750000000000004</v>
      </c>
    </row>
    <row r="26" spans="1:14" x14ac:dyDescent="0.2">
      <c r="A26" s="126" t="s">
        <v>279</v>
      </c>
      <c r="B26" s="84">
        <v>118.27200000000001</v>
      </c>
      <c r="C26" s="84">
        <v>0.20799999999999999</v>
      </c>
      <c r="D26" s="84">
        <v>1.6619999999999999</v>
      </c>
      <c r="E26" s="84">
        <v>1.6719999999999999</v>
      </c>
      <c r="F26" s="84">
        <v>5.9379999999999997</v>
      </c>
      <c r="G26" s="84">
        <v>0.32800000000000001</v>
      </c>
      <c r="H26" s="84">
        <v>17.835000000000001</v>
      </c>
      <c r="I26" s="84">
        <v>42.962000000000003</v>
      </c>
      <c r="J26" s="84">
        <v>13.242000000000001</v>
      </c>
      <c r="K26" s="84">
        <v>18.103999999999999</v>
      </c>
      <c r="L26" s="84">
        <v>16.321000000000002</v>
      </c>
    </row>
    <row r="27" spans="1:14" x14ac:dyDescent="0.2">
      <c r="A27" s="126" t="s">
        <v>280</v>
      </c>
      <c r="B27" s="84">
        <v>46.75</v>
      </c>
      <c r="C27" s="84">
        <v>2.1999999999999999E-2</v>
      </c>
      <c r="D27" s="84">
        <v>0</v>
      </c>
      <c r="E27" s="84">
        <v>0.48099999999999998</v>
      </c>
      <c r="F27" s="84">
        <v>0.156</v>
      </c>
      <c r="G27" s="84">
        <v>28.914999999999999</v>
      </c>
      <c r="H27" s="84">
        <v>1.395</v>
      </c>
      <c r="I27" s="84">
        <v>6.3E-2</v>
      </c>
      <c r="J27" s="84">
        <v>5.2640000000000002</v>
      </c>
      <c r="K27" s="84">
        <v>0</v>
      </c>
      <c r="L27" s="84">
        <v>10.454000000000001</v>
      </c>
    </row>
    <row r="28" spans="1:14" x14ac:dyDescent="0.2">
      <c r="A28" s="126" t="s">
        <v>281</v>
      </c>
      <c r="B28" s="84">
        <v>1536.7180000000001</v>
      </c>
      <c r="C28" s="84">
        <v>4.2409999999999997</v>
      </c>
      <c r="D28" s="84">
        <v>93.177000000000007</v>
      </c>
      <c r="E28" s="84">
        <v>242.19</v>
      </c>
      <c r="F28" s="84">
        <v>84.242000000000004</v>
      </c>
      <c r="G28" s="84">
        <v>508.9</v>
      </c>
      <c r="H28" s="84">
        <v>199.49299999999999</v>
      </c>
      <c r="I28" s="84">
        <v>148.58699999999999</v>
      </c>
      <c r="J28" s="84">
        <v>52.701999999999998</v>
      </c>
      <c r="K28" s="84">
        <v>42.712000000000003</v>
      </c>
      <c r="L28" s="84">
        <v>160.47399999999999</v>
      </c>
    </row>
    <row r="29" spans="1:14" x14ac:dyDescent="0.2">
      <c r="A29" s="126" t="s">
        <v>282</v>
      </c>
      <c r="B29" s="84">
        <v>999.48800000000006</v>
      </c>
      <c r="C29" s="84">
        <v>1.597</v>
      </c>
      <c r="D29" s="84">
        <v>81.028999999999996</v>
      </c>
      <c r="E29" s="84">
        <v>7.3949999999999996</v>
      </c>
      <c r="F29" s="84">
        <v>66.174999999999997</v>
      </c>
      <c r="G29" s="84">
        <v>441.834</v>
      </c>
      <c r="H29" s="84">
        <v>139.61099999999999</v>
      </c>
      <c r="I29" s="84">
        <v>114.51</v>
      </c>
      <c r="J29" s="84">
        <v>17.722000000000001</v>
      </c>
      <c r="K29" s="84">
        <v>29.690999999999999</v>
      </c>
      <c r="L29" s="84">
        <v>99.924000000000007</v>
      </c>
    </row>
    <row r="30" spans="1:14" x14ac:dyDescent="0.2">
      <c r="A30" s="126" t="s">
        <v>283</v>
      </c>
      <c r="B30" s="84">
        <v>537.23</v>
      </c>
      <c r="C30" s="84">
        <v>2.6440000000000001</v>
      </c>
      <c r="D30" s="84">
        <v>12.148</v>
      </c>
      <c r="E30" s="84">
        <v>234.79499999999999</v>
      </c>
      <c r="F30" s="84">
        <v>18.067</v>
      </c>
      <c r="G30" s="84">
        <v>67.066000000000003</v>
      </c>
      <c r="H30" s="84">
        <v>59.881999999999998</v>
      </c>
      <c r="I30" s="84">
        <v>34.076999999999998</v>
      </c>
      <c r="J30" s="84">
        <v>34.979999999999997</v>
      </c>
      <c r="K30" s="84">
        <v>13.021000000000001</v>
      </c>
      <c r="L30" s="84">
        <v>60.55</v>
      </c>
    </row>
    <row r="31" spans="1:14" x14ac:dyDescent="0.2">
      <c r="A31" s="126" t="s">
        <v>284</v>
      </c>
      <c r="B31" s="84">
        <v>460.92</v>
      </c>
      <c r="C31" s="84">
        <v>8.0649999999999995</v>
      </c>
      <c r="D31" s="84">
        <v>0</v>
      </c>
      <c r="E31" s="84">
        <v>2.7709999999999999</v>
      </c>
      <c r="F31" s="84">
        <v>12.545</v>
      </c>
      <c r="G31" s="84">
        <v>5.6050000000000004</v>
      </c>
      <c r="H31" s="84">
        <v>0.40600000000000003</v>
      </c>
      <c r="I31" s="84">
        <v>124.673</v>
      </c>
      <c r="J31" s="84">
        <v>29.951000000000001</v>
      </c>
      <c r="K31" s="84">
        <v>7.226</v>
      </c>
      <c r="L31" s="84">
        <v>269.678</v>
      </c>
    </row>
    <row r="32" spans="1:14" x14ac:dyDescent="0.2">
      <c r="A32" s="126" t="s">
        <v>285</v>
      </c>
      <c r="B32" s="84">
        <v>2180.991</v>
      </c>
      <c r="C32" s="84">
        <v>16.571999999999999</v>
      </c>
      <c r="D32" s="84">
        <v>70.843000000000004</v>
      </c>
      <c r="E32" s="84">
        <v>773.85599999999999</v>
      </c>
      <c r="F32" s="84">
        <v>1.2330000000000001</v>
      </c>
      <c r="G32" s="84">
        <v>307.90199999999999</v>
      </c>
      <c r="H32" s="84">
        <v>32.276000000000003</v>
      </c>
      <c r="I32" s="84">
        <v>42.6</v>
      </c>
      <c r="J32" s="84">
        <v>20.965</v>
      </c>
      <c r="K32" s="84">
        <v>1.3380000000000001</v>
      </c>
      <c r="L32" s="84">
        <v>913.40599999999995</v>
      </c>
    </row>
    <row r="33" spans="1:12" x14ac:dyDescent="0.2">
      <c r="A33" s="126" t="s">
        <v>286</v>
      </c>
      <c r="B33" s="84">
        <v>808.35799999999995</v>
      </c>
      <c r="C33" s="84">
        <v>6.2510000000000003</v>
      </c>
      <c r="D33" s="84">
        <v>4.5030000000000001</v>
      </c>
      <c r="E33" s="84">
        <v>75.944000000000003</v>
      </c>
      <c r="F33" s="84">
        <v>8.3309999999999995</v>
      </c>
      <c r="G33" s="84">
        <v>175.88200000000001</v>
      </c>
      <c r="H33" s="84">
        <v>305.61</v>
      </c>
      <c r="I33" s="84">
        <v>22.635000000000002</v>
      </c>
      <c r="J33" s="84">
        <v>123.105</v>
      </c>
      <c r="K33" s="84">
        <v>20.931999999999999</v>
      </c>
      <c r="L33" s="84">
        <v>65.165000000000006</v>
      </c>
    </row>
    <row r="34" spans="1:12" x14ac:dyDescent="0.2">
      <c r="A34" s="126" t="s">
        <v>287</v>
      </c>
      <c r="B34" s="84">
        <v>307.952</v>
      </c>
      <c r="C34" s="84">
        <v>1.69</v>
      </c>
      <c r="D34" s="84">
        <v>4.5030000000000001</v>
      </c>
      <c r="E34" s="84">
        <v>0.84399999999999997</v>
      </c>
      <c r="F34" s="84">
        <v>3.1869999999999998</v>
      </c>
      <c r="G34" s="84">
        <v>173.77199999999999</v>
      </c>
      <c r="H34" s="84">
        <v>27.045999999999999</v>
      </c>
      <c r="I34" s="84">
        <v>8.7769999999999992</v>
      </c>
      <c r="J34" s="84">
        <v>42.439</v>
      </c>
      <c r="K34" s="84">
        <v>5.2249999999999996</v>
      </c>
      <c r="L34" s="84">
        <v>40.469000000000001</v>
      </c>
    </row>
    <row r="35" spans="1:12" x14ac:dyDescent="0.2">
      <c r="A35" s="126" t="s">
        <v>288</v>
      </c>
      <c r="B35" s="84">
        <v>52.018000000000001</v>
      </c>
      <c r="C35" s="84">
        <v>0.69699999999999995</v>
      </c>
      <c r="D35" s="84">
        <v>0</v>
      </c>
      <c r="E35" s="84">
        <v>20.974</v>
      </c>
      <c r="F35" s="84">
        <v>1.7410000000000001</v>
      </c>
      <c r="G35" s="84">
        <v>0</v>
      </c>
      <c r="H35" s="84">
        <v>10.891</v>
      </c>
      <c r="I35" s="84">
        <v>5.3940000000000001</v>
      </c>
      <c r="J35" s="84">
        <v>4.2249999999999996</v>
      </c>
      <c r="K35" s="84">
        <v>6.7560000000000002</v>
      </c>
      <c r="L35" s="84">
        <v>1.34</v>
      </c>
    </row>
    <row r="36" spans="1:12" x14ac:dyDescent="0.2">
      <c r="A36" s="126" t="s">
        <v>289</v>
      </c>
      <c r="B36" s="84">
        <v>448.38799999999998</v>
      </c>
      <c r="C36" s="84">
        <v>3.8639999999999999</v>
      </c>
      <c r="D36" s="84">
        <v>0</v>
      </c>
      <c r="E36" s="84">
        <v>54.125999999999998</v>
      </c>
      <c r="F36" s="84">
        <v>3.403</v>
      </c>
      <c r="G36" s="84">
        <v>2.11</v>
      </c>
      <c r="H36" s="84">
        <v>267.673</v>
      </c>
      <c r="I36" s="84">
        <v>8.4640000000000004</v>
      </c>
      <c r="J36" s="84">
        <v>76.441000000000003</v>
      </c>
      <c r="K36" s="84">
        <v>8.9510000000000005</v>
      </c>
      <c r="L36" s="84">
        <v>23.356000000000002</v>
      </c>
    </row>
    <row r="37" spans="1:12" x14ac:dyDescent="0.2">
      <c r="A37" s="126" t="s">
        <v>290</v>
      </c>
      <c r="B37" s="84">
        <v>310.09899999999999</v>
      </c>
      <c r="C37" s="84">
        <v>4.1559999999999997</v>
      </c>
      <c r="D37" s="84">
        <v>7.444</v>
      </c>
      <c r="E37" s="84">
        <v>4.601</v>
      </c>
      <c r="F37" s="84">
        <v>31.064</v>
      </c>
      <c r="G37" s="84">
        <v>18.513000000000002</v>
      </c>
      <c r="H37" s="84">
        <v>86.856999999999999</v>
      </c>
      <c r="I37" s="84">
        <v>6.7160000000000002</v>
      </c>
      <c r="J37" s="84">
        <v>8.0169999999999995</v>
      </c>
      <c r="K37" s="84">
        <v>41.106000000000002</v>
      </c>
      <c r="L37" s="84">
        <v>101.625</v>
      </c>
    </row>
    <row r="38" spans="1:12" x14ac:dyDescent="0.2">
      <c r="A38" s="126" t="s">
        <v>291</v>
      </c>
      <c r="B38" s="84">
        <v>3292.6819999999998</v>
      </c>
      <c r="C38" s="84">
        <v>27.948</v>
      </c>
      <c r="D38" s="84">
        <v>263.60000000000002</v>
      </c>
      <c r="E38" s="84">
        <v>676.423</v>
      </c>
      <c r="F38" s="84">
        <v>108.16</v>
      </c>
      <c r="G38" s="84">
        <v>170.24199999999999</v>
      </c>
      <c r="H38" s="84">
        <v>148.06800000000001</v>
      </c>
      <c r="I38" s="84">
        <v>1315.9090000000001</v>
      </c>
      <c r="J38" s="84">
        <v>174.72300000000001</v>
      </c>
      <c r="K38" s="84">
        <v>250.244</v>
      </c>
      <c r="L38" s="84">
        <v>157.36500000000001</v>
      </c>
    </row>
    <row r="39" spans="1:12" x14ac:dyDescent="0.2">
      <c r="A39" s="126" t="s">
        <v>292</v>
      </c>
      <c r="B39" s="84">
        <v>2351.2179999999998</v>
      </c>
      <c r="C39" s="84">
        <v>7.1130000000000004</v>
      </c>
      <c r="D39" s="84">
        <v>120.55800000000001</v>
      </c>
      <c r="E39" s="84">
        <v>554.077</v>
      </c>
      <c r="F39" s="84">
        <v>12.207000000000001</v>
      </c>
      <c r="G39" s="84">
        <v>56.41</v>
      </c>
      <c r="H39" s="84">
        <v>67.945999999999998</v>
      </c>
      <c r="I39" s="84">
        <v>1203.6089999999999</v>
      </c>
      <c r="J39" s="84">
        <v>115.511</v>
      </c>
      <c r="K39" s="84">
        <v>169.40100000000001</v>
      </c>
      <c r="L39" s="84">
        <v>44.386000000000003</v>
      </c>
    </row>
    <row r="40" spans="1:12" x14ac:dyDescent="0.2">
      <c r="A40" s="126" t="s">
        <v>293</v>
      </c>
      <c r="B40" s="84">
        <v>147.58199999999999</v>
      </c>
      <c r="C40" s="84">
        <v>1.702</v>
      </c>
      <c r="D40" s="84">
        <v>13.863</v>
      </c>
      <c r="E40" s="84">
        <v>16.992999999999999</v>
      </c>
      <c r="F40" s="84">
        <v>18.896000000000001</v>
      </c>
      <c r="G40" s="84">
        <v>5.5E-2</v>
      </c>
      <c r="H40" s="84">
        <v>19.957000000000001</v>
      </c>
      <c r="I40" s="84">
        <v>1.196</v>
      </c>
      <c r="J40" s="84">
        <v>25.152000000000001</v>
      </c>
      <c r="K40" s="84">
        <v>8.1289999999999996</v>
      </c>
      <c r="L40" s="84">
        <v>41.639000000000003</v>
      </c>
    </row>
    <row r="41" spans="1:12" x14ac:dyDescent="0.2">
      <c r="A41" s="126" t="s">
        <v>294</v>
      </c>
      <c r="B41" s="84">
        <v>118.036</v>
      </c>
      <c r="C41" s="84">
        <v>3.3980000000000001</v>
      </c>
      <c r="D41" s="84">
        <v>0</v>
      </c>
      <c r="E41" s="84">
        <v>4.2999999999999997E-2</v>
      </c>
      <c r="F41" s="84">
        <v>20.544</v>
      </c>
      <c r="G41" s="84">
        <v>2.4E-2</v>
      </c>
      <c r="H41" s="84">
        <v>46.542000000000002</v>
      </c>
      <c r="I41" s="84">
        <v>11.282</v>
      </c>
      <c r="J41" s="84">
        <v>3.4860000000000002</v>
      </c>
      <c r="K41" s="84">
        <v>1.6379999999999999</v>
      </c>
      <c r="L41" s="84">
        <v>31.079000000000001</v>
      </c>
    </row>
    <row r="42" spans="1:12" x14ac:dyDescent="0.2">
      <c r="A42" s="126" t="s">
        <v>295</v>
      </c>
      <c r="B42" s="84">
        <v>675.846</v>
      </c>
      <c r="C42" s="84">
        <v>15.734999999999999</v>
      </c>
      <c r="D42" s="84">
        <v>129.179</v>
      </c>
      <c r="E42" s="84">
        <v>105.31</v>
      </c>
      <c r="F42" s="84">
        <v>56.512999999999998</v>
      </c>
      <c r="G42" s="84">
        <v>113.753</v>
      </c>
      <c r="H42" s="84">
        <v>13.622999999999999</v>
      </c>
      <c r="I42" s="84">
        <v>99.822000000000003</v>
      </c>
      <c r="J42" s="84">
        <v>30.574000000000002</v>
      </c>
      <c r="K42" s="84">
        <v>71.075999999999993</v>
      </c>
      <c r="L42" s="84">
        <v>40.261000000000003</v>
      </c>
    </row>
    <row r="43" spans="1:12" x14ac:dyDescent="0.2">
      <c r="A43" s="126" t="s">
        <v>296</v>
      </c>
      <c r="B43" s="84">
        <v>5603.1660000000002</v>
      </c>
      <c r="C43" s="84">
        <v>2.7509999999999999</v>
      </c>
      <c r="D43" s="84">
        <v>1122.3900000000001</v>
      </c>
      <c r="E43" s="84">
        <v>270.517</v>
      </c>
      <c r="F43" s="84">
        <v>69.683000000000007</v>
      </c>
      <c r="G43" s="84">
        <v>332.44400000000002</v>
      </c>
      <c r="H43" s="84">
        <v>741.21500000000003</v>
      </c>
      <c r="I43" s="84">
        <v>1650.204</v>
      </c>
      <c r="J43" s="84">
        <v>67.018000000000001</v>
      </c>
      <c r="K43" s="84">
        <v>253.72300000000001</v>
      </c>
      <c r="L43" s="84">
        <v>1093.221</v>
      </c>
    </row>
    <row r="44" spans="1:12" x14ac:dyDescent="0.2">
      <c r="A44" s="126" t="s">
        <v>297</v>
      </c>
      <c r="B44" s="84">
        <v>3415.2579999999998</v>
      </c>
      <c r="C44" s="84">
        <v>0.127</v>
      </c>
      <c r="D44" s="84">
        <v>694.40200000000004</v>
      </c>
      <c r="E44" s="84">
        <v>160.101</v>
      </c>
      <c r="F44" s="84">
        <v>33.122999999999998</v>
      </c>
      <c r="G44" s="84">
        <v>129.703</v>
      </c>
      <c r="H44" s="84">
        <v>479.61399999999998</v>
      </c>
      <c r="I44" s="84">
        <v>1223.2940000000001</v>
      </c>
      <c r="J44" s="84">
        <v>35.466000000000001</v>
      </c>
      <c r="K44" s="84">
        <v>100.48399999999999</v>
      </c>
      <c r="L44" s="84">
        <v>558.94399999999996</v>
      </c>
    </row>
    <row r="45" spans="1:12" x14ac:dyDescent="0.2">
      <c r="A45" s="126" t="s">
        <v>298</v>
      </c>
      <c r="B45" s="84">
        <v>584.10699999999997</v>
      </c>
      <c r="C45" s="84">
        <v>1.0820000000000001</v>
      </c>
      <c r="D45" s="84">
        <v>27.866</v>
      </c>
      <c r="E45" s="84">
        <v>15.004</v>
      </c>
      <c r="F45" s="84">
        <v>9.032</v>
      </c>
      <c r="G45" s="84">
        <v>30.297000000000001</v>
      </c>
      <c r="H45" s="84">
        <v>126.75700000000001</v>
      </c>
      <c r="I45" s="84">
        <v>7.97</v>
      </c>
      <c r="J45" s="84">
        <v>22.724</v>
      </c>
      <c r="K45" s="84">
        <v>40.475999999999999</v>
      </c>
      <c r="L45" s="84">
        <v>302.899</v>
      </c>
    </row>
    <row r="46" spans="1:12" x14ac:dyDescent="0.2">
      <c r="A46" s="126" t="s">
        <v>299</v>
      </c>
      <c r="B46" s="84">
        <v>637.56200000000001</v>
      </c>
      <c r="C46" s="84">
        <v>0</v>
      </c>
      <c r="D46" s="84">
        <v>360.55099999999999</v>
      </c>
      <c r="E46" s="84">
        <v>63.118000000000002</v>
      </c>
      <c r="F46" s="84">
        <v>1</v>
      </c>
      <c r="G46" s="84">
        <v>116.953</v>
      </c>
      <c r="H46" s="84">
        <v>82.143000000000001</v>
      </c>
      <c r="I46" s="84">
        <v>1.2669999999999999</v>
      </c>
      <c r="J46" s="84">
        <v>1.1619999999999999</v>
      </c>
      <c r="K46" s="84">
        <v>5.0259999999999998</v>
      </c>
      <c r="L46" s="84">
        <v>6.3419999999999996</v>
      </c>
    </row>
    <row r="47" spans="1:12" x14ac:dyDescent="0.2">
      <c r="A47" s="126" t="s">
        <v>300</v>
      </c>
      <c r="B47" s="84">
        <v>93.793999999999997</v>
      </c>
      <c r="C47" s="84">
        <v>0.42199999999999999</v>
      </c>
      <c r="D47" s="84">
        <v>0</v>
      </c>
      <c r="E47" s="84">
        <v>0</v>
      </c>
      <c r="F47" s="84">
        <v>12.074</v>
      </c>
      <c r="G47" s="84">
        <v>0</v>
      </c>
      <c r="H47" s="84">
        <v>4.7030000000000003</v>
      </c>
      <c r="I47" s="84">
        <v>6.2380000000000004</v>
      </c>
      <c r="J47" s="84">
        <v>4.4400000000000004</v>
      </c>
      <c r="K47" s="84">
        <v>28.375</v>
      </c>
      <c r="L47" s="84">
        <v>37.542000000000002</v>
      </c>
    </row>
    <row r="48" spans="1:12" x14ac:dyDescent="0.2">
      <c r="A48" s="126" t="s">
        <v>301</v>
      </c>
      <c r="B48" s="84">
        <v>872.44500000000005</v>
      </c>
      <c r="C48" s="84">
        <v>1.1200000000000001</v>
      </c>
      <c r="D48" s="84">
        <v>39.570999999999998</v>
      </c>
      <c r="E48" s="84">
        <v>32.293999999999997</v>
      </c>
      <c r="F48" s="84">
        <v>14.454000000000001</v>
      </c>
      <c r="G48" s="84">
        <v>55.491</v>
      </c>
      <c r="H48" s="84">
        <v>47.997999999999998</v>
      </c>
      <c r="I48" s="84">
        <v>411.435</v>
      </c>
      <c r="J48" s="84">
        <v>3.226</v>
      </c>
      <c r="K48" s="84">
        <v>79.361999999999995</v>
      </c>
      <c r="L48" s="84">
        <v>187.494</v>
      </c>
    </row>
    <row r="49" spans="1:12" x14ac:dyDescent="0.2">
      <c r="A49" s="126" t="s">
        <v>302</v>
      </c>
      <c r="B49" s="84">
        <v>695.68499999999995</v>
      </c>
      <c r="C49" s="84">
        <v>2.343</v>
      </c>
      <c r="D49" s="84">
        <v>0</v>
      </c>
      <c r="E49" s="84">
        <v>78.653000000000006</v>
      </c>
      <c r="F49" s="84">
        <v>12.496</v>
      </c>
      <c r="G49" s="84">
        <v>42.042999999999999</v>
      </c>
      <c r="H49" s="84">
        <v>103.282</v>
      </c>
      <c r="I49" s="84">
        <v>29.96</v>
      </c>
      <c r="J49" s="84">
        <v>34.613</v>
      </c>
      <c r="K49" s="84">
        <v>13.84</v>
      </c>
      <c r="L49" s="84">
        <v>378.45499999999998</v>
      </c>
    </row>
    <row r="50" spans="1:12" x14ac:dyDescent="0.2">
      <c r="A50" s="126" t="s">
        <v>303</v>
      </c>
      <c r="B50" s="84">
        <v>98.76</v>
      </c>
      <c r="C50" s="84">
        <v>1.1399999999999999</v>
      </c>
      <c r="D50" s="84">
        <v>0</v>
      </c>
      <c r="E50" s="84">
        <v>68.981999999999999</v>
      </c>
      <c r="F50" s="84">
        <v>0.21</v>
      </c>
      <c r="G50" s="84">
        <v>0</v>
      </c>
      <c r="H50" s="84">
        <v>6.0000000000000001E-3</v>
      </c>
      <c r="I50" s="84">
        <v>20.117000000000001</v>
      </c>
      <c r="J50" s="84">
        <v>6.1580000000000004</v>
      </c>
      <c r="K50" s="84">
        <v>2.1469999999999998</v>
      </c>
      <c r="L50" s="84">
        <v>0</v>
      </c>
    </row>
    <row r="51" spans="1:12" x14ac:dyDescent="0.2">
      <c r="A51" s="126" t="s">
        <v>304</v>
      </c>
      <c r="B51" s="84">
        <v>29.824999999999999</v>
      </c>
      <c r="C51" s="84">
        <v>0.46</v>
      </c>
      <c r="D51" s="84">
        <v>0</v>
      </c>
      <c r="E51" s="84">
        <v>0</v>
      </c>
      <c r="F51" s="84">
        <v>0.75900000000000001</v>
      </c>
      <c r="G51" s="84">
        <v>0</v>
      </c>
      <c r="H51" s="84">
        <v>0</v>
      </c>
      <c r="I51" s="84">
        <v>9.7609999999999992</v>
      </c>
      <c r="J51" s="84">
        <v>4.5510000000000002</v>
      </c>
      <c r="K51" s="84">
        <v>3.6859999999999999</v>
      </c>
      <c r="L51" s="84">
        <v>10.608000000000001</v>
      </c>
    </row>
    <row r="52" spans="1:12" x14ac:dyDescent="0.2">
      <c r="A52" s="126" t="s">
        <v>305</v>
      </c>
      <c r="B52" s="84">
        <v>567.1</v>
      </c>
      <c r="C52" s="84">
        <v>0.74299999999999999</v>
      </c>
      <c r="D52" s="84">
        <v>0</v>
      </c>
      <c r="E52" s="84">
        <v>9.6709999999999994</v>
      </c>
      <c r="F52" s="84">
        <v>11.526999999999999</v>
      </c>
      <c r="G52" s="84">
        <v>42.042999999999999</v>
      </c>
      <c r="H52" s="84">
        <v>103.276</v>
      </c>
      <c r="I52" s="84">
        <v>8.2000000000000003E-2</v>
      </c>
      <c r="J52" s="84">
        <v>23.904</v>
      </c>
      <c r="K52" s="84">
        <v>8.0069999999999997</v>
      </c>
      <c r="L52" s="84">
        <v>367.84699999999998</v>
      </c>
    </row>
    <row r="53" spans="1:12" x14ac:dyDescent="0.2">
      <c r="A53" s="126" t="s">
        <v>306</v>
      </c>
      <c r="B53" s="84">
        <v>502.88499999999999</v>
      </c>
      <c r="C53" s="84">
        <v>1.7529999999999999</v>
      </c>
      <c r="D53" s="84">
        <v>0</v>
      </c>
      <c r="E53" s="84">
        <v>16.172000000000001</v>
      </c>
      <c r="F53" s="84">
        <v>7.1040000000000001</v>
      </c>
      <c r="G53" s="84">
        <v>0</v>
      </c>
      <c r="H53" s="84">
        <v>0</v>
      </c>
      <c r="I53" s="84">
        <v>401.40899999999999</v>
      </c>
      <c r="J53" s="84">
        <v>47.691000000000003</v>
      </c>
      <c r="K53" s="84">
        <v>26.33</v>
      </c>
      <c r="L53" s="84">
        <v>2.4260000000000002</v>
      </c>
    </row>
    <row r="54" spans="1:12" x14ac:dyDescent="0.2">
      <c r="A54" s="126" t="s">
        <v>307</v>
      </c>
      <c r="B54" s="84">
        <v>996.83699999999999</v>
      </c>
      <c r="C54" s="84">
        <v>158.05000000000001</v>
      </c>
      <c r="D54" s="84">
        <v>236.68700000000001</v>
      </c>
      <c r="E54" s="84">
        <v>139.72399999999999</v>
      </c>
      <c r="F54" s="84">
        <v>10.847</v>
      </c>
      <c r="G54" s="84">
        <v>73.228999999999999</v>
      </c>
      <c r="H54" s="84">
        <v>74.277000000000001</v>
      </c>
      <c r="I54" s="84">
        <v>44.341999999999999</v>
      </c>
      <c r="J54" s="84">
        <v>60.438000000000002</v>
      </c>
      <c r="K54" s="84">
        <v>37.122</v>
      </c>
      <c r="L54" s="84">
        <v>162.12100000000001</v>
      </c>
    </row>
    <row r="55" spans="1:12" x14ac:dyDescent="0.2">
      <c r="A55" s="126" t="s">
        <v>308</v>
      </c>
      <c r="B55" s="84">
        <v>57.484999999999999</v>
      </c>
      <c r="C55" s="84">
        <v>11.401999999999999</v>
      </c>
      <c r="D55" s="84">
        <v>9.1999999999999998E-2</v>
      </c>
      <c r="E55" s="84">
        <v>2.5000000000000001E-2</v>
      </c>
      <c r="F55" s="84">
        <v>0</v>
      </c>
      <c r="G55" s="84">
        <v>0</v>
      </c>
      <c r="H55" s="84">
        <v>4.0369999999999999</v>
      </c>
      <c r="I55" s="84">
        <v>13.358000000000001</v>
      </c>
      <c r="J55" s="84">
        <v>13.896000000000001</v>
      </c>
      <c r="K55" s="84">
        <v>12.667999999999999</v>
      </c>
      <c r="L55" s="84">
        <v>2.0070000000000001</v>
      </c>
    </row>
    <row r="56" spans="1:12" x14ac:dyDescent="0.2">
      <c r="A56" s="126" t="s">
        <v>309</v>
      </c>
      <c r="B56" s="84">
        <v>720.93</v>
      </c>
      <c r="C56" s="84">
        <v>131.964</v>
      </c>
      <c r="D56" s="84">
        <v>236.595</v>
      </c>
      <c r="E56" s="84">
        <v>98.119</v>
      </c>
      <c r="F56" s="84">
        <v>8.6180000000000003</v>
      </c>
      <c r="G56" s="84">
        <v>61.917999999999999</v>
      </c>
      <c r="H56" s="84">
        <v>30.844999999999999</v>
      </c>
      <c r="I56" s="84">
        <v>29.46</v>
      </c>
      <c r="J56" s="84">
        <v>21.494</v>
      </c>
      <c r="K56" s="84">
        <v>12.047000000000001</v>
      </c>
      <c r="L56" s="84">
        <v>89.87</v>
      </c>
    </row>
    <row r="57" spans="1:12" x14ac:dyDescent="0.2">
      <c r="A57" s="126" t="s">
        <v>310</v>
      </c>
      <c r="B57" s="84">
        <v>218.422</v>
      </c>
      <c r="C57" s="84">
        <v>14.683999999999999</v>
      </c>
      <c r="D57" s="84">
        <v>0</v>
      </c>
      <c r="E57" s="84">
        <v>41.58</v>
      </c>
      <c r="F57" s="84">
        <v>2.2290000000000001</v>
      </c>
      <c r="G57" s="84">
        <v>11.311</v>
      </c>
      <c r="H57" s="84">
        <v>39.395000000000003</v>
      </c>
      <c r="I57" s="84">
        <v>1.524</v>
      </c>
      <c r="J57" s="84">
        <v>25.047999999999998</v>
      </c>
      <c r="K57" s="84">
        <v>12.407</v>
      </c>
      <c r="L57" s="84">
        <v>70.244</v>
      </c>
    </row>
    <row r="58" spans="1:12" x14ac:dyDescent="0.2">
      <c r="A58" s="126" t="s">
        <v>311</v>
      </c>
      <c r="B58" s="84">
        <v>2537.598</v>
      </c>
      <c r="C58" s="84">
        <v>5.3470000000000004</v>
      </c>
      <c r="D58" s="84">
        <v>562.00599999999997</v>
      </c>
      <c r="E58" s="84">
        <v>352.33300000000003</v>
      </c>
      <c r="F58" s="84">
        <v>33.627000000000002</v>
      </c>
      <c r="G58" s="84">
        <v>768.779</v>
      </c>
      <c r="H58" s="84">
        <v>681.27700000000004</v>
      </c>
      <c r="I58" s="84">
        <v>47.530999999999999</v>
      </c>
      <c r="J58" s="84">
        <v>1.482</v>
      </c>
      <c r="K58" s="84">
        <v>32.981000000000002</v>
      </c>
      <c r="L58" s="84">
        <v>52.234999999999999</v>
      </c>
    </row>
    <row r="59" spans="1:12" x14ac:dyDescent="0.2">
      <c r="A59" s="126" t="s">
        <v>312</v>
      </c>
      <c r="B59" s="84">
        <v>224.125</v>
      </c>
      <c r="C59" s="84">
        <v>4.2869999999999999</v>
      </c>
      <c r="D59" s="84">
        <v>0</v>
      </c>
      <c r="E59" s="84">
        <v>0.62</v>
      </c>
      <c r="F59" s="84">
        <v>35.656999999999996</v>
      </c>
      <c r="G59" s="84">
        <v>22.773</v>
      </c>
      <c r="H59" s="84">
        <v>29.667999999999999</v>
      </c>
      <c r="I59" s="84">
        <v>2.3959999999999999</v>
      </c>
      <c r="J59" s="84">
        <v>0.52700000000000002</v>
      </c>
      <c r="K59" s="84">
        <v>1.278</v>
      </c>
      <c r="L59" s="84">
        <v>126.919</v>
      </c>
    </row>
    <row r="60" spans="1:12" x14ac:dyDescent="0.2">
      <c r="A60" s="126" t="s">
        <v>313</v>
      </c>
      <c r="B60" s="84">
        <v>286.79000000000002</v>
      </c>
      <c r="C60" s="84">
        <v>25.693000000000001</v>
      </c>
      <c r="D60" s="84">
        <v>22.552</v>
      </c>
      <c r="E60" s="84">
        <v>20.076000000000001</v>
      </c>
      <c r="F60" s="84">
        <v>38.200000000000003</v>
      </c>
      <c r="G60" s="84">
        <v>2.31</v>
      </c>
      <c r="H60" s="84">
        <v>68.650000000000006</v>
      </c>
      <c r="I60" s="84">
        <v>46.142000000000003</v>
      </c>
      <c r="J60" s="84">
        <v>21.843</v>
      </c>
      <c r="K60" s="84">
        <v>14.58</v>
      </c>
      <c r="L60" s="84">
        <v>26.744</v>
      </c>
    </row>
    <row r="61" spans="1:12" x14ac:dyDescent="0.2">
      <c r="A61" s="126" t="s">
        <v>314</v>
      </c>
      <c r="B61" s="84">
        <v>7212.7470000000003</v>
      </c>
      <c r="C61" s="84">
        <v>24.545000000000002</v>
      </c>
      <c r="D61" s="84">
        <v>980.005</v>
      </c>
      <c r="E61" s="84">
        <v>801.19600000000003</v>
      </c>
      <c r="F61" s="84">
        <v>381.536</v>
      </c>
      <c r="G61" s="84">
        <v>253.17099999999999</v>
      </c>
      <c r="H61" s="84">
        <v>379.16</v>
      </c>
      <c r="I61" s="84">
        <v>829.08199999999999</v>
      </c>
      <c r="J61" s="84">
        <v>295.81400000000002</v>
      </c>
      <c r="K61" s="84">
        <v>62.847999999999999</v>
      </c>
      <c r="L61" s="84">
        <v>3205.39</v>
      </c>
    </row>
    <row r="62" spans="1:12" x14ac:dyDescent="0.2">
      <c r="A62" s="126" t="s">
        <v>316</v>
      </c>
      <c r="B62" s="84">
        <v>6938.299</v>
      </c>
      <c r="C62" s="84">
        <v>21.334</v>
      </c>
      <c r="D62" s="84">
        <v>980.005</v>
      </c>
      <c r="E62" s="84">
        <v>801.01</v>
      </c>
      <c r="F62" s="84">
        <v>343.90899999999999</v>
      </c>
      <c r="G62" s="84">
        <v>246.95400000000001</v>
      </c>
      <c r="H62" s="84">
        <v>366.85500000000002</v>
      </c>
      <c r="I62" s="84">
        <v>801.46900000000005</v>
      </c>
      <c r="J62" s="84">
        <v>287.89600000000002</v>
      </c>
      <c r="K62" s="84">
        <v>47.61</v>
      </c>
      <c r="L62" s="84">
        <v>3041.2570000000001</v>
      </c>
    </row>
    <row r="63" spans="1:12" x14ac:dyDescent="0.2">
      <c r="A63" s="126" t="s">
        <v>317</v>
      </c>
      <c r="B63" s="84">
        <v>816.53599999999994</v>
      </c>
      <c r="C63" s="84">
        <v>0</v>
      </c>
      <c r="D63" s="84">
        <v>4.5890000000000004</v>
      </c>
      <c r="E63" s="84">
        <v>64.628</v>
      </c>
      <c r="F63" s="84">
        <v>2.0539999999999998</v>
      </c>
      <c r="G63" s="84">
        <v>97.834999999999994</v>
      </c>
      <c r="H63" s="84">
        <v>100.53400000000001</v>
      </c>
      <c r="I63" s="84">
        <v>83.891999999999996</v>
      </c>
      <c r="J63" s="84">
        <v>21.629000000000001</v>
      </c>
      <c r="K63" s="84">
        <v>1.3859999999999999</v>
      </c>
      <c r="L63" s="84">
        <v>439.98899999999998</v>
      </c>
    </row>
    <row r="64" spans="1:12" x14ac:dyDescent="0.2">
      <c r="A64" s="126" t="s">
        <v>318</v>
      </c>
      <c r="B64" s="84">
        <v>450.25799999999998</v>
      </c>
      <c r="C64" s="84">
        <v>0</v>
      </c>
      <c r="D64" s="84">
        <v>0.53400000000000003</v>
      </c>
      <c r="E64" s="84">
        <v>12.521000000000001</v>
      </c>
      <c r="F64" s="84">
        <v>1.6839999999999999</v>
      </c>
      <c r="G64" s="84">
        <v>96.34</v>
      </c>
      <c r="H64" s="84">
        <v>96.366</v>
      </c>
      <c r="I64" s="84">
        <v>8.6289999999999996</v>
      </c>
      <c r="J64" s="84">
        <v>13.999000000000001</v>
      </c>
      <c r="K64" s="84">
        <v>0</v>
      </c>
      <c r="L64" s="84">
        <v>220.185</v>
      </c>
    </row>
    <row r="65" spans="1:12" x14ac:dyDescent="0.2">
      <c r="A65" s="126" t="s">
        <v>319</v>
      </c>
      <c r="B65" s="84">
        <v>68.78</v>
      </c>
      <c r="C65" s="84">
        <v>2.5089999999999999</v>
      </c>
      <c r="D65" s="84">
        <v>0</v>
      </c>
      <c r="E65" s="84">
        <v>0</v>
      </c>
      <c r="F65" s="84">
        <v>2.222</v>
      </c>
      <c r="G65" s="84">
        <v>0</v>
      </c>
      <c r="H65" s="84">
        <v>0.26700000000000002</v>
      </c>
      <c r="I65" s="84">
        <v>9.7739999999999991</v>
      </c>
      <c r="J65" s="84">
        <v>1.2629999999999999</v>
      </c>
      <c r="K65" s="84">
        <v>0</v>
      </c>
      <c r="L65" s="84">
        <v>52.744999999999997</v>
      </c>
    </row>
    <row r="66" spans="1:12" x14ac:dyDescent="0.2">
      <c r="A66" s="126" t="s">
        <v>320</v>
      </c>
      <c r="B66" s="84">
        <v>205.09899999999999</v>
      </c>
      <c r="C66" s="84">
        <v>0</v>
      </c>
      <c r="D66" s="84">
        <v>0</v>
      </c>
      <c r="E66" s="84">
        <v>37.628999999999998</v>
      </c>
      <c r="F66" s="84">
        <v>13.037000000000001</v>
      </c>
      <c r="G66" s="84">
        <v>6.7039999999999997</v>
      </c>
      <c r="H66" s="84">
        <v>49.012999999999998</v>
      </c>
      <c r="I66" s="84">
        <v>63.448999999999998</v>
      </c>
      <c r="J66" s="84">
        <v>1.2010000000000001</v>
      </c>
      <c r="K66" s="84">
        <v>1.55</v>
      </c>
      <c r="L66" s="84">
        <v>32.515999999999998</v>
      </c>
    </row>
    <row r="67" spans="1:12" x14ac:dyDescent="0.2">
      <c r="A67" s="126" t="s">
        <v>321</v>
      </c>
      <c r="B67" s="84">
        <v>1430.636</v>
      </c>
      <c r="C67" s="84">
        <v>0.433</v>
      </c>
      <c r="D67" s="84">
        <v>0</v>
      </c>
      <c r="E67" s="84">
        <v>5.8000000000000003E-2</v>
      </c>
      <c r="F67" s="84">
        <v>30.919</v>
      </c>
      <c r="G67" s="84">
        <v>0</v>
      </c>
      <c r="H67" s="84">
        <v>25.959</v>
      </c>
      <c r="I67" s="84">
        <v>79.186999999999998</v>
      </c>
      <c r="J67" s="84">
        <v>11.696999999999999</v>
      </c>
      <c r="K67" s="84">
        <v>7.5129999999999999</v>
      </c>
      <c r="L67" s="84">
        <v>1274.8699999999999</v>
      </c>
    </row>
    <row r="68" spans="1:12" x14ac:dyDescent="0.2">
      <c r="A68" s="126" t="s">
        <v>322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6" t="s">
        <v>323</v>
      </c>
      <c r="B69" s="84">
        <v>45.62</v>
      </c>
      <c r="C69" s="84">
        <v>0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45.459000000000003</v>
      </c>
      <c r="J69" s="84">
        <v>0</v>
      </c>
      <c r="K69" s="84">
        <v>0.161</v>
      </c>
      <c r="L69" s="84">
        <v>0</v>
      </c>
    </row>
    <row r="70" spans="1:12" x14ac:dyDescent="0.2">
      <c r="A70" s="126" t="s">
        <v>324</v>
      </c>
      <c r="B70" s="84">
        <v>2123.8159999999998</v>
      </c>
      <c r="C70" s="84">
        <v>4.1989999999999998</v>
      </c>
      <c r="D70" s="84">
        <v>787.88599999999997</v>
      </c>
      <c r="E70" s="84">
        <v>513.93600000000004</v>
      </c>
      <c r="F70" s="84">
        <v>41.485999999999997</v>
      </c>
      <c r="G70" s="84">
        <v>54.533999999999999</v>
      </c>
      <c r="H70" s="84">
        <v>105.70699999999999</v>
      </c>
      <c r="I70" s="84">
        <v>187.465</v>
      </c>
      <c r="J70" s="84">
        <v>4.3600000000000003</v>
      </c>
      <c r="K70" s="84">
        <v>0</v>
      </c>
      <c r="L70" s="84">
        <v>424.24299999999999</v>
      </c>
    </row>
    <row r="71" spans="1:12" x14ac:dyDescent="0.2">
      <c r="A71" s="126" t="s">
        <v>325</v>
      </c>
      <c r="B71" s="84">
        <v>484.87400000000002</v>
      </c>
      <c r="C71" s="84">
        <v>1.964</v>
      </c>
      <c r="D71" s="84">
        <v>392.59199999999998</v>
      </c>
      <c r="E71" s="84">
        <v>0</v>
      </c>
      <c r="F71" s="84">
        <v>0</v>
      </c>
      <c r="G71" s="84">
        <v>18.100999999999999</v>
      </c>
      <c r="H71" s="84">
        <v>0.371</v>
      </c>
      <c r="I71" s="84">
        <v>71.846000000000004</v>
      </c>
      <c r="J71" s="84">
        <v>0</v>
      </c>
      <c r="K71" s="84">
        <v>0</v>
      </c>
      <c r="L71" s="84">
        <v>0</v>
      </c>
    </row>
    <row r="72" spans="1:12" x14ac:dyDescent="0.2">
      <c r="A72" s="126" t="s">
        <v>326</v>
      </c>
      <c r="B72" s="84">
        <v>1333.173</v>
      </c>
      <c r="C72" s="84">
        <v>0</v>
      </c>
      <c r="D72" s="84">
        <v>385.29399999999998</v>
      </c>
      <c r="E72" s="84">
        <v>501.97800000000001</v>
      </c>
      <c r="F72" s="84">
        <v>0.69199999999999995</v>
      </c>
      <c r="G72" s="84">
        <v>3.286</v>
      </c>
      <c r="H72" s="84">
        <v>54.264000000000003</v>
      </c>
      <c r="I72" s="84">
        <v>56.26</v>
      </c>
      <c r="J72" s="84">
        <v>3.3000000000000002E-2</v>
      </c>
      <c r="K72" s="84">
        <v>0</v>
      </c>
      <c r="L72" s="84">
        <v>331.36599999999999</v>
      </c>
    </row>
    <row r="73" spans="1:12" x14ac:dyDescent="0.2">
      <c r="A73" s="126" t="s">
        <v>327</v>
      </c>
      <c r="B73" s="84">
        <v>654.10199999999998</v>
      </c>
      <c r="C73" s="84">
        <v>4.907</v>
      </c>
      <c r="D73" s="84">
        <v>0</v>
      </c>
      <c r="E73" s="84">
        <v>56.066000000000003</v>
      </c>
      <c r="F73" s="84">
        <v>86.46</v>
      </c>
      <c r="G73" s="84">
        <v>36.896999999999998</v>
      </c>
      <c r="H73" s="84">
        <v>20.02</v>
      </c>
      <c r="I73" s="84">
        <v>128.87700000000001</v>
      </c>
      <c r="J73" s="84">
        <v>22.349</v>
      </c>
      <c r="K73" s="84">
        <v>9.64</v>
      </c>
      <c r="L73" s="84">
        <v>288.88600000000002</v>
      </c>
    </row>
    <row r="74" spans="1:12" x14ac:dyDescent="0.2">
      <c r="A74" s="126" t="s">
        <v>328</v>
      </c>
      <c r="B74" s="84">
        <v>506.35599999999999</v>
      </c>
      <c r="C74" s="84">
        <v>0</v>
      </c>
      <c r="D74" s="84">
        <v>132.01499999999999</v>
      </c>
      <c r="E74" s="84">
        <v>126.879</v>
      </c>
      <c r="F74" s="84">
        <v>28.773</v>
      </c>
      <c r="G74" s="84">
        <v>37.651000000000003</v>
      </c>
      <c r="H74" s="84">
        <v>27.911000000000001</v>
      </c>
      <c r="I74" s="84">
        <v>38.191000000000003</v>
      </c>
      <c r="J74" s="84">
        <v>30.571000000000002</v>
      </c>
      <c r="K74" s="84">
        <v>1.456</v>
      </c>
      <c r="L74" s="84">
        <v>82.909000000000006</v>
      </c>
    </row>
    <row r="75" spans="1:12" x14ac:dyDescent="0.2">
      <c r="A75" s="126" t="s">
        <v>329</v>
      </c>
      <c r="B75" s="84">
        <v>320.04199999999997</v>
      </c>
      <c r="C75" s="84">
        <v>1.26</v>
      </c>
      <c r="D75" s="84">
        <v>0</v>
      </c>
      <c r="E75" s="84">
        <v>0</v>
      </c>
      <c r="F75" s="84">
        <v>121.866</v>
      </c>
      <c r="G75" s="84">
        <v>0</v>
      </c>
      <c r="H75" s="84">
        <v>3.02</v>
      </c>
      <c r="I75" s="84">
        <v>76.078000000000003</v>
      </c>
      <c r="J75" s="84">
        <v>3.008</v>
      </c>
      <c r="K75" s="84">
        <v>3.2429999999999999</v>
      </c>
      <c r="L75" s="84">
        <v>111.56699999999999</v>
      </c>
    </row>
    <row r="76" spans="1:12" x14ac:dyDescent="0.2">
      <c r="A76" s="126" t="s">
        <v>330</v>
      </c>
      <c r="B76" s="84">
        <v>76.992000000000004</v>
      </c>
      <c r="C76" s="84">
        <v>0.22600000000000001</v>
      </c>
      <c r="D76" s="84">
        <v>0</v>
      </c>
      <c r="E76" s="84">
        <v>0</v>
      </c>
      <c r="F76" s="84">
        <v>0</v>
      </c>
      <c r="G76" s="84">
        <v>3.415</v>
      </c>
      <c r="H76" s="84">
        <v>10.847</v>
      </c>
      <c r="I76" s="84">
        <v>16.497</v>
      </c>
      <c r="J76" s="84">
        <v>39.000999999999998</v>
      </c>
      <c r="K76" s="84">
        <v>1.242</v>
      </c>
      <c r="L76" s="84">
        <v>5.7640000000000002</v>
      </c>
    </row>
    <row r="77" spans="1:12" x14ac:dyDescent="0.2">
      <c r="A77" s="126" t="s">
        <v>331</v>
      </c>
      <c r="B77" s="84">
        <v>6.0739999999999998</v>
      </c>
      <c r="C77" s="84">
        <v>0.60799999999999998</v>
      </c>
      <c r="D77" s="84">
        <v>0</v>
      </c>
      <c r="E77" s="84">
        <v>1.0860000000000001</v>
      </c>
      <c r="F77" s="84">
        <v>1.194</v>
      </c>
      <c r="G77" s="84">
        <v>0</v>
      </c>
      <c r="H77" s="84">
        <v>0</v>
      </c>
      <c r="I77" s="84">
        <v>0.13</v>
      </c>
      <c r="J77" s="84">
        <v>2.4590000000000001</v>
      </c>
      <c r="K77" s="84">
        <v>0</v>
      </c>
      <c r="L77" s="84">
        <v>0.59699999999999998</v>
      </c>
    </row>
    <row r="78" spans="1:12" x14ac:dyDescent="0.2">
      <c r="A78" s="126" t="s">
        <v>332</v>
      </c>
      <c r="B78" s="84">
        <v>100.554</v>
      </c>
      <c r="C78" s="84">
        <v>0</v>
      </c>
      <c r="D78" s="84">
        <v>0</v>
      </c>
      <c r="E78" s="84">
        <v>0.27</v>
      </c>
      <c r="F78" s="84">
        <v>2.633</v>
      </c>
      <c r="G78" s="84">
        <v>0</v>
      </c>
      <c r="H78" s="84">
        <v>2.0019999999999998</v>
      </c>
      <c r="I78" s="84">
        <v>16.404</v>
      </c>
      <c r="J78" s="84">
        <v>25.763999999999999</v>
      </c>
      <c r="K78" s="84">
        <v>0.14599999999999999</v>
      </c>
      <c r="L78" s="84">
        <v>53.335000000000001</v>
      </c>
    </row>
    <row r="79" spans="1:12" x14ac:dyDescent="0.2">
      <c r="A79" s="126" t="s">
        <v>333</v>
      </c>
      <c r="B79" s="84">
        <v>412.971</v>
      </c>
      <c r="C79" s="84">
        <v>7.1920000000000002</v>
      </c>
      <c r="D79" s="84">
        <v>55.423999999999999</v>
      </c>
      <c r="E79" s="84">
        <v>0</v>
      </c>
      <c r="F79" s="84">
        <v>12.839</v>
      </c>
      <c r="G79" s="84">
        <v>5.3209999999999997</v>
      </c>
      <c r="H79" s="84">
        <v>11.388999999999999</v>
      </c>
      <c r="I79" s="84">
        <v>18.300999999999998</v>
      </c>
      <c r="J79" s="84">
        <v>38.268999999999998</v>
      </c>
      <c r="K79" s="84">
        <v>21.273</v>
      </c>
      <c r="L79" s="84">
        <v>242.96299999999999</v>
      </c>
    </row>
    <row r="80" spans="1:12" x14ac:dyDescent="0.2">
      <c r="A80" s="126" t="s">
        <v>334</v>
      </c>
      <c r="B80" s="84">
        <v>136.696</v>
      </c>
      <c r="C80" s="84">
        <v>0</v>
      </c>
      <c r="D80" s="84">
        <v>9.0999999999999998E-2</v>
      </c>
      <c r="E80" s="84">
        <v>0.42599999999999999</v>
      </c>
      <c r="F80" s="84">
        <v>0.42599999999999999</v>
      </c>
      <c r="G80" s="84">
        <v>1.099</v>
      </c>
      <c r="H80" s="84">
        <v>6.6459999999999999</v>
      </c>
      <c r="I80" s="84">
        <v>25.207000000000001</v>
      </c>
      <c r="J80" s="84">
        <v>82.728999999999999</v>
      </c>
      <c r="K80" s="84">
        <v>0</v>
      </c>
      <c r="L80" s="84">
        <v>20.071999999999999</v>
      </c>
    </row>
    <row r="81" spans="1:12" x14ac:dyDescent="0.2">
      <c r="A81" s="126" t="s">
        <v>335</v>
      </c>
      <c r="B81" s="84">
        <v>270.553</v>
      </c>
      <c r="C81" s="84">
        <v>3.2109999999999999</v>
      </c>
      <c r="D81" s="84">
        <v>0</v>
      </c>
      <c r="E81" s="84">
        <v>0.186</v>
      </c>
      <c r="F81" s="84">
        <v>37.627000000000002</v>
      </c>
      <c r="G81" s="84">
        <v>6.2169999999999996</v>
      </c>
      <c r="H81" s="84">
        <v>12.305</v>
      </c>
      <c r="I81" s="84">
        <v>27.613</v>
      </c>
      <c r="J81" s="84">
        <v>7.9180000000000001</v>
      </c>
      <c r="K81" s="84">
        <v>15.238</v>
      </c>
      <c r="L81" s="84">
        <v>160.238</v>
      </c>
    </row>
    <row r="82" spans="1:12" x14ac:dyDescent="0.2">
      <c r="A82" s="126" t="s">
        <v>336</v>
      </c>
      <c r="B82" s="84">
        <v>261.87</v>
      </c>
      <c r="C82" s="84">
        <v>3.2109999999999999</v>
      </c>
      <c r="D82" s="84">
        <v>0</v>
      </c>
      <c r="E82" s="84">
        <v>0.186</v>
      </c>
      <c r="F82" s="84">
        <v>37.603999999999999</v>
      </c>
      <c r="G82" s="84">
        <v>6.2169999999999996</v>
      </c>
      <c r="H82" s="84">
        <v>9.0739999999999998</v>
      </c>
      <c r="I82" s="84">
        <v>27.402000000000001</v>
      </c>
      <c r="J82" s="84">
        <v>6.5279999999999996</v>
      </c>
      <c r="K82" s="84">
        <v>15.238</v>
      </c>
      <c r="L82" s="84">
        <v>156.41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680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0" spans="1:12" x14ac:dyDescent="0.2">
      <c r="B90" s="162"/>
    </row>
    <row r="99" spans="1:5" x14ac:dyDescent="0.2">
      <c r="A99" s="271" t="s">
        <v>691</v>
      </c>
      <c r="B99" s="271"/>
      <c r="C99" s="271"/>
      <c r="D99" s="271"/>
      <c r="E99" s="271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B1" sqref="A1:H1"/>
    </sheetView>
  </sheetViews>
  <sheetFormatPr baseColWidth="10" defaultColWidth="9.140625" defaultRowHeight="12.75" x14ac:dyDescent="0.2"/>
  <cols>
    <col min="1" max="1" width="25.7109375" style="147" customWidth="1"/>
    <col min="2" max="12" width="11.7109375" style="147" customWidth="1"/>
    <col min="13" max="16384" width="9.140625" style="147"/>
  </cols>
  <sheetData>
    <row r="1" spans="1:13" s="145" customFormat="1" x14ac:dyDescent="0.2">
      <c r="A1" s="144" t="s">
        <v>697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3" ht="11.25" customHeight="1" x14ac:dyDescent="0.2">
      <c r="A2" s="146" t="s">
        <v>682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3" ht="9" customHeight="1" x14ac:dyDescent="0.2">
      <c r="A3" s="361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3" ht="12.75" customHeight="1" x14ac:dyDescent="0.2">
      <c r="A4" s="280" t="s">
        <v>406</v>
      </c>
      <c r="B4" s="362" t="s">
        <v>69</v>
      </c>
      <c r="C4" s="365" t="s">
        <v>360</v>
      </c>
      <c r="D4" s="366"/>
      <c r="E4" s="366"/>
      <c r="F4" s="366"/>
      <c r="G4" s="366"/>
      <c r="H4" s="366"/>
      <c r="I4" s="366"/>
      <c r="J4" s="366"/>
      <c r="K4" s="366"/>
      <c r="L4" s="366"/>
    </row>
    <row r="5" spans="1:13" ht="12.75" customHeight="1" x14ac:dyDescent="0.2">
      <c r="A5" s="282"/>
      <c r="B5" s="363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3" ht="12.75" customHeight="1" x14ac:dyDescent="0.2">
      <c r="A6" s="282"/>
      <c r="B6" s="363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3" ht="12.75" customHeight="1" x14ac:dyDescent="0.2">
      <c r="A7" s="282"/>
      <c r="B7" s="363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3" ht="12.75" customHeight="1" x14ac:dyDescent="0.2">
      <c r="A8" s="282"/>
      <c r="B8" s="363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3" ht="12.75" customHeight="1" x14ac:dyDescent="0.2">
      <c r="A9" s="282"/>
      <c r="B9" s="363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3" ht="12.75" customHeight="1" x14ac:dyDescent="0.2">
      <c r="A10" s="282"/>
      <c r="B10" s="364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3" ht="12.75" customHeight="1" x14ac:dyDescent="0.2">
      <c r="A11" s="284"/>
      <c r="B11" s="367" t="s">
        <v>95</v>
      </c>
      <c r="C11" s="367"/>
      <c r="D11" s="367"/>
      <c r="E11" s="367"/>
      <c r="F11" s="367"/>
      <c r="G11" s="367"/>
      <c r="H11" s="367"/>
      <c r="I11" s="367"/>
      <c r="J11" s="367"/>
      <c r="K11" s="367"/>
      <c r="L11" s="367"/>
    </row>
    <row r="12" spans="1:13" ht="9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3" x14ac:dyDescent="0.2">
      <c r="A13" s="123" t="s">
        <v>266</v>
      </c>
      <c r="B13" s="235">
        <v>23713.606</v>
      </c>
      <c r="C13" s="235">
        <v>287.99</v>
      </c>
      <c r="D13" s="235">
        <v>3309.6610000000001</v>
      </c>
      <c r="E13" s="235">
        <v>3211.8440000000001</v>
      </c>
      <c r="F13" s="235">
        <v>621.37900000000002</v>
      </c>
      <c r="G13" s="235">
        <v>3076.5360000000001</v>
      </c>
      <c r="H13" s="235">
        <v>2670.2150000000001</v>
      </c>
      <c r="I13" s="235">
        <v>4231.1440000000002</v>
      </c>
      <c r="J13" s="235">
        <v>1041.3409999999999</v>
      </c>
      <c r="K13" s="235">
        <v>941.2</v>
      </c>
      <c r="L13" s="235">
        <v>4322.2960000000003</v>
      </c>
      <c r="M13" s="101"/>
    </row>
    <row r="14" spans="1:13" x14ac:dyDescent="0.2">
      <c r="A14" s="126" t="s">
        <v>267</v>
      </c>
      <c r="B14" s="84">
        <v>1726.6479999999999</v>
      </c>
      <c r="C14" s="84">
        <v>4.7850000000000001</v>
      </c>
      <c r="D14" s="84">
        <v>342.37400000000002</v>
      </c>
      <c r="E14" s="84">
        <v>77.195999999999998</v>
      </c>
      <c r="F14" s="84">
        <v>81.186999999999998</v>
      </c>
      <c r="G14" s="84">
        <v>218.553</v>
      </c>
      <c r="H14" s="84">
        <v>123.524</v>
      </c>
      <c r="I14" s="84">
        <v>197.99299999999999</v>
      </c>
      <c r="J14" s="84">
        <v>112.998</v>
      </c>
      <c r="K14" s="84">
        <v>94.007000000000005</v>
      </c>
      <c r="L14" s="84">
        <v>474.03100000000001</v>
      </c>
    </row>
    <row r="15" spans="1:13" x14ac:dyDescent="0.2">
      <c r="A15" s="126" t="s">
        <v>268</v>
      </c>
      <c r="B15" s="84">
        <v>648.41499999999996</v>
      </c>
      <c r="C15" s="84">
        <v>0</v>
      </c>
      <c r="D15" s="84">
        <v>212.69</v>
      </c>
      <c r="E15" s="84">
        <v>19.75</v>
      </c>
      <c r="F15" s="84">
        <v>25.774999999999999</v>
      </c>
      <c r="G15" s="84">
        <v>118.873</v>
      </c>
      <c r="H15" s="84">
        <v>27.529</v>
      </c>
      <c r="I15" s="84">
        <v>77.739000000000004</v>
      </c>
      <c r="J15" s="84">
        <v>67.441999999999993</v>
      </c>
      <c r="K15" s="84">
        <v>3.9820000000000002</v>
      </c>
      <c r="L15" s="84">
        <v>94.635000000000005</v>
      </c>
      <c r="M15" s="162"/>
    </row>
    <row r="16" spans="1:13" x14ac:dyDescent="0.2">
      <c r="A16" s="126" t="s">
        <v>269</v>
      </c>
      <c r="B16" s="84">
        <v>414.71499999999997</v>
      </c>
      <c r="C16" s="84">
        <v>0.95199999999999996</v>
      </c>
      <c r="D16" s="84">
        <v>107.655</v>
      </c>
      <c r="E16" s="84">
        <v>25.579000000000001</v>
      </c>
      <c r="F16" s="84">
        <v>26.521000000000001</v>
      </c>
      <c r="G16" s="84">
        <v>25.126999999999999</v>
      </c>
      <c r="H16" s="84">
        <v>72.375</v>
      </c>
      <c r="I16" s="84">
        <v>37.090000000000003</v>
      </c>
      <c r="J16" s="84">
        <v>31.984999999999999</v>
      </c>
      <c r="K16" s="84">
        <v>11.705</v>
      </c>
      <c r="L16" s="84">
        <v>75.725999999999999</v>
      </c>
    </row>
    <row r="17" spans="1:12" x14ac:dyDescent="0.2">
      <c r="A17" s="126" t="s">
        <v>270</v>
      </c>
      <c r="B17" s="84">
        <v>493.21</v>
      </c>
      <c r="C17" s="84">
        <v>1.331</v>
      </c>
      <c r="D17" s="84">
        <v>17.166</v>
      </c>
      <c r="E17" s="84">
        <v>13.85</v>
      </c>
      <c r="F17" s="84">
        <v>19.733000000000001</v>
      </c>
      <c r="G17" s="84">
        <v>15.962999999999999</v>
      </c>
      <c r="H17" s="84">
        <v>17.629000000000001</v>
      </c>
      <c r="I17" s="84">
        <v>70.200999999999993</v>
      </c>
      <c r="J17" s="84">
        <v>13.502000000000001</v>
      </c>
      <c r="K17" s="84">
        <v>77.989000000000004</v>
      </c>
      <c r="L17" s="84">
        <v>245.846</v>
      </c>
    </row>
    <row r="18" spans="1:12" x14ac:dyDescent="0.2">
      <c r="A18" s="126" t="s">
        <v>271</v>
      </c>
      <c r="B18" s="84">
        <v>170.30799999999999</v>
      </c>
      <c r="C18" s="84">
        <v>2.5019999999999998</v>
      </c>
      <c r="D18" s="84">
        <v>4.8630000000000004</v>
      </c>
      <c r="E18" s="84">
        <v>18.016999999999999</v>
      </c>
      <c r="F18" s="84">
        <v>9.1579999999999995</v>
      </c>
      <c r="G18" s="84">
        <v>58.59</v>
      </c>
      <c r="H18" s="84">
        <v>5.9909999999999997</v>
      </c>
      <c r="I18" s="84">
        <v>12.962999999999999</v>
      </c>
      <c r="J18" s="84">
        <v>6.9000000000000006E-2</v>
      </c>
      <c r="K18" s="84">
        <v>0.33100000000000002</v>
      </c>
      <c r="L18" s="84">
        <v>57.823999999999998</v>
      </c>
    </row>
    <row r="19" spans="1:12" x14ac:dyDescent="0.2">
      <c r="A19" s="126" t="s">
        <v>272</v>
      </c>
      <c r="B19" s="84">
        <v>2349.951</v>
      </c>
      <c r="C19" s="84">
        <v>38.468000000000004</v>
      </c>
      <c r="D19" s="84">
        <v>193.167</v>
      </c>
      <c r="E19" s="84">
        <v>71.209000000000003</v>
      </c>
      <c r="F19" s="84">
        <v>88.01</v>
      </c>
      <c r="G19" s="84">
        <v>698.76400000000001</v>
      </c>
      <c r="H19" s="84">
        <v>300.22000000000003</v>
      </c>
      <c r="I19" s="84">
        <v>214.25299999999999</v>
      </c>
      <c r="J19" s="84">
        <v>200.19499999999999</v>
      </c>
      <c r="K19" s="84">
        <v>111.095</v>
      </c>
      <c r="L19" s="84">
        <v>434.57</v>
      </c>
    </row>
    <row r="20" spans="1:12" x14ac:dyDescent="0.2">
      <c r="A20" s="126" t="s">
        <v>273</v>
      </c>
      <c r="B20" s="84">
        <v>1128.1410000000001</v>
      </c>
      <c r="C20" s="84">
        <v>11.913</v>
      </c>
      <c r="D20" s="84">
        <v>166.83600000000001</v>
      </c>
      <c r="E20" s="84">
        <v>32.865000000000002</v>
      </c>
      <c r="F20" s="84">
        <v>6.7190000000000003</v>
      </c>
      <c r="G20" s="84">
        <v>366.40100000000001</v>
      </c>
      <c r="H20" s="84">
        <v>159.20099999999999</v>
      </c>
      <c r="I20" s="84">
        <v>67.498000000000005</v>
      </c>
      <c r="J20" s="84">
        <v>95</v>
      </c>
      <c r="K20" s="84">
        <v>26.367999999999999</v>
      </c>
      <c r="L20" s="84">
        <v>195.34</v>
      </c>
    </row>
    <row r="21" spans="1:12" x14ac:dyDescent="0.2">
      <c r="A21" s="126" t="s">
        <v>274</v>
      </c>
      <c r="B21" s="84">
        <v>217.70500000000001</v>
      </c>
      <c r="C21" s="84">
        <v>15.72</v>
      </c>
      <c r="D21" s="84">
        <v>1.337</v>
      </c>
      <c r="E21" s="84">
        <v>21.952999999999999</v>
      </c>
      <c r="F21" s="84">
        <v>16.07</v>
      </c>
      <c r="G21" s="84">
        <v>15.109</v>
      </c>
      <c r="H21" s="84">
        <v>17.530999999999999</v>
      </c>
      <c r="I21" s="84">
        <v>27.786000000000001</v>
      </c>
      <c r="J21" s="84">
        <v>51.366999999999997</v>
      </c>
      <c r="K21" s="84">
        <v>0</v>
      </c>
      <c r="L21" s="84">
        <v>50.832000000000001</v>
      </c>
    </row>
    <row r="22" spans="1:12" x14ac:dyDescent="0.2">
      <c r="A22" s="126" t="s">
        <v>275</v>
      </c>
      <c r="B22" s="84">
        <v>225.68100000000001</v>
      </c>
      <c r="C22" s="84">
        <v>0</v>
      </c>
      <c r="D22" s="84">
        <v>0</v>
      </c>
      <c r="E22" s="84">
        <v>1.4450000000000001</v>
      </c>
      <c r="F22" s="84">
        <v>1.5009999999999999</v>
      </c>
      <c r="G22" s="84">
        <v>24.814</v>
      </c>
      <c r="H22" s="84">
        <v>29.420999999999999</v>
      </c>
      <c r="I22" s="84">
        <v>36.987000000000002</v>
      </c>
      <c r="J22" s="84">
        <v>37.966999999999999</v>
      </c>
      <c r="K22" s="84">
        <v>31.128</v>
      </c>
      <c r="L22" s="84">
        <v>62.417999999999999</v>
      </c>
    </row>
    <row r="23" spans="1:12" x14ac:dyDescent="0.2">
      <c r="A23" s="126" t="s">
        <v>276</v>
      </c>
      <c r="B23" s="84">
        <v>68.063999999999993</v>
      </c>
      <c r="C23" s="84">
        <v>0.09</v>
      </c>
      <c r="D23" s="84">
        <v>15.827999999999999</v>
      </c>
      <c r="E23" s="84">
        <v>2.0009999999999999</v>
      </c>
      <c r="F23" s="84">
        <v>0</v>
      </c>
      <c r="G23" s="84">
        <v>13.903</v>
      </c>
      <c r="H23" s="84">
        <v>2.1640000000000001</v>
      </c>
      <c r="I23" s="84">
        <v>8.3989999999999991</v>
      </c>
      <c r="J23" s="84">
        <v>4.2000000000000003E-2</v>
      </c>
      <c r="K23" s="84">
        <v>8.1880000000000006</v>
      </c>
      <c r="L23" s="84">
        <v>17.449000000000002</v>
      </c>
    </row>
    <row r="24" spans="1:12" x14ac:dyDescent="0.2">
      <c r="A24" s="126" t="s">
        <v>277</v>
      </c>
      <c r="B24" s="84">
        <v>266.55799999999999</v>
      </c>
      <c r="C24" s="84">
        <v>0</v>
      </c>
      <c r="D24" s="84">
        <v>5.548</v>
      </c>
      <c r="E24" s="84">
        <v>2.512</v>
      </c>
      <c r="F24" s="84">
        <v>37.04</v>
      </c>
      <c r="G24" s="84">
        <v>108.602</v>
      </c>
      <c r="H24" s="84">
        <v>2.7130000000000001</v>
      </c>
      <c r="I24" s="84">
        <v>12.122999999999999</v>
      </c>
      <c r="J24" s="84">
        <v>3.7610000000000001</v>
      </c>
      <c r="K24" s="84">
        <v>0.97499999999999998</v>
      </c>
      <c r="L24" s="84">
        <v>93.284000000000006</v>
      </c>
    </row>
    <row r="25" spans="1:12" x14ac:dyDescent="0.2">
      <c r="A25" s="126" t="s">
        <v>278</v>
      </c>
      <c r="B25" s="84">
        <v>201.26</v>
      </c>
      <c r="C25" s="84">
        <v>7.327</v>
      </c>
      <c r="D25" s="84">
        <v>3.6179999999999999</v>
      </c>
      <c r="E25" s="84">
        <v>2.875</v>
      </c>
      <c r="F25" s="84">
        <v>17.516999999999999</v>
      </c>
      <c r="G25" s="84">
        <v>84.438999999999993</v>
      </c>
      <c r="H25" s="84">
        <v>56.222999999999999</v>
      </c>
      <c r="I25" s="84">
        <v>21.163</v>
      </c>
      <c r="J25" s="84">
        <v>4.1130000000000004</v>
      </c>
      <c r="K25" s="84">
        <v>0.63300000000000001</v>
      </c>
      <c r="L25" s="84">
        <v>3.3519999999999999</v>
      </c>
    </row>
    <row r="26" spans="1:12" x14ac:dyDescent="0.2">
      <c r="A26" s="126" t="s">
        <v>279</v>
      </c>
      <c r="B26" s="84">
        <v>242.542</v>
      </c>
      <c r="C26" s="84">
        <v>3.4180000000000001</v>
      </c>
      <c r="D26" s="84">
        <v>0</v>
      </c>
      <c r="E26" s="84">
        <v>7.5579999999999998</v>
      </c>
      <c r="F26" s="84">
        <v>9.1630000000000003</v>
      </c>
      <c r="G26" s="84">
        <v>85.495999999999995</v>
      </c>
      <c r="H26" s="84">
        <v>32.966999999999999</v>
      </c>
      <c r="I26" s="84">
        <v>40.296999999999997</v>
      </c>
      <c r="J26" s="84">
        <v>7.9450000000000003</v>
      </c>
      <c r="K26" s="84">
        <v>43.802999999999997</v>
      </c>
      <c r="L26" s="84">
        <v>11.895</v>
      </c>
    </row>
    <row r="27" spans="1:12" x14ac:dyDescent="0.2">
      <c r="A27" s="126" t="s">
        <v>280</v>
      </c>
      <c r="B27" s="84">
        <v>450.9</v>
      </c>
      <c r="C27" s="84">
        <v>8.0649999999999995</v>
      </c>
      <c r="D27" s="84">
        <v>127.383</v>
      </c>
      <c r="E27" s="84">
        <v>127.005</v>
      </c>
      <c r="F27" s="84">
        <v>8.984</v>
      </c>
      <c r="G27" s="84">
        <v>140.29499999999999</v>
      </c>
      <c r="H27" s="84">
        <v>25.233000000000001</v>
      </c>
      <c r="I27" s="84">
        <v>5.0270000000000001</v>
      </c>
      <c r="J27" s="84">
        <v>9.1999999999999998E-2</v>
      </c>
      <c r="K27" s="84">
        <v>0</v>
      </c>
      <c r="L27" s="84">
        <v>8.8160000000000007</v>
      </c>
    </row>
    <row r="28" spans="1:12" x14ac:dyDescent="0.2">
      <c r="A28" s="126" t="s">
        <v>281</v>
      </c>
      <c r="B28" s="84">
        <v>1365.115</v>
      </c>
      <c r="C28" s="84">
        <v>1.262</v>
      </c>
      <c r="D28" s="84">
        <v>310.61399999999998</v>
      </c>
      <c r="E28" s="84">
        <v>458.10599999999999</v>
      </c>
      <c r="F28" s="84">
        <v>30.347999999999999</v>
      </c>
      <c r="G28" s="84">
        <v>166.60900000000001</v>
      </c>
      <c r="H28" s="84">
        <v>105.831</v>
      </c>
      <c r="I28" s="84">
        <v>20.766999999999999</v>
      </c>
      <c r="J28" s="84">
        <v>47.982999999999997</v>
      </c>
      <c r="K28" s="84">
        <v>79.081000000000003</v>
      </c>
      <c r="L28" s="84">
        <v>144.51400000000001</v>
      </c>
    </row>
    <row r="29" spans="1:12" x14ac:dyDescent="0.2">
      <c r="A29" s="126" t="s">
        <v>282</v>
      </c>
      <c r="B29" s="84">
        <v>661.95399999999995</v>
      </c>
      <c r="C29" s="84">
        <v>1.262</v>
      </c>
      <c r="D29" s="84">
        <v>109.34699999999999</v>
      </c>
      <c r="E29" s="84">
        <v>330.91800000000001</v>
      </c>
      <c r="F29" s="84">
        <v>20.849</v>
      </c>
      <c r="G29" s="84">
        <v>46.447000000000003</v>
      </c>
      <c r="H29" s="84">
        <v>39.158999999999999</v>
      </c>
      <c r="I29" s="84">
        <v>7.6970000000000001</v>
      </c>
      <c r="J29" s="84">
        <v>11.109</v>
      </c>
      <c r="K29" s="84">
        <v>28.815000000000001</v>
      </c>
      <c r="L29" s="84">
        <v>66.350999999999999</v>
      </c>
    </row>
    <row r="30" spans="1:12" x14ac:dyDescent="0.2">
      <c r="A30" s="126" t="s">
        <v>283</v>
      </c>
      <c r="B30" s="84">
        <v>703.16099999999994</v>
      </c>
      <c r="C30" s="84">
        <v>0</v>
      </c>
      <c r="D30" s="84">
        <v>201.267</v>
      </c>
      <c r="E30" s="84">
        <v>127.188</v>
      </c>
      <c r="F30" s="84">
        <v>9.4990000000000006</v>
      </c>
      <c r="G30" s="84">
        <v>120.16200000000001</v>
      </c>
      <c r="H30" s="84">
        <v>66.671999999999997</v>
      </c>
      <c r="I30" s="84">
        <v>13.07</v>
      </c>
      <c r="J30" s="84">
        <v>36.874000000000002</v>
      </c>
      <c r="K30" s="84">
        <v>50.265999999999998</v>
      </c>
      <c r="L30" s="84">
        <v>78.162999999999997</v>
      </c>
    </row>
    <row r="31" spans="1:12" x14ac:dyDescent="0.2">
      <c r="A31" s="126" t="s">
        <v>284</v>
      </c>
      <c r="B31" s="84">
        <v>870.25699999999995</v>
      </c>
      <c r="C31" s="84">
        <v>5.0759999999999996</v>
      </c>
      <c r="D31" s="84">
        <v>144.655</v>
      </c>
      <c r="E31" s="84">
        <v>2.7</v>
      </c>
      <c r="F31" s="84">
        <v>36.517000000000003</v>
      </c>
      <c r="G31" s="84">
        <v>18.408999999999999</v>
      </c>
      <c r="H31" s="84">
        <v>33.113999999999997</v>
      </c>
      <c r="I31" s="84">
        <v>35.646000000000001</v>
      </c>
      <c r="J31" s="84">
        <v>168.04300000000001</v>
      </c>
      <c r="K31" s="84">
        <v>3.621</v>
      </c>
      <c r="L31" s="84">
        <v>422.476</v>
      </c>
    </row>
    <row r="32" spans="1:12" x14ac:dyDescent="0.2">
      <c r="A32" s="126" t="s">
        <v>285</v>
      </c>
      <c r="B32" s="84">
        <v>1738.8869999999999</v>
      </c>
      <c r="C32" s="84">
        <v>113.31699999999999</v>
      </c>
      <c r="D32" s="84">
        <v>1.95</v>
      </c>
      <c r="E32" s="84">
        <v>85.89</v>
      </c>
      <c r="F32" s="84">
        <v>53.948</v>
      </c>
      <c r="G32" s="84">
        <v>185.15799999999999</v>
      </c>
      <c r="H32" s="84">
        <v>374.04700000000003</v>
      </c>
      <c r="I32" s="84">
        <v>26.119</v>
      </c>
      <c r="J32" s="84">
        <v>55.661000000000001</v>
      </c>
      <c r="K32" s="84">
        <v>13.853</v>
      </c>
      <c r="L32" s="84">
        <v>828.94399999999996</v>
      </c>
    </row>
    <row r="33" spans="1:12" x14ac:dyDescent="0.2">
      <c r="A33" s="126" t="s">
        <v>286</v>
      </c>
      <c r="B33" s="84">
        <v>621.22900000000004</v>
      </c>
      <c r="C33" s="84">
        <v>5.2999999999999999E-2</v>
      </c>
      <c r="D33" s="84">
        <v>18.629000000000001</v>
      </c>
      <c r="E33" s="84">
        <v>47.523000000000003</v>
      </c>
      <c r="F33" s="84">
        <v>14.041</v>
      </c>
      <c r="G33" s="84">
        <v>192.167</v>
      </c>
      <c r="H33" s="84">
        <v>115.178</v>
      </c>
      <c r="I33" s="84">
        <v>91.774000000000001</v>
      </c>
      <c r="J33" s="84">
        <v>40.076999999999998</v>
      </c>
      <c r="K33" s="84">
        <v>22.895</v>
      </c>
      <c r="L33" s="84">
        <v>78.891999999999996</v>
      </c>
    </row>
    <row r="34" spans="1:12" x14ac:dyDescent="0.2">
      <c r="A34" s="126" t="s">
        <v>287</v>
      </c>
      <c r="B34" s="84">
        <v>321.52300000000002</v>
      </c>
      <c r="C34" s="84">
        <v>0</v>
      </c>
      <c r="D34" s="84">
        <v>18.629000000000001</v>
      </c>
      <c r="E34" s="84">
        <v>15.894</v>
      </c>
      <c r="F34" s="84">
        <v>2.1389999999999998</v>
      </c>
      <c r="G34" s="84">
        <v>94.998999999999995</v>
      </c>
      <c r="H34" s="84">
        <v>98.983000000000004</v>
      </c>
      <c r="I34" s="84">
        <v>22.93</v>
      </c>
      <c r="J34" s="84">
        <v>29.087</v>
      </c>
      <c r="K34" s="84">
        <v>2.2909999999999999</v>
      </c>
      <c r="L34" s="84">
        <v>36.570999999999998</v>
      </c>
    </row>
    <row r="35" spans="1:12" x14ac:dyDescent="0.2">
      <c r="A35" s="126" t="s">
        <v>288</v>
      </c>
      <c r="B35" s="84">
        <v>114.453</v>
      </c>
      <c r="C35" s="84">
        <v>0</v>
      </c>
      <c r="D35" s="84">
        <v>0</v>
      </c>
      <c r="E35" s="84">
        <v>22.946999999999999</v>
      </c>
      <c r="F35" s="84">
        <v>8.5739999999999998</v>
      </c>
      <c r="G35" s="84">
        <v>34.22</v>
      </c>
      <c r="H35" s="84">
        <v>5.3019999999999996</v>
      </c>
      <c r="I35" s="84">
        <v>24.495999999999999</v>
      </c>
      <c r="J35" s="84">
        <v>0.09</v>
      </c>
      <c r="K35" s="84">
        <v>18.417999999999999</v>
      </c>
      <c r="L35" s="84">
        <v>0.40600000000000003</v>
      </c>
    </row>
    <row r="36" spans="1:12" x14ac:dyDescent="0.2">
      <c r="A36" s="126" t="s">
        <v>289</v>
      </c>
      <c r="B36" s="84">
        <v>185.25299999999999</v>
      </c>
      <c r="C36" s="84">
        <v>5.2999999999999999E-2</v>
      </c>
      <c r="D36" s="84">
        <v>0</v>
      </c>
      <c r="E36" s="84">
        <v>8.6820000000000004</v>
      </c>
      <c r="F36" s="84">
        <v>3.3279999999999998</v>
      </c>
      <c r="G36" s="84">
        <v>62.948</v>
      </c>
      <c r="H36" s="84">
        <v>10.893000000000001</v>
      </c>
      <c r="I36" s="84">
        <v>44.347999999999999</v>
      </c>
      <c r="J36" s="84">
        <v>10.9</v>
      </c>
      <c r="K36" s="84">
        <v>2.1859999999999999</v>
      </c>
      <c r="L36" s="84">
        <v>41.914999999999999</v>
      </c>
    </row>
    <row r="37" spans="1:12" x14ac:dyDescent="0.2">
      <c r="A37" s="126" t="s">
        <v>290</v>
      </c>
      <c r="B37" s="84">
        <v>514.05899999999997</v>
      </c>
      <c r="C37" s="84">
        <v>7.4619999999999997</v>
      </c>
      <c r="D37" s="84">
        <v>0</v>
      </c>
      <c r="E37" s="84">
        <v>160.458</v>
      </c>
      <c r="F37" s="84">
        <v>3.3650000000000002</v>
      </c>
      <c r="G37" s="84">
        <v>45.686999999999998</v>
      </c>
      <c r="H37" s="84">
        <v>203.62299999999999</v>
      </c>
      <c r="I37" s="84">
        <v>14.962</v>
      </c>
      <c r="J37" s="84">
        <v>6.3559999999999999</v>
      </c>
      <c r="K37" s="84">
        <v>0</v>
      </c>
      <c r="L37" s="84">
        <v>72.146000000000001</v>
      </c>
    </row>
    <row r="38" spans="1:12" x14ac:dyDescent="0.2">
      <c r="A38" s="126" t="s">
        <v>291</v>
      </c>
      <c r="B38" s="84">
        <v>3907.261</v>
      </c>
      <c r="C38" s="84">
        <v>46.52</v>
      </c>
      <c r="D38" s="84">
        <v>365.53800000000001</v>
      </c>
      <c r="E38" s="84">
        <v>1197.471</v>
      </c>
      <c r="F38" s="84">
        <v>83.41</v>
      </c>
      <c r="G38" s="84">
        <v>220.87700000000001</v>
      </c>
      <c r="H38" s="84">
        <v>182.10499999999999</v>
      </c>
      <c r="I38" s="84">
        <v>1158.9059999999999</v>
      </c>
      <c r="J38" s="84">
        <v>208.554</v>
      </c>
      <c r="K38" s="84">
        <v>322.16199999999998</v>
      </c>
      <c r="L38" s="84">
        <v>121.718</v>
      </c>
    </row>
    <row r="39" spans="1:12" x14ac:dyDescent="0.2">
      <c r="A39" s="126" t="s">
        <v>292</v>
      </c>
      <c r="B39" s="84">
        <v>2813.1979999999999</v>
      </c>
      <c r="C39" s="84">
        <v>0</v>
      </c>
      <c r="D39" s="84">
        <v>288.10300000000001</v>
      </c>
      <c r="E39" s="84">
        <v>1066.5</v>
      </c>
      <c r="F39" s="84">
        <v>3.6709999999999998</v>
      </c>
      <c r="G39" s="84">
        <v>84.837999999999994</v>
      </c>
      <c r="H39" s="84">
        <v>86.218999999999994</v>
      </c>
      <c r="I39" s="84">
        <v>1028.1590000000001</v>
      </c>
      <c r="J39" s="84">
        <v>43.783000000000001</v>
      </c>
      <c r="K39" s="84">
        <v>206.27600000000001</v>
      </c>
      <c r="L39" s="84">
        <v>5.649</v>
      </c>
    </row>
    <row r="40" spans="1:12" x14ac:dyDescent="0.2">
      <c r="A40" s="126" t="s">
        <v>293</v>
      </c>
      <c r="B40" s="84">
        <v>325.15100000000001</v>
      </c>
      <c r="C40" s="84">
        <v>1.359</v>
      </c>
      <c r="D40" s="84">
        <v>59.234999999999999</v>
      </c>
      <c r="E40" s="84">
        <v>38.368000000000002</v>
      </c>
      <c r="F40" s="84">
        <v>20.321000000000002</v>
      </c>
      <c r="G40" s="84">
        <v>92.262</v>
      </c>
      <c r="H40" s="84">
        <v>32.244</v>
      </c>
      <c r="I40" s="84">
        <v>42.973999999999997</v>
      </c>
      <c r="J40" s="84">
        <v>2.2240000000000002</v>
      </c>
      <c r="K40" s="84">
        <v>4.2119999999999997</v>
      </c>
      <c r="L40" s="84">
        <v>31.952000000000002</v>
      </c>
    </row>
    <row r="41" spans="1:12" x14ac:dyDescent="0.2">
      <c r="A41" s="126" t="s">
        <v>294</v>
      </c>
      <c r="B41" s="84">
        <v>134.95400000000001</v>
      </c>
      <c r="C41" s="84">
        <v>6.3E-2</v>
      </c>
      <c r="D41" s="84">
        <v>1.2110000000000001</v>
      </c>
      <c r="E41" s="84">
        <v>8.4429999999999996</v>
      </c>
      <c r="F41" s="84">
        <v>30.48</v>
      </c>
      <c r="G41" s="84">
        <v>2.8210000000000002</v>
      </c>
      <c r="H41" s="84">
        <v>39.052</v>
      </c>
      <c r="I41" s="84">
        <v>7.8040000000000003</v>
      </c>
      <c r="J41" s="84">
        <v>15.587</v>
      </c>
      <c r="K41" s="84">
        <v>0</v>
      </c>
      <c r="L41" s="84">
        <v>29.492999999999999</v>
      </c>
    </row>
    <row r="42" spans="1:12" x14ac:dyDescent="0.2">
      <c r="A42" s="126" t="s">
        <v>295</v>
      </c>
      <c r="B42" s="84">
        <v>633.95799999999997</v>
      </c>
      <c r="C42" s="84">
        <v>45.097999999999999</v>
      </c>
      <c r="D42" s="84">
        <v>16.989000000000001</v>
      </c>
      <c r="E42" s="84">
        <v>84.16</v>
      </c>
      <c r="F42" s="84">
        <v>28.937999999999999</v>
      </c>
      <c r="G42" s="84">
        <v>40.956000000000003</v>
      </c>
      <c r="H42" s="84">
        <v>24.59</v>
      </c>
      <c r="I42" s="84">
        <v>79.968999999999994</v>
      </c>
      <c r="J42" s="84">
        <v>146.96</v>
      </c>
      <c r="K42" s="84">
        <v>111.67400000000001</v>
      </c>
      <c r="L42" s="84">
        <v>54.624000000000002</v>
      </c>
    </row>
    <row r="43" spans="1:12" x14ac:dyDescent="0.2">
      <c r="A43" s="126" t="s">
        <v>296</v>
      </c>
      <c r="B43" s="84">
        <v>4991.55</v>
      </c>
      <c r="C43" s="84">
        <v>18.545000000000002</v>
      </c>
      <c r="D43" s="84">
        <v>922.44200000000001</v>
      </c>
      <c r="E43" s="84">
        <v>176.684</v>
      </c>
      <c r="F43" s="84">
        <v>91.608999999999995</v>
      </c>
      <c r="G43" s="84">
        <v>274.28300000000002</v>
      </c>
      <c r="H43" s="84">
        <v>609.88499999999999</v>
      </c>
      <c r="I43" s="84">
        <v>1719.8789999999999</v>
      </c>
      <c r="J43" s="84">
        <v>43.804000000000002</v>
      </c>
      <c r="K43" s="84">
        <v>151.61600000000001</v>
      </c>
      <c r="L43" s="84">
        <v>982.803</v>
      </c>
    </row>
    <row r="44" spans="1:12" x14ac:dyDescent="0.2">
      <c r="A44" s="126" t="s">
        <v>297</v>
      </c>
      <c r="B44" s="84">
        <v>2356.1410000000001</v>
      </c>
      <c r="C44" s="84">
        <v>2.2869999999999999</v>
      </c>
      <c r="D44" s="84">
        <v>471.77800000000002</v>
      </c>
      <c r="E44" s="84">
        <v>91.988</v>
      </c>
      <c r="F44" s="84">
        <v>42.848999999999997</v>
      </c>
      <c r="G44" s="84">
        <v>171.31899999999999</v>
      </c>
      <c r="H44" s="84">
        <v>433.483</v>
      </c>
      <c r="I44" s="84">
        <v>567.81100000000004</v>
      </c>
      <c r="J44" s="84">
        <v>23.975999999999999</v>
      </c>
      <c r="K44" s="84">
        <v>88.778999999999996</v>
      </c>
      <c r="L44" s="84">
        <v>461.87099999999998</v>
      </c>
    </row>
    <row r="45" spans="1:12" x14ac:dyDescent="0.2">
      <c r="A45" s="126" t="s">
        <v>298</v>
      </c>
      <c r="B45" s="84">
        <v>617.36800000000005</v>
      </c>
      <c r="C45" s="84">
        <v>0</v>
      </c>
      <c r="D45" s="84">
        <v>21.640999999999998</v>
      </c>
      <c r="E45" s="84">
        <v>34.283000000000001</v>
      </c>
      <c r="F45" s="84">
        <v>17.073</v>
      </c>
      <c r="G45" s="84">
        <v>44.73</v>
      </c>
      <c r="H45" s="84">
        <v>103.991</v>
      </c>
      <c r="I45" s="84">
        <v>57.371000000000002</v>
      </c>
      <c r="J45" s="84">
        <v>12.599</v>
      </c>
      <c r="K45" s="84">
        <v>35.988</v>
      </c>
      <c r="L45" s="84">
        <v>289.69200000000001</v>
      </c>
    </row>
    <row r="46" spans="1:12" x14ac:dyDescent="0.2">
      <c r="A46" s="126" t="s">
        <v>299</v>
      </c>
      <c r="B46" s="84">
        <v>375.43599999999998</v>
      </c>
      <c r="C46" s="84">
        <v>0</v>
      </c>
      <c r="D46" s="84">
        <v>257.35599999999999</v>
      </c>
      <c r="E46" s="84">
        <v>19.486999999999998</v>
      </c>
      <c r="F46" s="84">
        <v>0</v>
      </c>
      <c r="G46" s="84">
        <v>30.97</v>
      </c>
      <c r="H46" s="84">
        <v>31.120999999999999</v>
      </c>
      <c r="I46" s="84">
        <v>30.347999999999999</v>
      </c>
      <c r="J46" s="84">
        <v>0.57399999999999995</v>
      </c>
      <c r="K46" s="84">
        <v>0.182</v>
      </c>
      <c r="L46" s="84">
        <v>5.3979999999999997</v>
      </c>
    </row>
    <row r="47" spans="1:12" x14ac:dyDescent="0.2">
      <c r="A47" s="126" t="s">
        <v>300</v>
      </c>
      <c r="B47" s="84">
        <v>116.504</v>
      </c>
      <c r="C47" s="84">
        <v>0</v>
      </c>
      <c r="D47" s="84">
        <v>0</v>
      </c>
      <c r="E47" s="84">
        <v>27.834</v>
      </c>
      <c r="F47" s="84">
        <v>20.350999999999999</v>
      </c>
      <c r="G47" s="84">
        <v>2.39</v>
      </c>
      <c r="H47" s="84">
        <v>9.2230000000000008</v>
      </c>
      <c r="I47" s="84">
        <v>39.651000000000003</v>
      </c>
      <c r="J47" s="84">
        <v>1.9550000000000001</v>
      </c>
      <c r="K47" s="84">
        <v>1.085</v>
      </c>
      <c r="L47" s="84">
        <v>14.015000000000001</v>
      </c>
    </row>
    <row r="48" spans="1:12" x14ac:dyDescent="0.2">
      <c r="A48" s="126" t="s">
        <v>301</v>
      </c>
      <c r="B48" s="84">
        <v>1526.1010000000001</v>
      </c>
      <c r="C48" s="84">
        <v>16.257999999999999</v>
      </c>
      <c r="D48" s="84">
        <v>171.667</v>
      </c>
      <c r="E48" s="84">
        <v>3.0920000000000001</v>
      </c>
      <c r="F48" s="84">
        <v>11.336</v>
      </c>
      <c r="G48" s="84">
        <v>24.873999999999999</v>
      </c>
      <c r="H48" s="84">
        <v>32.067</v>
      </c>
      <c r="I48" s="84">
        <v>1024.6980000000001</v>
      </c>
      <c r="J48" s="84">
        <v>4.7</v>
      </c>
      <c r="K48" s="84">
        <v>25.582000000000001</v>
      </c>
      <c r="L48" s="84">
        <v>211.827</v>
      </c>
    </row>
    <row r="49" spans="1:12" x14ac:dyDescent="0.2">
      <c r="A49" s="126" t="s">
        <v>302</v>
      </c>
      <c r="B49" s="84">
        <v>898.11500000000001</v>
      </c>
      <c r="C49" s="84">
        <v>0</v>
      </c>
      <c r="D49" s="84">
        <v>3.6389999999999998</v>
      </c>
      <c r="E49" s="84">
        <v>22.686</v>
      </c>
      <c r="F49" s="84">
        <v>30.873999999999999</v>
      </c>
      <c r="G49" s="84">
        <v>52.765999999999998</v>
      </c>
      <c r="H49" s="84">
        <v>144.714</v>
      </c>
      <c r="I49" s="84">
        <v>242.82900000000001</v>
      </c>
      <c r="J49" s="84">
        <v>9.0090000000000003</v>
      </c>
      <c r="K49" s="84">
        <v>17.552</v>
      </c>
      <c r="L49" s="84">
        <v>374.04599999999999</v>
      </c>
    </row>
    <row r="50" spans="1:12" x14ac:dyDescent="0.2">
      <c r="A50" s="126" t="s">
        <v>303</v>
      </c>
      <c r="B50" s="84">
        <v>199.154</v>
      </c>
      <c r="C50" s="84">
        <v>0</v>
      </c>
      <c r="D50" s="84">
        <v>0</v>
      </c>
      <c r="E50" s="84">
        <v>0.11899999999999999</v>
      </c>
      <c r="F50" s="84">
        <v>0.42599999999999999</v>
      </c>
      <c r="G50" s="84">
        <v>8.5990000000000002</v>
      </c>
      <c r="H50" s="84">
        <v>39.914999999999999</v>
      </c>
      <c r="I50" s="84">
        <v>149.99299999999999</v>
      </c>
      <c r="J50" s="84">
        <v>4.2999999999999997E-2</v>
      </c>
      <c r="K50" s="84">
        <v>5.8999999999999997E-2</v>
      </c>
      <c r="L50" s="84">
        <v>0</v>
      </c>
    </row>
    <row r="51" spans="1:12" x14ac:dyDescent="0.2">
      <c r="A51" s="126" t="s">
        <v>304</v>
      </c>
      <c r="B51" s="84">
        <v>125.67400000000001</v>
      </c>
      <c r="C51" s="84">
        <v>0</v>
      </c>
      <c r="D51" s="84">
        <v>0</v>
      </c>
      <c r="E51" s="84">
        <v>1.5</v>
      </c>
      <c r="F51" s="84">
        <v>3.2250000000000001</v>
      </c>
      <c r="G51" s="84">
        <v>35.335000000000001</v>
      </c>
      <c r="H51" s="84">
        <v>7.2999999999999995E-2</v>
      </c>
      <c r="I51" s="84">
        <v>68.055000000000007</v>
      </c>
      <c r="J51" s="84">
        <v>2.907</v>
      </c>
      <c r="K51" s="84">
        <v>5.3010000000000002</v>
      </c>
      <c r="L51" s="84">
        <v>9.2780000000000005</v>
      </c>
    </row>
    <row r="52" spans="1:12" x14ac:dyDescent="0.2">
      <c r="A52" s="126" t="s">
        <v>305</v>
      </c>
      <c r="B52" s="84">
        <v>573.28700000000003</v>
      </c>
      <c r="C52" s="84">
        <v>0</v>
      </c>
      <c r="D52" s="84">
        <v>3.6389999999999998</v>
      </c>
      <c r="E52" s="84">
        <v>21.067</v>
      </c>
      <c r="F52" s="84">
        <v>27.222999999999999</v>
      </c>
      <c r="G52" s="84">
        <v>8.8320000000000007</v>
      </c>
      <c r="H52" s="84">
        <v>104.726</v>
      </c>
      <c r="I52" s="84">
        <v>24.780999999999999</v>
      </c>
      <c r="J52" s="84">
        <v>6.0590000000000002</v>
      </c>
      <c r="K52" s="84">
        <v>12.192</v>
      </c>
      <c r="L52" s="84">
        <v>364.76799999999997</v>
      </c>
    </row>
    <row r="53" spans="1:12" x14ac:dyDescent="0.2">
      <c r="A53" s="126" t="s">
        <v>306</v>
      </c>
      <c r="B53" s="84">
        <v>1326.444</v>
      </c>
      <c r="C53" s="84">
        <v>0</v>
      </c>
      <c r="D53" s="84">
        <v>414.44799999999998</v>
      </c>
      <c r="E53" s="84">
        <v>557.75900000000001</v>
      </c>
      <c r="F53" s="84">
        <v>9.8000000000000004E-2</v>
      </c>
      <c r="G53" s="84">
        <v>3.653</v>
      </c>
      <c r="H53" s="84">
        <v>0.60799999999999998</v>
      </c>
      <c r="I53" s="84">
        <v>287.95499999999998</v>
      </c>
      <c r="J53" s="84">
        <v>21.207000000000001</v>
      </c>
      <c r="K53" s="84">
        <v>28.454999999999998</v>
      </c>
      <c r="L53" s="84">
        <v>12.260999999999999</v>
      </c>
    </row>
    <row r="54" spans="1:12" x14ac:dyDescent="0.2">
      <c r="A54" s="126" t="s">
        <v>307</v>
      </c>
      <c r="B54" s="84">
        <v>808.81500000000005</v>
      </c>
      <c r="C54" s="84">
        <v>15.464</v>
      </c>
      <c r="D54" s="84">
        <v>20.71</v>
      </c>
      <c r="E54" s="84">
        <v>151.53700000000001</v>
      </c>
      <c r="F54" s="84">
        <v>16.427</v>
      </c>
      <c r="G54" s="84">
        <v>184.53899999999999</v>
      </c>
      <c r="H54" s="84">
        <v>115.20099999999999</v>
      </c>
      <c r="I54" s="84">
        <v>74.662000000000006</v>
      </c>
      <c r="J54" s="84">
        <v>69.775999999999996</v>
      </c>
      <c r="K54" s="84">
        <v>20.388000000000002</v>
      </c>
      <c r="L54" s="84">
        <v>140.11099999999999</v>
      </c>
    </row>
    <row r="55" spans="1:12" x14ac:dyDescent="0.2">
      <c r="A55" s="126" t="s">
        <v>308</v>
      </c>
      <c r="B55" s="84">
        <v>161.29</v>
      </c>
      <c r="C55" s="84">
        <v>0.94</v>
      </c>
      <c r="D55" s="84">
        <v>0.33200000000000002</v>
      </c>
      <c r="E55" s="84">
        <v>86.32</v>
      </c>
      <c r="F55" s="84">
        <v>0.53300000000000003</v>
      </c>
      <c r="G55" s="84">
        <v>1.67</v>
      </c>
      <c r="H55" s="84">
        <v>6.4089999999999998</v>
      </c>
      <c r="I55" s="84">
        <v>25.143000000000001</v>
      </c>
      <c r="J55" s="84">
        <v>30.486000000000001</v>
      </c>
      <c r="K55" s="84">
        <v>3.746</v>
      </c>
      <c r="L55" s="84">
        <v>5.7110000000000003</v>
      </c>
    </row>
    <row r="56" spans="1:12" x14ac:dyDescent="0.2">
      <c r="A56" s="126" t="s">
        <v>309</v>
      </c>
      <c r="B56" s="84">
        <v>454.86399999999998</v>
      </c>
      <c r="C56" s="84">
        <v>14.523999999999999</v>
      </c>
      <c r="D56" s="84">
        <v>16.417999999999999</v>
      </c>
      <c r="E56" s="84">
        <v>43.591000000000001</v>
      </c>
      <c r="F56" s="84">
        <v>15.593</v>
      </c>
      <c r="G56" s="84">
        <v>165.07300000000001</v>
      </c>
      <c r="H56" s="84">
        <v>62.02</v>
      </c>
      <c r="I56" s="84">
        <v>46.606000000000002</v>
      </c>
      <c r="J56" s="84">
        <v>5.8849999999999998</v>
      </c>
      <c r="K56" s="84">
        <v>12.935</v>
      </c>
      <c r="L56" s="84">
        <v>72.218999999999994</v>
      </c>
    </row>
    <row r="57" spans="1:12" x14ac:dyDescent="0.2">
      <c r="A57" s="126" t="s">
        <v>310</v>
      </c>
      <c r="B57" s="84">
        <v>192.661</v>
      </c>
      <c r="C57" s="84">
        <v>0</v>
      </c>
      <c r="D57" s="84">
        <v>3.96</v>
      </c>
      <c r="E57" s="84">
        <v>21.626000000000001</v>
      </c>
      <c r="F57" s="84">
        <v>0.30099999999999999</v>
      </c>
      <c r="G57" s="84">
        <v>17.795999999999999</v>
      </c>
      <c r="H57" s="84">
        <v>46.771999999999998</v>
      </c>
      <c r="I57" s="84">
        <v>2.9129999999999998</v>
      </c>
      <c r="J57" s="84">
        <v>33.405000000000001</v>
      </c>
      <c r="K57" s="84">
        <v>3.7069999999999999</v>
      </c>
      <c r="L57" s="84">
        <v>62.180999999999997</v>
      </c>
    </row>
    <row r="58" spans="1:12" x14ac:dyDescent="0.2">
      <c r="A58" s="126" t="s">
        <v>311</v>
      </c>
      <c r="B58" s="84">
        <v>1560.9290000000001</v>
      </c>
      <c r="C58" s="84">
        <v>9.1379999999999999</v>
      </c>
      <c r="D58" s="84">
        <v>387.94600000000003</v>
      </c>
      <c r="E58" s="84">
        <v>49.55</v>
      </c>
      <c r="F58" s="84">
        <v>40.890999999999998</v>
      </c>
      <c r="G58" s="84">
        <v>615.97299999999996</v>
      </c>
      <c r="H58" s="84">
        <v>241.14400000000001</v>
      </c>
      <c r="I58" s="84">
        <v>106.211</v>
      </c>
      <c r="J58" s="84">
        <v>4.2300000000000004</v>
      </c>
      <c r="K58" s="84">
        <v>34.198999999999998</v>
      </c>
      <c r="L58" s="84">
        <v>71.647000000000006</v>
      </c>
    </row>
    <row r="59" spans="1:12" x14ac:dyDescent="0.2">
      <c r="A59" s="126" t="s">
        <v>312</v>
      </c>
      <c r="B59" s="84">
        <v>225.23500000000001</v>
      </c>
      <c r="C59" s="84">
        <v>0.15</v>
      </c>
      <c r="D59" s="84">
        <v>2.9689999999999999</v>
      </c>
      <c r="E59" s="84">
        <v>18.683</v>
      </c>
      <c r="F59" s="84">
        <v>9.58</v>
      </c>
      <c r="G59" s="84">
        <v>11.41</v>
      </c>
      <c r="H59" s="84">
        <v>40.396999999999998</v>
      </c>
      <c r="I59" s="84">
        <v>5.1349999999999998</v>
      </c>
      <c r="J59" s="84">
        <v>9.2590000000000003</v>
      </c>
      <c r="K59" s="84">
        <v>0.91200000000000003</v>
      </c>
      <c r="L59" s="84">
        <v>126.74</v>
      </c>
    </row>
    <row r="60" spans="1:12" x14ac:dyDescent="0.2">
      <c r="A60" s="126" t="s">
        <v>313</v>
      </c>
      <c r="B60" s="84">
        <v>358.21100000000001</v>
      </c>
      <c r="C60" s="84">
        <v>19.684999999999999</v>
      </c>
      <c r="D60" s="84">
        <v>53.197000000000003</v>
      </c>
      <c r="E60" s="84">
        <v>7.3869999999999996</v>
      </c>
      <c r="F60" s="84">
        <v>32.090000000000003</v>
      </c>
      <c r="G60" s="84">
        <v>47.393000000000001</v>
      </c>
      <c r="H60" s="84">
        <v>55.390999999999998</v>
      </c>
      <c r="I60" s="84">
        <v>29.026</v>
      </c>
      <c r="J60" s="84">
        <v>44.097000000000001</v>
      </c>
      <c r="K60" s="84">
        <v>41.363999999999997</v>
      </c>
      <c r="L60" s="84">
        <v>28.581</v>
      </c>
    </row>
    <row r="61" spans="1:12" x14ac:dyDescent="0.2">
      <c r="A61" s="126" t="s">
        <v>314</v>
      </c>
      <c r="B61" s="84">
        <v>6025.58</v>
      </c>
      <c r="C61" s="84">
        <v>45.98</v>
      </c>
      <c r="D61" s="84">
        <v>59.356999999999999</v>
      </c>
      <c r="E61" s="84">
        <v>335.15</v>
      </c>
      <c r="F61" s="84">
        <v>286.89100000000002</v>
      </c>
      <c r="G61" s="84">
        <v>385.41300000000001</v>
      </c>
      <c r="H61" s="84">
        <v>396.13099999999997</v>
      </c>
      <c r="I61" s="84">
        <v>726.19200000000001</v>
      </c>
      <c r="J61" s="84">
        <v>338.928</v>
      </c>
      <c r="K61" s="84">
        <v>164.6</v>
      </c>
      <c r="L61" s="84">
        <v>3286.9380000000001</v>
      </c>
    </row>
    <row r="62" spans="1:12" x14ac:dyDescent="0.2">
      <c r="A62" s="126" t="s">
        <v>316</v>
      </c>
      <c r="B62" s="84">
        <v>5395.5640000000003</v>
      </c>
      <c r="C62" s="84">
        <v>39.590000000000003</v>
      </c>
      <c r="D62" s="84">
        <v>53.305</v>
      </c>
      <c r="E62" s="84">
        <v>326.726</v>
      </c>
      <c r="F62" s="84">
        <v>262.774</v>
      </c>
      <c r="G62" s="84">
        <v>158.15700000000001</v>
      </c>
      <c r="H62" s="84">
        <v>328.82600000000002</v>
      </c>
      <c r="I62" s="84">
        <v>666.56100000000004</v>
      </c>
      <c r="J62" s="84">
        <v>325.51</v>
      </c>
      <c r="K62" s="84">
        <v>154.096</v>
      </c>
      <c r="L62" s="84">
        <v>3080.0189999999998</v>
      </c>
    </row>
    <row r="63" spans="1:12" x14ac:dyDescent="0.2">
      <c r="A63" s="126" t="s">
        <v>317</v>
      </c>
      <c r="B63" s="84">
        <v>647.89599999999996</v>
      </c>
      <c r="C63" s="84">
        <v>0</v>
      </c>
      <c r="D63" s="84">
        <v>0</v>
      </c>
      <c r="E63" s="84">
        <v>0</v>
      </c>
      <c r="F63" s="84">
        <v>19.323</v>
      </c>
      <c r="G63" s="84">
        <v>0.2</v>
      </c>
      <c r="H63" s="84">
        <v>31.425999999999998</v>
      </c>
      <c r="I63" s="84">
        <v>41.298000000000002</v>
      </c>
      <c r="J63" s="84">
        <v>71.522000000000006</v>
      </c>
      <c r="K63" s="84">
        <v>30.599</v>
      </c>
      <c r="L63" s="84">
        <v>453.52800000000002</v>
      </c>
    </row>
    <row r="64" spans="1:12" x14ac:dyDescent="0.2">
      <c r="A64" s="126" t="s">
        <v>318</v>
      </c>
      <c r="B64" s="84">
        <v>302.29300000000001</v>
      </c>
      <c r="C64" s="84">
        <v>0</v>
      </c>
      <c r="D64" s="84">
        <v>0</v>
      </c>
      <c r="E64" s="84">
        <v>0</v>
      </c>
      <c r="F64" s="84">
        <v>5.5519999999999996</v>
      </c>
      <c r="G64" s="84">
        <v>0.2</v>
      </c>
      <c r="H64" s="84">
        <v>20.256</v>
      </c>
      <c r="I64" s="84">
        <v>12.37</v>
      </c>
      <c r="J64" s="84">
        <v>19.405000000000001</v>
      </c>
      <c r="K64" s="84">
        <v>0.76900000000000002</v>
      </c>
      <c r="L64" s="84">
        <v>243.74100000000001</v>
      </c>
    </row>
    <row r="65" spans="1:12" x14ac:dyDescent="0.2">
      <c r="A65" s="126" t="s">
        <v>319</v>
      </c>
      <c r="B65" s="84">
        <v>129.084</v>
      </c>
      <c r="C65" s="84">
        <v>4.0830000000000002</v>
      </c>
      <c r="D65" s="84">
        <v>0</v>
      </c>
      <c r="E65" s="84">
        <v>0.84099999999999997</v>
      </c>
      <c r="F65" s="84">
        <v>9.1669999999999998</v>
      </c>
      <c r="G65" s="84">
        <v>2.0289999999999999</v>
      </c>
      <c r="H65" s="84">
        <v>22.312999999999999</v>
      </c>
      <c r="I65" s="84">
        <v>28.366</v>
      </c>
      <c r="J65" s="84">
        <v>7.0419999999999998</v>
      </c>
      <c r="K65" s="84">
        <v>0</v>
      </c>
      <c r="L65" s="84">
        <v>55.243000000000002</v>
      </c>
    </row>
    <row r="66" spans="1:12" x14ac:dyDescent="0.2">
      <c r="A66" s="126" t="s">
        <v>320</v>
      </c>
      <c r="B66" s="84">
        <v>288.95499999999998</v>
      </c>
      <c r="C66" s="84">
        <v>1.4490000000000001</v>
      </c>
      <c r="D66" s="84">
        <v>0</v>
      </c>
      <c r="E66" s="84">
        <v>11.667</v>
      </c>
      <c r="F66" s="84">
        <v>32.683</v>
      </c>
      <c r="G66" s="84">
        <v>3.5150000000000001</v>
      </c>
      <c r="H66" s="84">
        <v>57.026000000000003</v>
      </c>
      <c r="I66" s="84">
        <v>128.779</v>
      </c>
      <c r="J66" s="84">
        <v>14.875999999999999</v>
      </c>
      <c r="K66" s="84">
        <v>0.47099999999999997</v>
      </c>
      <c r="L66" s="84">
        <v>38.488999999999997</v>
      </c>
    </row>
    <row r="67" spans="1:12" x14ac:dyDescent="0.2">
      <c r="A67" s="126" t="s">
        <v>321</v>
      </c>
      <c r="B67" s="84">
        <v>1641.624</v>
      </c>
      <c r="C67" s="84">
        <v>6.3630000000000004</v>
      </c>
      <c r="D67" s="84">
        <v>0</v>
      </c>
      <c r="E67" s="84">
        <v>101.39100000000001</v>
      </c>
      <c r="F67" s="84">
        <v>58.091999999999999</v>
      </c>
      <c r="G67" s="84">
        <v>3.0030000000000001</v>
      </c>
      <c r="H67" s="84">
        <v>20.864000000000001</v>
      </c>
      <c r="I67" s="84">
        <v>104.26600000000001</v>
      </c>
      <c r="J67" s="84">
        <v>45.3</v>
      </c>
      <c r="K67" s="84">
        <v>44.674999999999997</v>
      </c>
      <c r="L67" s="84">
        <v>1257.67</v>
      </c>
    </row>
    <row r="68" spans="1:12" x14ac:dyDescent="0.2">
      <c r="A68" s="126" t="s">
        <v>322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6" t="s">
        <v>323</v>
      </c>
      <c r="B69" s="84">
        <v>75.813999999999993</v>
      </c>
      <c r="C69" s="84">
        <v>0</v>
      </c>
      <c r="D69" s="84">
        <v>0</v>
      </c>
      <c r="E69" s="84">
        <v>0</v>
      </c>
      <c r="F69" s="84">
        <v>0</v>
      </c>
      <c r="G69" s="84">
        <v>11.757</v>
      </c>
      <c r="H69" s="84">
        <v>0</v>
      </c>
      <c r="I69" s="84">
        <v>22.707000000000001</v>
      </c>
      <c r="J69" s="84">
        <v>0</v>
      </c>
      <c r="K69" s="84">
        <v>41.35</v>
      </c>
      <c r="L69" s="84">
        <v>0</v>
      </c>
    </row>
    <row r="70" spans="1:12" x14ac:dyDescent="0.2">
      <c r="A70" s="126" t="s">
        <v>324</v>
      </c>
      <c r="B70" s="84">
        <v>543.85799999999995</v>
      </c>
      <c r="C70" s="84">
        <v>0.247</v>
      </c>
      <c r="D70" s="84">
        <v>0</v>
      </c>
      <c r="E70" s="84">
        <v>12.634</v>
      </c>
      <c r="F70" s="84">
        <v>17.884</v>
      </c>
      <c r="G70" s="84">
        <v>0</v>
      </c>
      <c r="H70" s="84">
        <v>55.548000000000002</v>
      </c>
      <c r="I70" s="84">
        <v>28.170999999999999</v>
      </c>
      <c r="J70" s="84">
        <v>19.388000000000002</v>
      </c>
      <c r="K70" s="84">
        <v>7.891</v>
      </c>
      <c r="L70" s="84">
        <v>402.09500000000003</v>
      </c>
    </row>
    <row r="71" spans="1:12" x14ac:dyDescent="0.2">
      <c r="A71" s="126" t="s">
        <v>325</v>
      </c>
      <c r="B71" s="84">
        <v>35.387999999999998</v>
      </c>
      <c r="C71" s="84">
        <v>5.8000000000000003E-2</v>
      </c>
      <c r="D71" s="84">
        <v>0</v>
      </c>
      <c r="E71" s="84">
        <v>4.5659999999999998</v>
      </c>
      <c r="F71" s="84">
        <v>6.5259999999999998</v>
      </c>
      <c r="G71" s="84">
        <v>0</v>
      </c>
      <c r="H71" s="84">
        <v>16.795000000000002</v>
      </c>
      <c r="I71" s="84">
        <v>3.4350000000000001</v>
      </c>
      <c r="J71" s="84">
        <v>4.008</v>
      </c>
      <c r="K71" s="84">
        <v>0</v>
      </c>
      <c r="L71" s="84">
        <v>0</v>
      </c>
    </row>
    <row r="72" spans="1:12" x14ac:dyDescent="0.2">
      <c r="A72" s="126" t="s">
        <v>326</v>
      </c>
      <c r="B72" s="84">
        <v>364.13200000000001</v>
      </c>
      <c r="C72" s="84">
        <v>0</v>
      </c>
      <c r="D72" s="84">
        <v>0</v>
      </c>
      <c r="E72" s="84">
        <v>0</v>
      </c>
      <c r="F72" s="84">
        <v>1.0169999999999999</v>
      </c>
      <c r="G72" s="84">
        <v>0</v>
      </c>
      <c r="H72" s="84">
        <v>21.35</v>
      </c>
      <c r="I72" s="84">
        <v>2.71</v>
      </c>
      <c r="J72" s="84">
        <v>3.069</v>
      </c>
      <c r="K72" s="84">
        <v>0</v>
      </c>
      <c r="L72" s="84">
        <v>335.98599999999999</v>
      </c>
    </row>
    <row r="73" spans="1:12" x14ac:dyDescent="0.2">
      <c r="A73" s="126" t="s">
        <v>327</v>
      </c>
      <c r="B73" s="84">
        <v>870.548</v>
      </c>
      <c r="C73" s="84">
        <v>23.498999999999999</v>
      </c>
      <c r="D73" s="84">
        <v>52.045000000000002</v>
      </c>
      <c r="E73" s="84">
        <v>171.48699999999999</v>
      </c>
      <c r="F73" s="84">
        <v>63.750999999999998</v>
      </c>
      <c r="G73" s="84">
        <v>134.929</v>
      </c>
      <c r="H73" s="84">
        <v>72.265000000000001</v>
      </c>
      <c r="I73" s="84">
        <v>68.215999999999994</v>
      </c>
      <c r="J73" s="84">
        <v>24.056000000000001</v>
      </c>
      <c r="K73" s="84">
        <v>12.54</v>
      </c>
      <c r="L73" s="84">
        <v>247.76</v>
      </c>
    </row>
    <row r="74" spans="1:12" x14ac:dyDescent="0.2">
      <c r="A74" s="126" t="s">
        <v>328</v>
      </c>
      <c r="B74" s="84">
        <v>235.73599999999999</v>
      </c>
      <c r="C74" s="84">
        <v>0</v>
      </c>
      <c r="D74" s="84">
        <v>0</v>
      </c>
      <c r="E74" s="84">
        <v>14.895</v>
      </c>
      <c r="F74" s="84">
        <v>3.8279999999999998</v>
      </c>
      <c r="G74" s="84">
        <v>0</v>
      </c>
      <c r="H74" s="84">
        <v>28.335000000000001</v>
      </c>
      <c r="I74" s="84">
        <v>41.232999999999997</v>
      </c>
      <c r="J74" s="84">
        <v>16.457999999999998</v>
      </c>
      <c r="K74" s="84">
        <v>0</v>
      </c>
      <c r="L74" s="84">
        <v>130.98699999999999</v>
      </c>
    </row>
    <row r="75" spans="1:12" x14ac:dyDescent="0.2">
      <c r="A75" s="126" t="s">
        <v>329</v>
      </c>
      <c r="B75" s="84">
        <v>237.767</v>
      </c>
      <c r="C75" s="84">
        <v>1.673</v>
      </c>
      <c r="D75" s="84">
        <v>0</v>
      </c>
      <c r="E75" s="84">
        <v>5.9</v>
      </c>
      <c r="F75" s="84">
        <v>36.347999999999999</v>
      </c>
      <c r="G75" s="84">
        <v>1.1639999999999999</v>
      </c>
      <c r="H75" s="84">
        <v>19.004999999999999</v>
      </c>
      <c r="I75" s="84">
        <v>52.965000000000003</v>
      </c>
      <c r="J75" s="84">
        <v>8.7149999999999999</v>
      </c>
      <c r="K75" s="84">
        <v>7.6059999999999999</v>
      </c>
      <c r="L75" s="84">
        <v>104.39100000000001</v>
      </c>
    </row>
    <row r="76" spans="1:12" x14ac:dyDescent="0.2">
      <c r="A76" s="126" t="s">
        <v>330</v>
      </c>
      <c r="B76" s="84">
        <v>57.414999999999999</v>
      </c>
      <c r="C76" s="84">
        <v>0</v>
      </c>
      <c r="D76" s="84">
        <v>0</v>
      </c>
      <c r="E76" s="84">
        <v>0</v>
      </c>
      <c r="F76" s="84">
        <v>1.6850000000000001</v>
      </c>
      <c r="G76" s="84">
        <v>1.042</v>
      </c>
      <c r="H76" s="84">
        <v>2.2120000000000002</v>
      </c>
      <c r="I76" s="84">
        <v>49.573999999999998</v>
      </c>
      <c r="J76" s="84">
        <v>0.252</v>
      </c>
      <c r="K76" s="84">
        <v>0</v>
      </c>
      <c r="L76" s="84">
        <v>2.65</v>
      </c>
    </row>
    <row r="77" spans="1:12" x14ac:dyDescent="0.2">
      <c r="A77" s="126" t="s">
        <v>331</v>
      </c>
      <c r="B77" s="84">
        <v>36.223999999999997</v>
      </c>
      <c r="C77" s="84">
        <v>5.7000000000000002E-2</v>
      </c>
      <c r="D77" s="84">
        <v>0</v>
      </c>
      <c r="E77" s="84">
        <v>1.081</v>
      </c>
      <c r="F77" s="84">
        <v>0.77700000000000002</v>
      </c>
      <c r="G77" s="84">
        <v>0</v>
      </c>
      <c r="H77" s="84">
        <v>0</v>
      </c>
      <c r="I77" s="84">
        <v>1.4490000000000001</v>
      </c>
      <c r="J77" s="84">
        <v>22.016999999999999</v>
      </c>
      <c r="K77" s="84">
        <v>7.3319999999999999</v>
      </c>
      <c r="L77" s="84">
        <v>3.5110000000000001</v>
      </c>
    </row>
    <row r="78" spans="1:12" x14ac:dyDescent="0.2">
      <c r="A78" s="126" t="s">
        <v>332</v>
      </c>
      <c r="B78" s="84">
        <v>110.824</v>
      </c>
      <c r="C78" s="84">
        <v>0</v>
      </c>
      <c r="D78" s="84">
        <v>0</v>
      </c>
      <c r="E78" s="84">
        <v>0</v>
      </c>
      <c r="F78" s="84">
        <v>3.4279999999999999</v>
      </c>
      <c r="G78" s="84">
        <v>0</v>
      </c>
      <c r="H78" s="84">
        <v>8.5000000000000006E-2</v>
      </c>
      <c r="I78" s="84">
        <v>22.405999999999999</v>
      </c>
      <c r="J78" s="84">
        <v>27.103000000000002</v>
      </c>
      <c r="K78" s="84">
        <v>0</v>
      </c>
      <c r="L78" s="84">
        <v>57.802</v>
      </c>
    </row>
    <row r="79" spans="1:12" x14ac:dyDescent="0.2">
      <c r="A79" s="126" t="s">
        <v>333</v>
      </c>
      <c r="B79" s="84">
        <v>365.26799999999997</v>
      </c>
      <c r="C79" s="84">
        <v>2.2189999999999999</v>
      </c>
      <c r="D79" s="84">
        <v>0.13500000000000001</v>
      </c>
      <c r="E79" s="84">
        <v>5.774</v>
      </c>
      <c r="F79" s="84">
        <v>11.661</v>
      </c>
      <c r="G79" s="84">
        <v>0.51800000000000002</v>
      </c>
      <c r="H79" s="84">
        <v>18.335999999999999</v>
      </c>
      <c r="I79" s="84">
        <v>42.527999999999999</v>
      </c>
      <c r="J79" s="84">
        <v>6.1660000000000004</v>
      </c>
      <c r="K79" s="84">
        <v>1.6319999999999999</v>
      </c>
      <c r="L79" s="84">
        <v>276.29899999999998</v>
      </c>
    </row>
    <row r="80" spans="1:12" x14ac:dyDescent="0.2">
      <c r="A80" s="126" t="s">
        <v>334</v>
      </c>
      <c r="B80" s="84">
        <v>120.649</v>
      </c>
      <c r="C80" s="84">
        <v>0</v>
      </c>
      <c r="D80" s="84">
        <v>1.125</v>
      </c>
      <c r="E80" s="84">
        <v>0.36699999999999999</v>
      </c>
      <c r="F80" s="84">
        <v>2.13</v>
      </c>
      <c r="G80" s="84">
        <v>0</v>
      </c>
      <c r="H80" s="84">
        <v>1.1180000000000001</v>
      </c>
      <c r="I80" s="84">
        <v>22</v>
      </c>
      <c r="J80" s="84">
        <v>61.293999999999997</v>
      </c>
      <c r="K80" s="84">
        <v>0</v>
      </c>
      <c r="L80" s="84">
        <v>32.615000000000002</v>
      </c>
    </row>
    <row r="81" spans="1:12" x14ac:dyDescent="0.2">
      <c r="A81" s="126" t="s">
        <v>335</v>
      </c>
      <c r="B81" s="84">
        <v>623.90899999999999</v>
      </c>
      <c r="C81" s="84">
        <v>6.39</v>
      </c>
      <c r="D81" s="84">
        <v>6.0519999999999996</v>
      </c>
      <c r="E81" s="84">
        <v>8.4239999999999995</v>
      </c>
      <c r="F81" s="84">
        <v>24.117000000000001</v>
      </c>
      <c r="G81" s="84">
        <v>227.256</v>
      </c>
      <c r="H81" s="84">
        <v>67.305000000000007</v>
      </c>
      <c r="I81" s="84">
        <v>59.631</v>
      </c>
      <c r="J81" s="84">
        <v>13.417999999999999</v>
      </c>
      <c r="K81" s="84">
        <v>10.504</v>
      </c>
      <c r="L81" s="84">
        <v>200.81200000000001</v>
      </c>
    </row>
    <row r="82" spans="1:12" x14ac:dyDescent="0.2">
      <c r="A82" s="126" t="s">
        <v>336</v>
      </c>
      <c r="B82" s="84">
        <v>606.01</v>
      </c>
      <c r="C82" s="84">
        <v>6.39</v>
      </c>
      <c r="D82" s="84">
        <v>5.7220000000000004</v>
      </c>
      <c r="E82" s="84">
        <v>7.9669999999999996</v>
      </c>
      <c r="F82" s="84">
        <v>17.457000000000001</v>
      </c>
      <c r="G82" s="84">
        <v>227.256</v>
      </c>
      <c r="H82" s="84">
        <v>66.471000000000004</v>
      </c>
      <c r="I82" s="84">
        <v>56.442999999999998</v>
      </c>
      <c r="J82" s="84">
        <v>12.648</v>
      </c>
      <c r="K82" s="84">
        <v>10.504</v>
      </c>
      <c r="L82" s="84">
        <v>195.15199999999999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680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B88" s="162"/>
      <c r="F88" s="164"/>
      <c r="G88" s="164"/>
      <c r="H88" s="164"/>
      <c r="I88" s="164"/>
      <c r="J88" s="164"/>
      <c r="K88" s="164"/>
      <c r="L88" s="164"/>
    </row>
    <row r="99" spans="1:5" ht="12.75" customHeight="1" x14ac:dyDescent="0.2">
      <c r="A99" s="271" t="s">
        <v>691</v>
      </c>
      <c r="B99" s="271"/>
      <c r="C99" s="271"/>
      <c r="D99" s="271"/>
      <c r="E99" s="271"/>
    </row>
    <row r="103" spans="1:5" x14ac:dyDescent="0.2">
      <c r="A103" s="349"/>
      <c r="B103" s="349"/>
      <c r="C103" s="349"/>
      <c r="D103" s="349"/>
      <c r="E103" s="349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B1" sqref="A1:H1"/>
    </sheetView>
  </sheetViews>
  <sheetFormatPr baseColWidth="10" defaultColWidth="9.140625" defaultRowHeight="12.75" x14ac:dyDescent="0.2"/>
  <cols>
    <col min="1" max="1" width="25.7109375" style="147" customWidth="1"/>
    <col min="2" max="9" width="11.7109375" style="147" customWidth="1"/>
    <col min="10" max="10" width="13.42578125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697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1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4" ht="12.75" customHeight="1" x14ac:dyDescent="0.2">
      <c r="A4" s="280" t="s">
        <v>407</v>
      </c>
      <c r="B4" s="362" t="s">
        <v>69</v>
      </c>
      <c r="C4" s="365" t="s">
        <v>360</v>
      </c>
      <c r="D4" s="366"/>
      <c r="E4" s="366"/>
      <c r="F4" s="366"/>
      <c r="G4" s="366"/>
      <c r="H4" s="366"/>
      <c r="I4" s="366"/>
      <c r="J4" s="366"/>
      <c r="K4" s="366"/>
      <c r="L4" s="366"/>
    </row>
    <row r="5" spans="1:14" ht="13.5" customHeight="1" x14ac:dyDescent="0.2">
      <c r="A5" s="282"/>
      <c r="B5" s="363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3.5" customHeight="1" x14ac:dyDescent="0.2">
      <c r="A6" s="282"/>
      <c r="B6" s="363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3.5" customHeight="1" x14ac:dyDescent="0.2">
      <c r="A7" s="282"/>
      <c r="B7" s="363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3.5" customHeight="1" x14ac:dyDescent="0.2">
      <c r="A8" s="282"/>
      <c r="B8" s="363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3.5" customHeight="1" x14ac:dyDescent="0.2">
      <c r="A9" s="282"/>
      <c r="B9" s="363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3.5" customHeight="1" x14ac:dyDescent="0.2">
      <c r="A10" s="282"/>
      <c r="B10" s="364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84"/>
      <c r="B11" s="367" t="s">
        <v>95</v>
      </c>
      <c r="C11" s="367"/>
      <c r="D11" s="367"/>
      <c r="E11" s="367"/>
      <c r="F11" s="367"/>
      <c r="G11" s="367"/>
      <c r="H11" s="367"/>
      <c r="I11" s="367"/>
      <c r="J11" s="367"/>
      <c r="K11" s="367"/>
      <c r="L11" s="367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35">
        <v>46240.044999999998</v>
      </c>
      <c r="C13" s="235">
        <v>597.41499999999996</v>
      </c>
      <c r="D13" s="235">
        <v>5698.674</v>
      </c>
      <c r="E13" s="235">
        <v>5957.6419999999998</v>
      </c>
      <c r="F13" s="235">
        <v>1148.1130000000001</v>
      </c>
      <c r="G13" s="235">
        <v>6285.3140000000003</v>
      </c>
      <c r="H13" s="235">
        <v>5357.4009999999998</v>
      </c>
      <c r="I13" s="235">
        <v>8359.3979999999992</v>
      </c>
      <c r="J13" s="235">
        <v>2125.7959999999998</v>
      </c>
      <c r="K13" s="235">
        <v>1984.152</v>
      </c>
      <c r="L13" s="235">
        <v>8726.14</v>
      </c>
      <c r="M13" s="235"/>
      <c r="N13" s="235"/>
    </row>
    <row r="14" spans="1:14" x14ac:dyDescent="0.2">
      <c r="A14" s="126" t="s">
        <v>267</v>
      </c>
      <c r="B14" s="84">
        <v>2948.6280000000002</v>
      </c>
      <c r="C14" s="84">
        <v>23.815000000000001</v>
      </c>
      <c r="D14" s="84">
        <v>346.483</v>
      </c>
      <c r="E14" s="84">
        <v>143.92599999999999</v>
      </c>
      <c r="F14" s="84">
        <v>107.238</v>
      </c>
      <c r="G14" s="84">
        <v>444.69</v>
      </c>
      <c r="H14" s="84">
        <v>156.05699999999999</v>
      </c>
      <c r="I14" s="84">
        <v>360.28100000000001</v>
      </c>
      <c r="J14" s="84">
        <v>258.50200000000001</v>
      </c>
      <c r="K14" s="84">
        <v>220.03200000000001</v>
      </c>
      <c r="L14" s="84">
        <v>887.60400000000004</v>
      </c>
      <c r="N14" s="101"/>
    </row>
    <row r="15" spans="1:14" x14ac:dyDescent="0.2">
      <c r="A15" s="126" t="s">
        <v>268</v>
      </c>
      <c r="B15" s="84">
        <v>966.18700000000001</v>
      </c>
      <c r="C15" s="84">
        <v>1.238</v>
      </c>
      <c r="D15" s="84">
        <v>212.69</v>
      </c>
      <c r="E15" s="84">
        <v>49.417000000000002</v>
      </c>
      <c r="F15" s="84">
        <v>27.367000000000001</v>
      </c>
      <c r="G15" s="84">
        <v>118.901</v>
      </c>
      <c r="H15" s="84">
        <v>32.978999999999999</v>
      </c>
      <c r="I15" s="84">
        <v>89.697999999999993</v>
      </c>
      <c r="J15" s="84">
        <v>178.90700000000001</v>
      </c>
      <c r="K15" s="84">
        <v>61.341999999999999</v>
      </c>
      <c r="L15" s="84">
        <v>193.648</v>
      </c>
      <c r="N15" s="162"/>
    </row>
    <row r="16" spans="1:14" x14ac:dyDescent="0.2">
      <c r="A16" s="126" t="s">
        <v>269</v>
      </c>
      <c r="B16" s="84">
        <v>795.60599999999999</v>
      </c>
      <c r="C16" s="84">
        <v>2.8849999999999998</v>
      </c>
      <c r="D16" s="84">
        <v>111.764</v>
      </c>
      <c r="E16" s="84">
        <v>35.296999999999997</v>
      </c>
      <c r="F16" s="84">
        <v>42.801000000000002</v>
      </c>
      <c r="G16" s="84">
        <v>215.07499999999999</v>
      </c>
      <c r="H16" s="84">
        <v>94.138000000000005</v>
      </c>
      <c r="I16" s="84">
        <v>52.265999999999998</v>
      </c>
      <c r="J16" s="84">
        <v>55.845999999999997</v>
      </c>
      <c r="K16" s="84">
        <v>42.189</v>
      </c>
      <c r="L16" s="84">
        <v>143.345</v>
      </c>
    </row>
    <row r="17" spans="1:12" x14ac:dyDescent="0.2">
      <c r="A17" s="126" t="s">
        <v>270</v>
      </c>
      <c r="B17" s="84">
        <v>913.73</v>
      </c>
      <c r="C17" s="84">
        <v>10.824</v>
      </c>
      <c r="D17" s="84">
        <v>17.166</v>
      </c>
      <c r="E17" s="84">
        <v>23.802</v>
      </c>
      <c r="F17" s="84">
        <v>20.9</v>
      </c>
      <c r="G17" s="84">
        <v>52.124000000000002</v>
      </c>
      <c r="H17" s="84">
        <v>21.472999999999999</v>
      </c>
      <c r="I17" s="84">
        <v>196.488</v>
      </c>
      <c r="J17" s="84">
        <v>15.499000000000001</v>
      </c>
      <c r="K17" s="84">
        <v>108.375</v>
      </c>
      <c r="L17" s="84">
        <v>447.07900000000001</v>
      </c>
    </row>
    <row r="18" spans="1:12" x14ac:dyDescent="0.2">
      <c r="A18" s="126" t="s">
        <v>271</v>
      </c>
      <c r="B18" s="84">
        <v>273.10500000000002</v>
      </c>
      <c r="C18" s="84">
        <v>8.8680000000000003</v>
      </c>
      <c r="D18" s="84">
        <v>4.8630000000000004</v>
      </c>
      <c r="E18" s="84">
        <v>35.409999999999997</v>
      </c>
      <c r="F18" s="84">
        <v>16.170000000000002</v>
      </c>
      <c r="G18" s="84">
        <v>58.59</v>
      </c>
      <c r="H18" s="84">
        <v>7.4669999999999996</v>
      </c>
      <c r="I18" s="84">
        <v>21.829000000000001</v>
      </c>
      <c r="J18" s="84">
        <v>8.25</v>
      </c>
      <c r="K18" s="84">
        <v>8.1259999999999994</v>
      </c>
      <c r="L18" s="84">
        <v>103.532</v>
      </c>
    </row>
    <row r="19" spans="1:12" x14ac:dyDescent="0.2">
      <c r="A19" s="126" t="s">
        <v>272</v>
      </c>
      <c r="B19" s="84">
        <v>4170.8059999999996</v>
      </c>
      <c r="C19" s="84">
        <v>61.384</v>
      </c>
      <c r="D19" s="84">
        <v>194.869</v>
      </c>
      <c r="E19" s="84">
        <v>95.915999999999997</v>
      </c>
      <c r="F19" s="84">
        <v>135.34800000000001</v>
      </c>
      <c r="G19" s="84">
        <v>1223.8679999999999</v>
      </c>
      <c r="H19" s="84">
        <v>482.399</v>
      </c>
      <c r="I19" s="84">
        <v>297.05200000000002</v>
      </c>
      <c r="J19" s="84">
        <v>490.80700000000002</v>
      </c>
      <c r="K19" s="84">
        <v>284.61</v>
      </c>
      <c r="L19" s="84">
        <v>904.553</v>
      </c>
    </row>
    <row r="20" spans="1:12" x14ac:dyDescent="0.2">
      <c r="A20" s="126" t="s">
        <v>273</v>
      </c>
      <c r="B20" s="84">
        <v>2016.816</v>
      </c>
      <c r="C20" s="84">
        <v>14.832000000000001</v>
      </c>
      <c r="D20" s="84">
        <v>166.83600000000001</v>
      </c>
      <c r="E20" s="84">
        <v>33.192</v>
      </c>
      <c r="F20" s="84">
        <v>21.343</v>
      </c>
      <c r="G20" s="84">
        <v>692.18799999999999</v>
      </c>
      <c r="H20" s="84">
        <v>282.89600000000002</v>
      </c>
      <c r="I20" s="84">
        <v>84.238</v>
      </c>
      <c r="J20" s="84">
        <v>238.39500000000001</v>
      </c>
      <c r="K20" s="84">
        <v>67.259</v>
      </c>
      <c r="L20" s="84">
        <v>415.637</v>
      </c>
    </row>
    <row r="21" spans="1:12" x14ac:dyDescent="0.2">
      <c r="A21" s="126" t="s">
        <v>274</v>
      </c>
      <c r="B21" s="84">
        <v>606.13800000000003</v>
      </c>
      <c r="C21" s="84">
        <v>15.955</v>
      </c>
      <c r="D21" s="84">
        <v>1.337</v>
      </c>
      <c r="E21" s="84">
        <v>30.262</v>
      </c>
      <c r="F21" s="84">
        <v>40.351999999999997</v>
      </c>
      <c r="G21" s="84">
        <v>187.85400000000001</v>
      </c>
      <c r="H21" s="84">
        <v>42.945</v>
      </c>
      <c r="I21" s="84">
        <v>38.813000000000002</v>
      </c>
      <c r="J21" s="84">
        <v>127.974</v>
      </c>
      <c r="K21" s="84">
        <v>34.551000000000002</v>
      </c>
      <c r="L21" s="84">
        <v>86.094999999999999</v>
      </c>
    </row>
    <row r="22" spans="1:12" x14ac:dyDescent="0.2">
      <c r="A22" s="126" t="s">
        <v>275</v>
      </c>
      <c r="B22" s="84">
        <v>393.322</v>
      </c>
      <c r="C22" s="84">
        <v>4.3099999999999996</v>
      </c>
      <c r="D22" s="84">
        <v>0</v>
      </c>
      <c r="E22" s="84">
        <v>14.946999999999999</v>
      </c>
      <c r="F22" s="84">
        <v>2.89</v>
      </c>
      <c r="G22" s="84">
        <v>24.814</v>
      </c>
      <c r="H22" s="84">
        <v>35.664999999999999</v>
      </c>
      <c r="I22" s="84">
        <v>45.173999999999999</v>
      </c>
      <c r="J22" s="84">
        <v>91.89</v>
      </c>
      <c r="K22" s="84">
        <v>54.972999999999999</v>
      </c>
      <c r="L22" s="84">
        <v>118.65900000000001</v>
      </c>
    </row>
    <row r="23" spans="1:12" x14ac:dyDescent="0.2">
      <c r="A23" s="126" t="s">
        <v>276</v>
      </c>
      <c r="B23" s="84">
        <v>112.538</v>
      </c>
      <c r="C23" s="84">
        <v>4.2220000000000004</v>
      </c>
      <c r="D23" s="84">
        <v>15.827999999999999</v>
      </c>
      <c r="E23" s="84">
        <v>2.8980000000000001</v>
      </c>
      <c r="F23" s="84">
        <v>0</v>
      </c>
      <c r="G23" s="84">
        <v>13.903</v>
      </c>
      <c r="H23" s="84">
        <v>2.1640000000000001</v>
      </c>
      <c r="I23" s="84">
        <v>9.4659999999999993</v>
      </c>
      <c r="J23" s="84">
        <v>4.2000000000000003E-2</v>
      </c>
      <c r="K23" s="84">
        <v>22.908000000000001</v>
      </c>
      <c r="L23" s="84">
        <v>41.106999999999999</v>
      </c>
    </row>
    <row r="24" spans="1:12" x14ac:dyDescent="0.2">
      <c r="A24" s="126" t="s">
        <v>277</v>
      </c>
      <c r="B24" s="84">
        <v>425.53899999999999</v>
      </c>
      <c r="C24" s="84">
        <v>0</v>
      </c>
      <c r="D24" s="84">
        <v>5.548</v>
      </c>
      <c r="E24" s="84">
        <v>2.512</v>
      </c>
      <c r="F24" s="84">
        <v>37.457000000000001</v>
      </c>
      <c r="G24" s="84">
        <v>127.358</v>
      </c>
      <c r="H24" s="84">
        <v>4.0750000000000002</v>
      </c>
      <c r="I24" s="84">
        <v>13.94</v>
      </c>
      <c r="J24" s="84">
        <v>5.88</v>
      </c>
      <c r="K24" s="84">
        <v>21.556999999999999</v>
      </c>
      <c r="L24" s="84">
        <v>207.21199999999999</v>
      </c>
    </row>
    <row r="25" spans="1:12" x14ac:dyDescent="0.2">
      <c r="A25" s="126" t="s">
        <v>278</v>
      </c>
      <c r="B25" s="84">
        <v>255.63900000000001</v>
      </c>
      <c r="C25" s="84">
        <v>18.439</v>
      </c>
      <c r="D25" s="84">
        <v>3.6579999999999999</v>
      </c>
      <c r="E25" s="84">
        <v>2.875</v>
      </c>
      <c r="F25" s="84">
        <v>18.204999999999998</v>
      </c>
      <c r="G25" s="84">
        <v>91.927000000000007</v>
      </c>
      <c r="H25" s="84">
        <v>63.851999999999997</v>
      </c>
      <c r="I25" s="84">
        <v>22.161999999999999</v>
      </c>
      <c r="J25" s="84">
        <v>5.4390000000000001</v>
      </c>
      <c r="K25" s="84">
        <v>21.454999999999998</v>
      </c>
      <c r="L25" s="84">
        <v>7.6269999999999998</v>
      </c>
    </row>
    <row r="26" spans="1:12" x14ac:dyDescent="0.2">
      <c r="A26" s="126" t="s">
        <v>279</v>
      </c>
      <c r="B26" s="84">
        <v>360.81400000000002</v>
      </c>
      <c r="C26" s="84">
        <v>3.6259999999999999</v>
      </c>
      <c r="D26" s="84">
        <v>1.6619999999999999</v>
      </c>
      <c r="E26" s="84">
        <v>9.23</v>
      </c>
      <c r="F26" s="84">
        <v>15.101000000000001</v>
      </c>
      <c r="G26" s="84">
        <v>85.823999999999998</v>
      </c>
      <c r="H26" s="84">
        <v>50.802</v>
      </c>
      <c r="I26" s="84">
        <v>83.259</v>
      </c>
      <c r="J26" s="84">
        <v>21.187000000000001</v>
      </c>
      <c r="K26" s="84">
        <v>61.906999999999996</v>
      </c>
      <c r="L26" s="84">
        <v>28.216000000000001</v>
      </c>
    </row>
    <row r="27" spans="1:12" x14ac:dyDescent="0.2">
      <c r="A27" s="126" t="s">
        <v>280</v>
      </c>
      <c r="B27" s="84">
        <v>497.65</v>
      </c>
      <c r="C27" s="84">
        <v>8.0869999999999997</v>
      </c>
      <c r="D27" s="84">
        <v>127.383</v>
      </c>
      <c r="E27" s="84">
        <v>127.486</v>
      </c>
      <c r="F27" s="84">
        <v>9.14</v>
      </c>
      <c r="G27" s="84">
        <v>169.21</v>
      </c>
      <c r="H27" s="84">
        <v>26.628</v>
      </c>
      <c r="I27" s="84">
        <v>5.09</v>
      </c>
      <c r="J27" s="84">
        <v>5.3559999999999999</v>
      </c>
      <c r="K27" s="84">
        <v>0</v>
      </c>
      <c r="L27" s="84">
        <v>19.27</v>
      </c>
    </row>
    <row r="28" spans="1:12" x14ac:dyDescent="0.2">
      <c r="A28" s="126" t="s">
        <v>281</v>
      </c>
      <c r="B28" s="84">
        <v>2901.8330000000001</v>
      </c>
      <c r="C28" s="84">
        <v>5.5030000000000001</v>
      </c>
      <c r="D28" s="84">
        <v>403.791</v>
      </c>
      <c r="E28" s="84">
        <v>700.29600000000005</v>
      </c>
      <c r="F28" s="84">
        <v>114.59</v>
      </c>
      <c r="G28" s="84">
        <v>675.50900000000001</v>
      </c>
      <c r="H28" s="84">
        <v>305.32400000000001</v>
      </c>
      <c r="I28" s="84">
        <v>169.35400000000001</v>
      </c>
      <c r="J28" s="84">
        <v>100.685</v>
      </c>
      <c r="K28" s="84">
        <v>121.79300000000001</v>
      </c>
      <c r="L28" s="84">
        <v>304.988</v>
      </c>
    </row>
    <row r="29" spans="1:12" x14ac:dyDescent="0.2">
      <c r="A29" s="126" t="s">
        <v>282</v>
      </c>
      <c r="B29" s="84">
        <v>1661.442</v>
      </c>
      <c r="C29" s="84">
        <v>2.859</v>
      </c>
      <c r="D29" s="84">
        <v>190.376</v>
      </c>
      <c r="E29" s="84">
        <v>338.31299999999999</v>
      </c>
      <c r="F29" s="84">
        <v>87.024000000000001</v>
      </c>
      <c r="G29" s="84">
        <v>488.28100000000001</v>
      </c>
      <c r="H29" s="84">
        <v>178.77</v>
      </c>
      <c r="I29" s="84">
        <v>122.20699999999999</v>
      </c>
      <c r="J29" s="84">
        <v>28.831</v>
      </c>
      <c r="K29" s="84">
        <v>58.506</v>
      </c>
      <c r="L29" s="84">
        <v>166.27500000000001</v>
      </c>
    </row>
    <row r="30" spans="1:12" x14ac:dyDescent="0.2">
      <c r="A30" s="126" t="s">
        <v>283</v>
      </c>
      <c r="B30" s="84">
        <v>1240.3910000000001</v>
      </c>
      <c r="C30" s="84">
        <v>2.6440000000000001</v>
      </c>
      <c r="D30" s="84">
        <v>213.41499999999999</v>
      </c>
      <c r="E30" s="84">
        <v>361.983</v>
      </c>
      <c r="F30" s="84">
        <v>27.565999999999999</v>
      </c>
      <c r="G30" s="84">
        <v>187.22800000000001</v>
      </c>
      <c r="H30" s="84">
        <v>126.554</v>
      </c>
      <c r="I30" s="84">
        <v>47.146999999999998</v>
      </c>
      <c r="J30" s="84">
        <v>71.853999999999999</v>
      </c>
      <c r="K30" s="84">
        <v>63.286999999999999</v>
      </c>
      <c r="L30" s="84">
        <v>138.71299999999999</v>
      </c>
    </row>
    <row r="31" spans="1:12" x14ac:dyDescent="0.2">
      <c r="A31" s="126" t="s">
        <v>284</v>
      </c>
      <c r="B31" s="84">
        <v>1331.1769999999999</v>
      </c>
      <c r="C31" s="84">
        <v>13.141</v>
      </c>
      <c r="D31" s="84">
        <v>144.655</v>
      </c>
      <c r="E31" s="84">
        <v>5.4710000000000001</v>
      </c>
      <c r="F31" s="84">
        <v>49.061999999999998</v>
      </c>
      <c r="G31" s="84">
        <v>24.013999999999999</v>
      </c>
      <c r="H31" s="84">
        <v>33.520000000000003</v>
      </c>
      <c r="I31" s="84">
        <v>160.31899999999999</v>
      </c>
      <c r="J31" s="84">
        <v>197.994</v>
      </c>
      <c r="K31" s="84">
        <v>10.847</v>
      </c>
      <c r="L31" s="84">
        <v>692.154</v>
      </c>
    </row>
    <row r="32" spans="1:12" x14ac:dyDescent="0.2">
      <c r="A32" s="126" t="s">
        <v>285</v>
      </c>
      <c r="B32" s="84">
        <v>3919.8780000000002</v>
      </c>
      <c r="C32" s="84">
        <v>129.88900000000001</v>
      </c>
      <c r="D32" s="84">
        <v>72.793000000000006</v>
      </c>
      <c r="E32" s="84">
        <v>859.74599999999998</v>
      </c>
      <c r="F32" s="84">
        <v>55.180999999999997</v>
      </c>
      <c r="G32" s="84">
        <v>493.06</v>
      </c>
      <c r="H32" s="84">
        <v>406.32299999999998</v>
      </c>
      <c r="I32" s="84">
        <v>68.718999999999994</v>
      </c>
      <c r="J32" s="84">
        <v>76.626000000000005</v>
      </c>
      <c r="K32" s="84">
        <v>15.191000000000001</v>
      </c>
      <c r="L32" s="84">
        <v>1742.35</v>
      </c>
    </row>
    <row r="33" spans="1:12" x14ac:dyDescent="0.2">
      <c r="A33" s="126" t="s">
        <v>286</v>
      </c>
      <c r="B33" s="84">
        <v>1429.587</v>
      </c>
      <c r="C33" s="84">
        <v>6.3040000000000003</v>
      </c>
      <c r="D33" s="84">
        <v>23.132000000000001</v>
      </c>
      <c r="E33" s="84">
        <v>123.467</v>
      </c>
      <c r="F33" s="84">
        <v>22.372</v>
      </c>
      <c r="G33" s="84">
        <v>368.04899999999998</v>
      </c>
      <c r="H33" s="84">
        <v>420.78800000000001</v>
      </c>
      <c r="I33" s="84">
        <v>114.40900000000001</v>
      </c>
      <c r="J33" s="84">
        <v>163.18199999999999</v>
      </c>
      <c r="K33" s="84">
        <v>43.826999999999998</v>
      </c>
      <c r="L33" s="84">
        <v>144.05699999999999</v>
      </c>
    </row>
    <row r="34" spans="1:12" x14ac:dyDescent="0.2">
      <c r="A34" s="126" t="s">
        <v>287</v>
      </c>
      <c r="B34" s="84">
        <v>629.47500000000002</v>
      </c>
      <c r="C34" s="84">
        <v>1.69</v>
      </c>
      <c r="D34" s="84">
        <v>23.132000000000001</v>
      </c>
      <c r="E34" s="84">
        <v>16.738</v>
      </c>
      <c r="F34" s="84">
        <v>5.3259999999999996</v>
      </c>
      <c r="G34" s="84">
        <v>268.77100000000002</v>
      </c>
      <c r="H34" s="84">
        <v>126.029</v>
      </c>
      <c r="I34" s="84">
        <v>31.707000000000001</v>
      </c>
      <c r="J34" s="84">
        <v>71.525999999999996</v>
      </c>
      <c r="K34" s="84">
        <v>7.516</v>
      </c>
      <c r="L34" s="84">
        <v>77.040000000000006</v>
      </c>
    </row>
    <row r="35" spans="1:12" x14ac:dyDescent="0.2">
      <c r="A35" s="126" t="s">
        <v>288</v>
      </c>
      <c r="B35" s="84">
        <v>166.471</v>
      </c>
      <c r="C35" s="84">
        <v>0.69699999999999995</v>
      </c>
      <c r="D35" s="84">
        <v>0</v>
      </c>
      <c r="E35" s="84">
        <v>43.920999999999999</v>
      </c>
      <c r="F35" s="84">
        <v>10.315</v>
      </c>
      <c r="G35" s="84">
        <v>34.22</v>
      </c>
      <c r="H35" s="84">
        <v>16.193000000000001</v>
      </c>
      <c r="I35" s="84">
        <v>29.89</v>
      </c>
      <c r="J35" s="84">
        <v>4.3150000000000004</v>
      </c>
      <c r="K35" s="84">
        <v>25.173999999999999</v>
      </c>
      <c r="L35" s="84">
        <v>1.746</v>
      </c>
    </row>
    <row r="36" spans="1:12" x14ac:dyDescent="0.2">
      <c r="A36" s="126" t="s">
        <v>289</v>
      </c>
      <c r="B36" s="84">
        <v>633.64099999999996</v>
      </c>
      <c r="C36" s="84">
        <v>3.9169999999999998</v>
      </c>
      <c r="D36" s="84">
        <v>0</v>
      </c>
      <c r="E36" s="84">
        <v>62.808</v>
      </c>
      <c r="F36" s="84">
        <v>6.7309999999999999</v>
      </c>
      <c r="G36" s="84">
        <v>65.058000000000007</v>
      </c>
      <c r="H36" s="84">
        <v>278.56599999999997</v>
      </c>
      <c r="I36" s="84">
        <v>52.811999999999998</v>
      </c>
      <c r="J36" s="84">
        <v>87.340999999999994</v>
      </c>
      <c r="K36" s="84">
        <v>11.137</v>
      </c>
      <c r="L36" s="84">
        <v>65.271000000000001</v>
      </c>
    </row>
    <row r="37" spans="1:12" x14ac:dyDescent="0.2">
      <c r="A37" s="126" t="s">
        <v>290</v>
      </c>
      <c r="B37" s="84">
        <v>824.15800000000002</v>
      </c>
      <c r="C37" s="84">
        <v>11.618</v>
      </c>
      <c r="D37" s="84">
        <v>7.444</v>
      </c>
      <c r="E37" s="84">
        <v>165.059</v>
      </c>
      <c r="F37" s="84">
        <v>34.429000000000002</v>
      </c>
      <c r="G37" s="84">
        <v>64.2</v>
      </c>
      <c r="H37" s="84">
        <v>290.48</v>
      </c>
      <c r="I37" s="84">
        <v>21.678000000000001</v>
      </c>
      <c r="J37" s="84">
        <v>14.372999999999999</v>
      </c>
      <c r="K37" s="84">
        <v>41.106000000000002</v>
      </c>
      <c r="L37" s="84">
        <v>173.77099999999999</v>
      </c>
    </row>
    <row r="38" spans="1:12" x14ac:dyDescent="0.2">
      <c r="A38" s="126" t="s">
        <v>291</v>
      </c>
      <c r="B38" s="84">
        <v>7199.9430000000002</v>
      </c>
      <c r="C38" s="84">
        <v>74.468000000000004</v>
      </c>
      <c r="D38" s="84">
        <v>629.13800000000003</v>
      </c>
      <c r="E38" s="84">
        <v>1873.894</v>
      </c>
      <c r="F38" s="84">
        <v>191.57</v>
      </c>
      <c r="G38" s="84">
        <v>391.11900000000003</v>
      </c>
      <c r="H38" s="84">
        <v>330.173</v>
      </c>
      <c r="I38" s="84">
        <v>2474.8150000000001</v>
      </c>
      <c r="J38" s="84">
        <v>383.27699999999999</v>
      </c>
      <c r="K38" s="84">
        <v>572.40599999999995</v>
      </c>
      <c r="L38" s="84">
        <v>279.08300000000003</v>
      </c>
    </row>
    <row r="39" spans="1:12" x14ac:dyDescent="0.2">
      <c r="A39" s="126" t="s">
        <v>292</v>
      </c>
      <c r="B39" s="84">
        <v>5164.4160000000002</v>
      </c>
      <c r="C39" s="84">
        <v>7.1130000000000004</v>
      </c>
      <c r="D39" s="84">
        <v>408.661</v>
      </c>
      <c r="E39" s="84">
        <v>1620.577</v>
      </c>
      <c r="F39" s="84">
        <v>15.878</v>
      </c>
      <c r="G39" s="84">
        <v>141.24799999999999</v>
      </c>
      <c r="H39" s="84">
        <v>154.16499999999999</v>
      </c>
      <c r="I39" s="84">
        <v>2231.768</v>
      </c>
      <c r="J39" s="84">
        <v>159.29400000000001</v>
      </c>
      <c r="K39" s="84">
        <v>375.67700000000002</v>
      </c>
      <c r="L39" s="84">
        <v>50.034999999999997</v>
      </c>
    </row>
    <row r="40" spans="1:12" x14ac:dyDescent="0.2">
      <c r="A40" s="126" t="s">
        <v>293</v>
      </c>
      <c r="B40" s="84">
        <v>472.733</v>
      </c>
      <c r="C40" s="84">
        <v>3.0609999999999999</v>
      </c>
      <c r="D40" s="84">
        <v>73.097999999999999</v>
      </c>
      <c r="E40" s="84">
        <v>55.360999999999997</v>
      </c>
      <c r="F40" s="84">
        <v>39.216999999999999</v>
      </c>
      <c r="G40" s="84">
        <v>92.316999999999993</v>
      </c>
      <c r="H40" s="84">
        <v>52.201000000000001</v>
      </c>
      <c r="I40" s="84">
        <v>44.17</v>
      </c>
      <c r="J40" s="84">
        <v>27.376000000000001</v>
      </c>
      <c r="K40" s="84">
        <v>12.340999999999999</v>
      </c>
      <c r="L40" s="84">
        <v>73.590999999999994</v>
      </c>
    </row>
    <row r="41" spans="1:12" x14ac:dyDescent="0.2">
      <c r="A41" s="126" t="s">
        <v>294</v>
      </c>
      <c r="B41" s="84">
        <v>252.99</v>
      </c>
      <c r="C41" s="84">
        <v>3.4609999999999999</v>
      </c>
      <c r="D41" s="84">
        <v>1.2110000000000001</v>
      </c>
      <c r="E41" s="84">
        <v>8.4860000000000007</v>
      </c>
      <c r="F41" s="84">
        <v>51.024000000000001</v>
      </c>
      <c r="G41" s="84">
        <v>2.8450000000000002</v>
      </c>
      <c r="H41" s="84">
        <v>85.593999999999994</v>
      </c>
      <c r="I41" s="84">
        <v>19.085999999999999</v>
      </c>
      <c r="J41" s="84">
        <v>19.073</v>
      </c>
      <c r="K41" s="84">
        <v>1.6379999999999999</v>
      </c>
      <c r="L41" s="84">
        <v>60.572000000000003</v>
      </c>
    </row>
    <row r="42" spans="1:12" x14ac:dyDescent="0.2">
      <c r="A42" s="126" t="s">
        <v>295</v>
      </c>
      <c r="B42" s="84">
        <v>1309.8040000000001</v>
      </c>
      <c r="C42" s="84">
        <v>60.832999999999998</v>
      </c>
      <c r="D42" s="84">
        <v>146.16800000000001</v>
      </c>
      <c r="E42" s="84">
        <v>189.47</v>
      </c>
      <c r="F42" s="84">
        <v>85.450999999999993</v>
      </c>
      <c r="G42" s="84">
        <v>154.709</v>
      </c>
      <c r="H42" s="84">
        <v>38.213000000000001</v>
      </c>
      <c r="I42" s="84">
        <v>179.791</v>
      </c>
      <c r="J42" s="84">
        <v>177.53399999999999</v>
      </c>
      <c r="K42" s="84">
        <v>182.75</v>
      </c>
      <c r="L42" s="84">
        <v>94.885000000000005</v>
      </c>
    </row>
    <row r="43" spans="1:12" x14ac:dyDescent="0.2">
      <c r="A43" s="126" t="s">
        <v>296</v>
      </c>
      <c r="B43" s="84">
        <v>10594.716</v>
      </c>
      <c r="C43" s="84">
        <v>21.295999999999999</v>
      </c>
      <c r="D43" s="84">
        <v>2044.8320000000001</v>
      </c>
      <c r="E43" s="84">
        <v>447.20100000000002</v>
      </c>
      <c r="F43" s="84">
        <v>161.292</v>
      </c>
      <c r="G43" s="84">
        <v>606.72699999999998</v>
      </c>
      <c r="H43" s="84">
        <v>1351.1</v>
      </c>
      <c r="I43" s="84">
        <v>3370.0830000000001</v>
      </c>
      <c r="J43" s="84">
        <v>110.822</v>
      </c>
      <c r="K43" s="84">
        <v>405.339</v>
      </c>
      <c r="L43" s="84">
        <v>2076.0239999999999</v>
      </c>
    </row>
    <row r="44" spans="1:12" x14ac:dyDescent="0.2">
      <c r="A44" s="126" t="s">
        <v>297</v>
      </c>
      <c r="B44" s="84">
        <v>5771.3990000000003</v>
      </c>
      <c r="C44" s="84">
        <v>2.4140000000000001</v>
      </c>
      <c r="D44" s="84">
        <v>1166.18</v>
      </c>
      <c r="E44" s="84">
        <v>252.089</v>
      </c>
      <c r="F44" s="84">
        <v>75.971999999999994</v>
      </c>
      <c r="G44" s="84">
        <v>301.02199999999999</v>
      </c>
      <c r="H44" s="84">
        <v>913.09699999999998</v>
      </c>
      <c r="I44" s="84">
        <v>1791.105</v>
      </c>
      <c r="J44" s="84">
        <v>59.442</v>
      </c>
      <c r="K44" s="84">
        <v>189.26300000000001</v>
      </c>
      <c r="L44" s="84">
        <v>1020.8150000000001</v>
      </c>
    </row>
    <row r="45" spans="1:12" x14ac:dyDescent="0.2">
      <c r="A45" s="126" t="s">
        <v>298</v>
      </c>
      <c r="B45" s="84">
        <v>1201.4749999999999</v>
      </c>
      <c r="C45" s="84">
        <v>1.0820000000000001</v>
      </c>
      <c r="D45" s="84">
        <v>49.506999999999998</v>
      </c>
      <c r="E45" s="84">
        <v>49.286999999999999</v>
      </c>
      <c r="F45" s="84">
        <v>26.105</v>
      </c>
      <c r="G45" s="84">
        <v>75.027000000000001</v>
      </c>
      <c r="H45" s="84">
        <v>230.74799999999999</v>
      </c>
      <c r="I45" s="84">
        <v>65.340999999999994</v>
      </c>
      <c r="J45" s="84">
        <v>35.323</v>
      </c>
      <c r="K45" s="84">
        <v>76.463999999999999</v>
      </c>
      <c r="L45" s="84">
        <v>592.59100000000001</v>
      </c>
    </row>
    <row r="46" spans="1:12" x14ac:dyDescent="0.2">
      <c r="A46" s="126" t="s">
        <v>299</v>
      </c>
      <c r="B46" s="84">
        <v>1012.998</v>
      </c>
      <c r="C46" s="84">
        <v>0</v>
      </c>
      <c r="D46" s="84">
        <v>617.90700000000004</v>
      </c>
      <c r="E46" s="84">
        <v>82.605000000000004</v>
      </c>
      <c r="F46" s="84">
        <v>1</v>
      </c>
      <c r="G46" s="84">
        <v>147.923</v>
      </c>
      <c r="H46" s="84">
        <v>113.264</v>
      </c>
      <c r="I46" s="84">
        <v>31.614999999999998</v>
      </c>
      <c r="J46" s="84">
        <v>1.736</v>
      </c>
      <c r="K46" s="84">
        <v>5.2080000000000002</v>
      </c>
      <c r="L46" s="84">
        <v>11.74</v>
      </c>
    </row>
    <row r="47" spans="1:12" x14ac:dyDescent="0.2">
      <c r="A47" s="126" t="s">
        <v>300</v>
      </c>
      <c r="B47" s="84">
        <v>210.298</v>
      </c>
      <c r="C47" s="84">
        <v>0.42199999999999999</v>
      </c>
      <c r="D47" s="84">
        <v>0</v>
      </c>
      <c r="E47" s="84">
        <v>27.834</v>
      </c>
      <c r="F47" s="84">
        <v>32.424999999999997</v>
      </c>
      <c r="G47" s="84">
        <v>2.39</v>
      </c>
      <c r="H47" s="84">
        <v>13.926</v>
      </c>
      <c r="I47" s="84">
        <v>45.889000000000003</v>
      </c>
      <c r="J47" s="84">
        <v>6.3949999999999996</v>
      </c>
      <c r="K47" s="84">
        <v>29.46</v>
      </c>
      <c r="L47" s="84">
        <v>51.557000000000002</v>
      </c>
    </row>
    <row r="48" spans="1:12" x14ac:dyDescent="0.2">
      <c r="A48" s="126" t="s">
        <v>301</v>
      </c>
      <c r="B48" s="84">
        <v>2398.5459999999998</v>
      </c>
      <c r="C48" s="84">
        <v>17.378</v>
      </c>
      <c r="D48" s="84">
        <v>211.238</v>
      </c>
      <c r="E48" s="84">
        <v>35.386000000000003</v>
      </c>
      <c r="F48" s="84">
        <v>25.79</v>
      </c>
      <c r="G48" s="84">
        <v>80.364999999999995</v>
      </c>
      <c r="H48" s="84">
        <v>80.064999999999998</v>
      </c>
      <c r="I48" s="84">
        <v>1436.133</v>
      </c>
      <c r="J48" s="84">
        <v>7.9260000000000002</v>
      </c>
      <c r="K48" s="84">
        <v>104.944</v>
      </c>
      <c r="L48" s="84">
        <v>399.32100000000003</v>
      </c>
    </row>
    <row r="49" spans="1:12" x14ac:dyDescent="0.2">
      <c r="A49" s="126" t="s">
        <v>302</v>
      </c>
      <c r="B49" s="84">
        <v>1593.8</v>
      </c>
      <c r="C49" s="84">
        <v>2.343</v>
      </c>
      <c r="D49" s="84">
        <v>3.6389999999999998</v>
      </c>
      <c r="E49" s="84">
        <v>101.339</v>
      </c>
      <c r="F49" s="84">
        <v>43.37</v>
      </c>
      <c r="G49" s="84">
        <v>94.808999999999997</v>
      </c>
      <c r="H49" s="84">
        <v>247.99600000000001</v>
      </c>
      <c r="I49" s="84">
        <v>272.78899999999999</v>
      </c>
      <c r="J49" s="84">
        <v>43.622</v>
      </c>
      <c r="K49" s="84">
        <v>31.391999999999999</v>
      </c>
      <c r="L49" s="84">
        <v>752.50099999999998</v>
      </c>
    </row>
    <row r="50" spans="1:12" x14ac:dyDescent="0.2">
      <c r="A50" s="126" t="s">
        <v>303</v>
      </c>
      <c r="B50" s="84">
        <v>297.91399999999999</v>
      </c>
      <c r="C50" s="84">
        <v>1.1399999999999999</v>
      </c>
      <c r="D50" s="84">
        <v>0</v>
      </c>
      <c r="E50" s="84">
        <v>69.100999999999999</v>
      </c>
      <c r="F50" s="84">
        <v>0.63600000000000001</v>
      </c>
      <c r="G50" s="84">
        <v>8.5990000000000002</v>
      </c>
      <c r="H50" s="84">
        <v>39.920999999999999</v>
      </c>
      <c r="I50" s="84">
        <v>170.11</v>
      </c>
      <c r="J50" s="84">
        <v>6.2009999999999996</v>
      </c>
      <c r="K50" s="84">
        <v>2.206</v>
      </c>
      <c r="L50" s="84">
        <v>0</v>
      </c>
    </row>
    <row r="51" spans="1:12" x14ac:dyDescent="0.2">
      <c r="A51" s="126" t="s">
        <v>304</v>
      </c>
      <c r="B51" s="84">
        <v>155.499</v>
      </c>
      <c r="C51" s="84">
        <v>0.46</v>
      </c>
      <c r="D51" s="84">
        <v>0</v>
      </c>
      <c r="E51" s="84">
        <v>1.5</v>
      </c>
      <c r="F51" s="84">
        <v>3.984</v>
      </c>
      <c r="G51" s="84">
        <v>35.335000000000001</v>
      </c>
      <c r="H51" s="84">
        <v>7.2999999999999995E-2</v>
      </c>
      <c r="I51" s="84">
        <v>77.816000000000003</v>
      </c>
      <c r="J51" s="84">
        <v>7.4580000000000002</v>
      </c>
      <c r="K51" s="84">
        <v>8.9870000000000001</v>
      </c>
      <c r="L51" s="84">
        <v>19.885999999999999</v>
      </c>
    </row>
    <row r="52" spans="1:12" x14ac:dyDescent="0.2">
      <c r="A52" s="126" t="s">
        <v>305</v>
      </c>
      <c r="B52" s="84">
        <v>1140.3869999999999</v>
      </c>
      <c r="C52" s="84">
        <v>0.74299999999999999</v>
      </c>
      <c r="D52" s="84">
        <v>3.6389999999999998</v>
      </c>
      <c r="E52" s="84">
        <v>30.738</v>
      </c>
      <c r="F52" s="84">
        <v>38.75</v>
      </c>
      <c r="G52" s="84">
        <v>50.875</v>
      </c>
      <c r="H52" s="84">
        <v>208.00200000000001</v>
      </c>
      <c r="I52" s="84">
        <v>24.863</v>
      </c>
      <c r="J52" s="84">
        <v>29.963000000000001</v>
      </c>
      <c r="K52" s="84">
        <v>20.199000000000002</v>
      </c>
      <c r="L52" s="84">
        <v>732.61500000000001</v>
      </c>
    </row>
    <row r="53" spans="1:12" x14ac:dyDescent="0.2">
      <c r="A53" s="126" t="s">
        <v>306</v>
      </c>
      <c r="B53" s="84">
        <v>1829.329</v>
      </c>
      <c r="C53" s="84">
        <v>1.7529999999999999</v>
      </c>
      <c r="D53" s="84">
        <v>414.44799999999998</v>
      </c>
      <c r="E53" s="84">
        <v>573.93100000000004</v>
      </c>
      <c r="F53" s="84">
        <v>7.202</v>
      </c>
      <c r="G53" s="84">
        <v>3.653</v>
      </c>
      <c r="H53" s="84">
        <v>0.60799999999999998</v>
      </c>
      <c r="I53" s="84">
        <v>689.36400000000003</v>
      </c>
      <c r="J53" s="84">
        <v>68.897999999999996</v>
      </c>
      <c r="K53" s="84">
        <v>54.784999999999997</v>
      </c>
      <c r="L53" s="84">
        <v>14.686999999999999</v>
      </c>
    </row>
    <row r="54" spans="1:12" x14ac:dyDescent="0.2">
      <c r="A54" s="126" t="s">
        <v>307</v>
      </c>
      <c r="B54" s="84">
        <v>1805.652</v>
      </c>
      <c r="C54" s="84">
        <v>173.51400000000001</v>
      </c>
      <c r="D54" s="84">
        <v>257.39699999999999</v>
      </c>
      <c r="E54" s="84">
        <v>291.26100000000002</v>
      </c>
      <c r="F54" s="84">
        <v>27.274000000000001</v>
      </c>
      <c r="G54" s="84">
        <v>257.76799999999997</v>
      </c>
      <c r="H54" s="84">
        <v>189.47800000000001</v>
      </c>
      <c r="I54" s="84">
        <v>119.004</v>
      </c>
      <c r="J54" s="84">
        <v>130.214</v>
      </c>
      <c r="K54" s="84">
        <v>57.51</v>
      </c>
      <c r="L54" s="84">
        <v>302.23200000000003</v>
      </c>
    </row>
    <row r="55" spans="1:12" x14ac:dyDescent="0.2">
      <c r="A55" s="126" t="s">
        <v>308</v>
      </c>
      <c r="B55" s="84">
        <v>218.77500000000001</v>
      </c>
      <c r="C55" s="84">
        <v>12.342000000000001</v>
      </c>
      <c r="D55" s="84">
        <v>0.42399999999999999</v>
      </c>
      <c r="E55" s="84">
        <v>86.344999999999999</v>
      </c>
      <c r="F55" s="84">
        <v>0.53300000000000003</v>
      </c>
      <c r="G55" s="84">
        <v>1.67</v>
      </c>
      <c r="H55" s="84">
        <v>10.446</v>
      </c>
      <c r="I55" s="84">
        <v>38.500999999999998</v>
      </c>
      <c r="J55" s="84">
        <v>44.381999999999998</v>
      </c>
      <c r="K55" s="84">
        <v>16.414000000000001</v>
      </c>
      <c r="L55" s="84">
        <v>7.718</v>
      </c>
    </row>
    <row r="56" spans="1:12" x14ac:dyDescent="0.2">
      <c r="A56" s="126" t="s">
        <v>309</v>
      </c>
      <c r="B56" s="84">
        <v>1175.7940000000001</v>
      </c>
      <c r="C56" s="84">
        <v>146.488</v>
      </c>
      <c r="D56" s="84">
        <v>253.01300000000001</v>
      </c>
      <c r="E56" s="84">
        <v>141.71</v>
      </c>
      <c r="F56" s="84">
        <v>24.210999999999999</v>
      </c>
      <c r="G56" s="84">
        <v>226.99100000000001</v>
      </c>
      <c r="H56" s="84">
        <v>92.864999999999995</v>
      </c>
      <c r="I56" s="84">
        <v>76.066000000000003</v>
      </c>
      <c r="J56" s="84">
        <v>27.379000000000001</v>
      </c>
      <c r="K56" s="84">
        <v>24.981999999999999</v>
      </c>
      <c r="L56" s="84">
        <v>162.089</v>
      </c>
    </row>
    <row r="57" spans="1:12" x14ac:dyDescent="0.2">
      <c r="A57" s="126" t="s">
        <v>310</v>
      </c>
      <c r="B57" s="84">
        <v>411.08300000000003</v>
      </c>
      <c r="C57" s="84">
        <v>14.683999999999999</v>
      </c>
      <c r="D57" s="84">
        <v>3.96</v>
      </c>
      <c r="E57" s="84">
        <v>63.206000000000003</v>
      </c>
      <c r="F57" s="84">
        <v>2.5299999999999998</v>
      </c>
      <c r="G57" s="84">
        <v>29.106999999999999</v>
      </c>
      <c r="H57" s="84">
        <v>86.167000000000002</v>
      </c>
      <c r="I57" s="84">
        <v>4.4370000000000003</v>
      </c>
      <c r="J57" s="84">
        <v>58.453000000000003</v>
      </c>
      <c r="K57" s="84">
        <v>16.114000000000001</v>
      </c>
      <c r="L57" s="84">
        <v>132.42500000000001</v>
      </c>
    </row>
    <row r="58" spans="1:12" x14ac:dyDescent="0.2">
      <c r="A58" s="126" t="s">
        <v>311</v>
      </c>
      <c r="B58" s="84">
        <v>4098.527</v>
      </c>
      <c r="C58" s="84">
        <v>14.484999999999999</v>
      </c>
      <c r="D58" s="84">
        <v>949.952</v>
      </c>
      <c r="E58" s="84">
        <v>401.88299999999998</v>
      </c>
      <c r="F58" s="84">
        <v>74.518000000000001</v>
      </c>
      <c r="G58" s="84">
        <v>1384.752</v>
      </c>
      <c r="H58" s="84">
        <v>922.42100000000005</v>
      </c>
      <c r="I58" s="84">
        <v>153.74199999999999</v>
      </c>
      <c r="J58" s="84">
        <v>5.7119999999999997</v>
      </c>
      <c r="K58" s="84">
        <v>67.180000000000007</v>
      </c>
      <c r="L58" s="84">
        <v>123.88200000000001</v>
      </c>
    </row>
    <row r="59" spans="1:12" x14ac:dyDescent="0.2">
      <c r="A59" s="126" t="s">
        <v>312</v>
      </c>
      <c r="B59" s="84">
        <v>449.36</v>
      </c>
      <c r="C59" s="84">
        <v>4.4370000000000003</v>
      </c>
      <c r="D59" s="84">
        <v>2.9689999999999999</v>
      </c>
      <c r="E59" s="84">
        <v>19.303000000000001</v>
      </c>
      <c r="F59" s="84">
        <v>45.237000000000002</v>
      </c>
      <c r="G59" s="84">
        <v>34.183</v>
      </c>
      <c r="H59" s="84">
        <v>70.064999999999998</v>
      </c>
      <c r="I59" s="84">
        <v>7.5309999999999997</v>
      </c>
      <c r="J59" s="84">
        <v>9.7859999999999996</v>
      </c>
      <c r="K59" s="84">
        <v>2.19</v>
      </c>
      <c r="L59" s="84">
        <v>253.65899999999999</v>
      </c>
    </row>
    <row r="60" spans="1:12" x14ac:dyDescent="0.2">
      <c r="A60" s="126" t="s">
        <v>313</v>
      </c>
      <c r="B60" s="84">
        <v>645.00099999999998</v>
      </c>
      <c r="C60" s="84">
        <v>45.378</v>
      </c>
      <c r="D60" s="84">
        <v>75.748999999999995</v>
      </c>
      <c r="E60" s="84">
        <v>27.463000000000001</v>
      </c>
      <c r="F60" s="84">
        <v>70.290000000000006</v>
      </c>
      <c r="G60" s="84">
        <v>49.703000000000003</v>
      </c>
      <c r="H60" s="84">
        <v>124.041</v>
      </c>
      <c r="I60" s="84">
        <v>75.168000000000006</v>
      </c>
      <c r="J60" s="84">
        <v>65.94</v>
      </c>
      <c r="K60" s="84">
        <v>55.944000000000003</v>
      </c>
      <c r="L60" s="84">
        <v>55.325000000000003</v>
      </c>
    </row>
    <row r="61" spans="1:12" x14ac:dyDescent="0.2">
      <c r="A61" s="126" t="s">
        <v>314</v>
      </c>
      <c r="B61" s="84">
        <v>13238.326999999999</v>
      </c>
      <c r="C61" s="84">
        <v>70.525000000000006</v>
      </c>
      <c r="D61" s="84">
        <v>1039.3620000000001</v>
      </c>
      <c r="E61" s="84">
        <v>1136.346</v>
      </c>
      <c r="F61" s="84">
        <v>668.42700000000002</v>
      </c>
      <c r="G61" s="84">
        <v>638.58399999999995</v>
      </c>
      <c r="H61" s="84">
        <v>775.29100000000005</v>
      </c>
      <c r="I61" s="84">
        <v>1555.2739999999999</v>
      </c>
      <c r="J61" s="84">
        <v>634.74199999999996</v>
      </c>
      <c r="K61" s="84">
        <v>227.44800000000001</v>
      </c>
      <c r="L61" s="84">
        <v>6492.3280000000004</v>
      </c>
    </row>
    <row r="62" spans="1:12" x14ac:dyDescent="0.2">
      <c r="A62" s="126" t="s">
        <v>316</v>
      </c>
      <c r="B62" s="84">
        <v>12333.862999999999</v>
      </c>
      <c r="C62" s="84">
        <v>60.923999999999999</v>
      </c>
      <c r="D62" s="84">
        <v>1033.31</v>
      </c>
      <c r="E62" s="84">
        <v>1127.7360000000001</v>
      </c>
      <c r="F62" s="84">
        <v>606.68299999999999</v>
      </c>
      <c r="G62" s="84">
        <v>405.11099999999999</v>
      </c>
      <c r="H62" s="84">
        <v>695.68100000000004</v>
      </c>
      <c r="I62" s="84">
        <v>1468.03</v>
      </c>
      <c r="J62" s="84">
        <v>613.40599999999995</v>
      </c>
      <c r="K62" s="84">
        <v>201.70599999999999</v>
      </c>
      <c r="L62" s="84">
        <v>6121.2759999999998</v>
      </c>
    </row>
    <row r="63" spans="1:12" x14ac:dyDescent="0.2">
      <c r="A63" s="126" t="s">
        <v>317</v>
      </c>
      <c r="B63" s="84">
        <v>1464.432</v>
      </c>
      <c r="C63" s="84">
        <v>0</v>
      </c>
      <c r="D63" s="84">
        <v>4.5890000000000004</v>
      </c>
      <c r="E63" s="84">
        <v>64.628</v>
      </c>
      <c r="F63" s="84">
        <v>21.376999999999999</v>
      </c>
      <c r="G63" s="84">
        <v>98.034999999999997</v>
      </c>
      <c r="H63" s="84">
        <v>131.96</v>
      </c>
      <c r="I63" s="84">
        <v>125.19</v>
      </c>
      <c r="J63" s="84">
        <v>93.150999999999996</v>
      </c>
      <c r="K63" s="84">
        <v>31.984999999999999</v>
      </c>
      <c r="L63" s="84">
        <v>893.51700000000005</v>
      </c>
    </row>
    <row r="64" spans="1:12" x14ac:dyDescent="0.2">
      <c r="A64" s="126" t="s">
        <v>318</v>
      </c>
      <c r="B64" s="84">
        <v>752.55100000000004</v>
      </c>
      <c r="C64" s="84">
        <v>0</v>
      </c>
      <c r="D64" s="84">
        <v>0.53400000000000003</v>
      </c>
      <c r="E64" s="84">
        <v>12.521000000000001</v>
      </c>
      <c r="F64" s="84">
        <v>7.2359999999999998</v>
      </c>
      <c r="G64" s="84">
        <v>96.54</v>
      </c>
      <c r="H64" s="84">
        <v>116.622</v>
      </c>
      <c r="I64" s="84">
        <v>20.998999999999999</v>
      </c>
      <c r="J64" s="84">
        <v>33.404000000000003</v>
      </c>
      <c r="K64" s="84">
        <v>0.76900000000000002</v>
      </c>
      <c r="L64" s="84">
        <v>463.92599999999999</v>
      </c>
    </row>
    <row r="65" spans="1:12" x14ac:dyDescent="0.2">
      <c r="A65" s="126" t="s">
        <v>319</v>
      </c>
      <c r="B65" s="84">
        <v>197.864</v>
      </c>
      <c r="C65" s="84">
        <v>6.5919999999999996</v>
      </c>
      <c r="D65" s="84">
        <v>0</v>
      </c>
      <c r="E65" s="84">
        <v>0.84099999999999997</v>
      </c>
      <c r="F65" s="84">
        <v>11.388999999999999</v>
      </c>
      <c r="G65" s="84">
        <v>2.0289999999999999</v>
      </c>
      <c r="H65" s="84">
        <v>22.58</v>
      </c>
      <c r="I65" s="84">
        <v>38.14</v>
      </c>
      <c r="J65" s="84">
        <v>8.3049999999999997</v>
      </c>
      <c r="K65" s="84">
        <v>0</v>
      </c>
      <c r="L65" s="84">
        <v>107.988</v>
      </c>
    </row>
    <row r="66" spans="1:12" x14ac:dyDescent="0.2">
      <c r="A66" s="126" t="s">
        <v>320</v>
      </c>
      <c r="B66" s="84">
        <v>494.05399999999997</v>
      </c>
      <c r="C66" s="84">
        <v>1.4490000000000001</v>
      </c>
      <c r="D66" s="84">
        <v>0</v>
      </c>
      <c r="E66" s="84">
        <v>49.295999999999999</v>
      </c>
      <c r="F66" s="84">
        <v>45.72</v>
      </c>
      <c r="G66" s="84">
        <v>10.218999999999999</v>
      </c>
      <c r="H66" s="84">
        <v>106.039</v>
      </c>
      <c r="I66" s="84">
        <v>192.22800000000001</v>
      </c>
      <c r="J66" s="84">
        <v>16.077000000000002</v>
      </c>
      <c r="K66" s="84">
        <v>2.0209999999999999</v>
      </c>
      <c r="L66" s="84">
        <v>71.004999999999995</v>
      </c>
    </row>
    <row r="67" spans="1:12" x14ac:dyDescent="0.2">
      <c r="A67" s="126" t="s">
        <v>321</v>
      </c>
      <c r="B67" s="84">
        <v>3072.26</v>
      </c>
      <c r="C67" s="84">
        <v>6.7960000000000003</v>
      </c>
      <c r="D67" s="84">
        <v>0</v>
      </c>
      <c r="E67" s="84">
        <v>101.449</v>
      </c>
      <c r="F67" s="84">
        <v>89.010999999999996</v>
      </c>
      <c r="G67" s="84">
        <v>3.0030000000000001</v>
      </c>
      <c r="H67" s="84">
        <v>46.823</v>
      </c>
      <c r="I67" s="84">
        <v>183.453</v>
      </c>
      <c r="J67" s="84">
        <v>56.997</v>
      </c>
      <c r="K67" s="84">
        <v>52.188000000000002</v>
      </c>
      <c r="L67" s="84">
        <v>2532.54</v>
      </c>
    </row>
    <row r="68" spans="1:12" x14ac:dyDescent="0.2">
      <c r="A68" s="126" t="s">
        <v>322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6" t="s">
        <v>323</v>
      </c>
      <c r="B69" s="84">
        <v>121.434</v>
      </c>
      <c r="C69" s="84">
        <v>0</v>
      </c>
      <c r="D69" s="84">
        <v>0</v>
      </c>
      <c r="E69" s="84">
        <v>0</v>
      </c>
      <c r="F69" s="84">
        <v>0</v>
      </c>
      <c r="G69" s="84">
        <v>11.757</v>
      </c>
      <c r="H69" s="84">
        <v>0</v>
      </c>
      <c r="I69" s="84">
        <v>68.165999999999997</v>
      </c>
      <c r="J69" s="84">
        <v>0</v>
      </c>
      <c r="K69" s="84">
        <v>41.511000000000003</v>
      </c>
      <c r="L69" s="84">
        <v>0</v>
      </c>
    </row>
    <row r="70" spans="1:12" x14ac:dyDescent="0.2">
      <c r="A70" s="126" t="s">
        <v>324</v>
      </c>
      <c r="B70" s="84">
        <v>2667.674</v>
      </c>
      <c r="C70" s="84">
        <v>4.4459999999999997</v>
      </c>
      <c r="D70" s="84">
        <v>787.88599999999997</v>
      </c>
      <c r="E70" s="84">
        <v>526.57000000000005</v>
      </c>
      <c r="F70" s="84">
        <v>59.37</v>
      </c>
      <c r="G70" s="84">
        <v>54.533999999999999</v>
      </c>
      <c r="H70" s="84">
        <v>161.255</v>
      </c>
      <c r="I70" s="84">
        <v>215.636</v>
      </c>
      <c r="J70" s="84">
        <v>23.748000000000001</v>
      </c>
      <c r="K70" s="84">
        <v>7.891</v>
      </c>
      <c r="L70" s="84">
        <v>826.33799999999997</v>
      </c>
    </row>
    <row r="71" spans="1:12" x14ac:dyDescent="0.2">
      <c r="A71" s="126" t="s">
        <v>325</v>
      </c>
      <c r="B71" s="84">
        <v>520.26199999999994</v>
      </c>
      <c r="C71" s="84">
        <v>2.0219999999999998</v>
      </c>
      <c r="D71" s="84">
        <v>392.59199999999998</v>
      </c>
      <c r="E71" s="84">
        <v>4.5659999999999998</v>
      </c>
      <c r="F71" s="84">
        <v>6.5259999999999998</v>
      </c>
      <c r="G71" s="84">
        <v>18.100999999999999</v>
      </c>
      <c r="H71" s="84">
        <v>17.166</v>
      </c>
      <c r="I71" s="84">
        <v>75.281000000000006</v>
      </c>
      <c r="J71" s="84">
        <v>4.008</v>
      </c>
      <c r="K71" s="84">
        <v>0</v>
      </c>
      <c r="L71" s="84">
        <v>0</v>
      </c>
    </row>
    <row r="72" spans="1:12" x14ac:dyDescent="0.2">
      <c r="A72" s="126" t="s">
        <v>326</v>
      </c>
      <c r="B72" s="84">
        <v>1697.3050000000001</v>
      </c>
      <c r="C72" s="84">
        <v>0</v>
      </c>
      <c r="D72" s="84">
        <v>385.29399999999998</v>
      </c>
      <c r="E72" s="84">
        <v>501.97800000000001</v>
      </c>
      <c r="F72" s="84">
        <v>1.7090000000000001</v>
      </c>
      <c r="G72" s="84">
        <v>3.286</v>
      </c>
      <c r="H72" s="84">
        <v>75.614000000000004</v>
      </c>
      <c r="I72" s="84">
        <v>58.97</v>
      </c>
      <c r="J72" s="84">
        <v>3.1019999999999999</v>
      </c>
      <c r="K72" s="84">
        <v>0</v>
      </c>
      <c r="L72" s="84">
        <v>667.35199999999998</v>
      </c>
    </row>
    <row r="73" spans="1:12" x14ac:dyDescent="0.2">
      <c r="A73" s="126" t="s">
        <v>327</v>
      </c>
      <c r="B73" s="84">
        <v>1524.65</v>
      </c>
      <c r="C73" s="84">
        <v>28.405999999999999</v>
      </c>
      <c r="D73" s="84">
        <v>52.045000000000002</v>
      </c>
      <c r="E73" s="84">
        <v>227.553</v>
      </c>
      <c r="F73" s="84">
        <v>150.21100000000001</v>
      </c>
      <c r="G73" s="84">
        <v>171.82599999999999</v>
      </c>
      <c r="H73" s="84">
        <v>92.284999999999997</v>
      </c>
      <c r="I73" s="84">
        <v>197.09299999999999</v>
      </c>
      <c r="J73" s="84">
        <v>46.405000000000001</v>
      </c>
      <c r="K73" s="84">
        <v>22.18</v>
      </c>
      <c r="L73" s="84">
        <v>536.64599999999996</v>
      </c>
    </row>
    <row r="74" spans="1:12" x14ac:dyDescent="0.2">
      <c r="A74" s="126" t="s">
        <v>328</v>
      </c>
      <c r="B74" s="84">
        <v>742.09199999999998</v>
      </c>
      <c r="C74" s="84">
        <v>0</v>
      </c>
      <c r="D74" s="84">
        <v>132.01499999999999</v>
      </c>
      <c r="E74" s="84">
        <v>141.774</v>
      </c>
      <c r="F74" s="84">
        <v>32.600999999999999</v>
      </c>
      <c r="G74" s="84">
        <v>37.651000000000003</v>
      </c>
      <c r="H74" s="84">
        <v>56.246000000000002</v>
      </c>
      <c r="I74" s="84">
        <v>79.424000000000007</v>
      </c>
      <c r="J74" s="84">
        <v>47.029000000000003</v>
      </c>
      <c r="K74" s="84">
        <v>1.456</v>
      </c>
      <c r="L74" s="84">
        <v>213.89599999999999</v>
      </c>
    </row>
    <row r="75" spans="1:12" x14ac:dyDescent="0.2">
      <c r="A75" s="126" t="s">
        <v>329</v>
      </c>
      <c r="B75" s="84">
        <v>557.80899999999997</v>
      </c>
      <c r="C75" s="84">
        <v>2.9329999999999998</v>
      </c>
      <c r="D75" s="84">
        <v>0</v>
      </c>
      <c r="E75" s="84">
        <v>5.9</v>
      </c>
      <c r="F75" s="84">
        <v>158.214</v>
      </c>
      <c r="G75" s="84">
        <v>1.1639999999999999</v>
      </c>
      <c r="H75" s="84">
        <v>22.024999999999999</v>
      </c>
      <c r="I75" s="84">
        <v>129.04300000000001</v>
      </c>
      <c r="J75" s="84">
        <v>11.723000000000001</v>
      </c>
      <c r="K75" s="84">
        <v>10.849</v>
      </c>
      <c r="L75" s="84">
        <v>215.958</v>
      </c>
    </row>
    <row r="76" spans="1:12" x14ac:dyDescent="0.2">
      <c r="A76" s="126" t="s">
        <v>330</v>
      </c>
      <c r="B76" s="84">
        <v>134.40700000000001</v>
      </c>
      <c r="C76" s="84">
        <v>0.22600000000000001</v>
      </c>
      <c r="D76" s="84">
        <v>0</v>
      </c>
      <c r="E76" s="84">
        <v>0</v>
      </c>
      <c r="F76" s="84">
        <v>1.6850000000000001</v>
      </c>
      <c r="G76" s="84">
        <v>4.4569999999999999</v>
      </c>
      <c r="H76" s="84">
        <v>13.058999999999999</v>
      </c>
      <c r="I76" s="84">
        <v>66.070999999999998</v>
      </c>
      <c r="J76" s="84">
        <v>39.253</v>
      </c>
      <c r="K76" s="84">
        <v>1.242</v>
      </c>
      <c r="L76" s="84">
        <v>8.4139999999999997</v>
      </c>
    </row>
    <row r="77" spans="1:12" x14ac:dyDescent="0.2">
      <c r="A77" s="126" t="s">
        <v>331</v>
      </c>
      <c r="B77" s="84">
        <v>42.298000000000002</v>
      </c>
      <c r="C77" s="84">
        <v>0.66500000000000004</v>
      </c>
      <c r="D77" s="84">
        <v>0</v>
      </c>
      <c r="E77" s="84">
        <v>2.1669999999999998</v>
      </c>
      <c r="F77" s="84">
        <v>1.9710000000000001</v>
      </c>
      <c r="G77" s="84">
        <v>0</v>
      </c>
      <c r="H77" s="84">
        <v>0</v>
      </c>
      <c r="I77" s="84">
        <v>1.579</v>
      </c>
      <c r="J77" s="84">
        <v>24.475999999999999</v>
      </c>
      <c r="K77" s="84">
        <v>7.3319999999999999</v>
      </c>
      <c r="L77" s="84">
        <v>4.1079999999999997</v>
      </c>
    </row>
    <row r="78" spans="1:12" x14ac:dyDescent="0.2">
      <c r="A78" s="126" t="s">
        <v>332</v>
      </c>
      <c r="B78" s="84">
        <v>211.37799999999999</v>
      </c>
      <c r="C78" s="84">
        <v>0</v>
      </c>
      <c r="D78" s="84">
        <v>0</v>
      </c>
      <c r="E78" s="84">
        <v>0.27</v>
      </c>
      <c r="F78" s="84">
        <v>6.0609999999999999</v>
      </c>
      <c r="G78" s="84">
        <v>0</v>
      </c>
      <c r="H78" s="84">
        <v>2.0870000000000002</v>
      </c>
      <c r="I78" s="84">
        <v>38.81</v>
      </c>
      <c r="J78" s="84">
        <v>52.866999999999997</v>
      </c>
      <c r="K78" s="84">
        <v>0.14599999999999999</v>
      </c>
      <c r="L78" s="84">
        <v>111.137</v>
      </c>
    </row>
    <row r="79" spans="1:12" x14ac:dyDescent="0.2">
      <c r="A79" s="126" t="s">
        <v>333</v>
      </c>
      <c r="B79" s="84">
        <v>778.23900000000003</v>
      </c>
      <c r="C79" s="84">
        <v>9.4109999999999996</v>
      </c>
      <c r="D79" s="84">
        <v>55.558999999999997</v>
      </c>
      <c r="E79" s="84">
        <v>5.774</v>
      </c>
      <c r="F79" s="84">
        <v>24.5</v>
      </c>
      <c r="G79" s="84">
        <v>5.8390000000000004</v>
      </c>
      <c r="H79" s="84">
        <v>29.725000000000001</v>
      </c>
      <c r="I79" s="84">
        <v>60.829000000000001</v>
      </c>
      <c r="J79" s="84">
        <v>44.435000000000002</v>
      </c>
      <c r="K79" s="84">
        <v>22.905000000000001</v>
      </c>
      <c r="L79" s="84">
        <v>519.26199999999994</v>
      </c>
    </row>
    <row r="80" spans="1:12" x14ac:dyDescent="0.2">
      <c r="A80" s="126" t="s">
        <v>334</v>
      </c>
      <c r="B80" s="84">
        <v>257.34500000000003</v>
      </c>
      <c r="C80" s="84">
        <v>0</v>
      </c>
      <c r="D80" s="84">
        <v>1.216</v>
      </c>
      <c r="E80" s="84">
        <v>0.79300000000000004</v>
      </c>
      <c r="F80" s="84">
        <v>2.556</v>
      </c>
      <c r="G80" s="84">
        <v>1.099</v>
      </c>
      <c r="H80" s="84">
        <v>7.7640000000000002</v>
      </c>
      <c r="I80" s="84">
        <v>47.207000000000001</v>
      </c>
      <c r="J80" s="84">
        <v>144.023</v>
      </c>
      <c r="K80" s="84">
        <v>0</v>
      </c>
      <c r="L80" s="84">
        <v>52.686999999999998</v>
      </c>
    </row>
    <row r="81" spans="1:12" x14ac:dyDescent="0.2">
      <c r="A81" s="126" t="s">
        <v>335</v>
      </c>
      <c r="B81" s="84">
        <v>894.46199999999999</v>
      </c>
      <c r="C81" s="84">
        <v>9.6010000000000009</v>
      </c>
      <c r="D81" s="84">
        <v>6.0519999999999996</v>
      </c>
      <c r="E81" s="84">
        <v>8.61</v>
      </c>
      <c r="F81" s="84">
        <v>61.744</v>
      </c>
      <c r="G81" s="84">
        <v>233.47300000000001</v>
      </c>
      <c r="H81" s="84">
        <v>79.61</v>
      </c>
      <c r="I81" s="84">
        <v>87.244</v>
      </c>
      <c r="J81" s="84">
        <v>21.335999999999999</v>
      </c>
      <c r="K81" s="84">
        <v>25.742000000000001</v>
      </c>
      <c r="L81" s="84">
        <v>361.05</v>
      </c>
    </row>
    <row r="82" spans="1:12" x14ac:dyDescent="0.2">
      <c r="A82" s="126" t="s">
        <v>336</v>
      </c>
      <c r="B82" s="84">
        <v>867.88</v>
      </c>
      <c r="C82" s="84">
        <v>9.6010000000000009</v>
      </c>
      <c r="D82" s="84">
        <v>5.7220000000000004</v>
      </c>
      <c r="E82" s="84">
        <v>8.1530000000000005</v>
      </c>
      <c r="F82" s="84">
        <v>55.061</v>
      </c>
      <c r="G82" s="84">
        <v>233.47300000000001</v>
      </c>
      <c r="H82" s="84">
        <v>75.545000000000002</v>
      </c>
      <c r="I82" s="84">
        <v>83.844999999999999</v>
      </c>
      <c r="J82" s="84">
        <v>19.175999999999998</v>
      </c>
      <c r="K82" s="84">
        <v>25.742000000000001</v>
      </c>
      <c r="L82" s="84">
        <v>351.56200000000001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680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7" spans="1:5" x14ac:dyDescent="0.2">
      <c r="A97" s="271" t="s">
        <v>691</v>
      </c>
      <c r="B97" s="271"/>
      <c r="C97" s="271"/>
      <c r="D97" s="271"/>
      <c r="E97" s="271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H1"/>
    </sheetView>
  </sheetViews>
  <sheetFormatPr baseColWidth="10" defaultColWidth="11.42578125" defaultRowHeight="12.75" x14ac:dyDescent="0.2"/>
  <cols>
    <col min="1" max="1" width="48.28515625" style="62" customWidth="1"/>
    <col min="2" max="2" width="10.5703125" style="62" customWidth="1"/>
    <col min="3" max="3" width="9.85546875" style="62" customWidth="1"/>
    <col min="4" max="4" width="10.42578125" style="62" customWidth="1"/>
    <col min="5" max="5" width="11.5703125" style="62" customWidth="1"/>
    <col min="6" max="6" width="10.42578125" style="62" customWidth="1"/>
    <col min="7" max="7" width="9.140625" style="62" customWidth="1"/>
    <col min="8" max="8" width="9" style="62" customWidth="1"/>
    <col min="9" max="9" width="10.5703125" style="62" customWidth="1"/>
    <col min="10" max="10" width="11.42578125" style="62"/>
    <col min="11" max="11" width="11.140625" style="62" customWidth="1"/>
    <col min="12" max="16384" width="11.42578125" style="62"/>
  </cols>
  <sheetData>
    <row r="1" spans="1:16" s="165" customFormat="1" ht="11.25" customHeight="1" x14ac:dyDescent="0.2">
      <c r="A1" s="350" t="s">
        <v>698</v>
      </c>
      <c r="B1" s="350"/>
      <c r="C1" s="350"/>
      <c r="D1" s="350"/>
      <c r="E1" s="350"/>
      <c r="F1" s="350"/>
      <c r="G1" s="32"/>
    </row>
    <row r="2" spans="1:16" s="165" customFormat="1" ht="11.25" customHeight="1" x14ac:dyDescent="0.2">
      <c r="A2" s="265" t="s">
        <v>408</v>
      </c>
      <c r="B2" s="265"/>
      <c r="C2" s="265"/>
      <c r="D2" s="265"/>
      <c r="E2" s="265"/>
      <c r="F2" s="265"/>
      <c r="G2" s="32"/>
    </row>
    <row r="3" spans="1:16" ht="9" customHeight="1" x14ac:dyDescent="0.2"/>
    <row r="4" spans="1:16" ht="11.25" customHeight="1" x14ac:dyDescent="0.2">
      <c r="A4" s="368" t="s">
        <v>684</v>
      </c>
      <c r="B4" s="166" t="s">
        <v>97</v>
      </c>
      <c r="C4" s="329" t="s">
        <v>409</v>
      </c>
      <c r="D4" s="321"/>
      <c r="E4" s="321"/>
      <c r="F4" s="355"/>
      <c r="G4" s="166" t="s">
        <v>97</v>
      </c>
      <c r="H4" s="329" t="s">
        <v>409</v>
      </c>
      <c r="I4" s="321"/>
      <c r="J4" s="321"/>
      <c r="K4" s="321"/>
    </row>
    <row r="5" spans="1:16" ht="19.5" customHeight="1" x14ac:dyDescent="0.2">
      <c r="A5" s="353"/>
      <c r="B5" s="72" t="s">
        <v>69</v>
      </c>
      <c r="C5" s="167" t="s">
        <v>410</v>
      </c>
      <c r="D5" s="167" t="s">
        <v>411</v>
      </c>
      <c r="E5" s="167" t="s">
        <v>412</v>
      </c>
      <c r="F5" s="168" t="s">
        <v>413</v>
      </c>
      <c r="G5" s="72" t="s">
        <v>69</v>
      </c>
      <c r="H5" s="167" t="s">
        <v>410</v>
      </c>
      <c r="I5" s="167" t="s">
        <v>411</v>
      </c>
      <c r="J5" s="167" t="s">
        <v>412</v>
      </c>
      <c r="K5" s="169" t="s">
        <v>413</v>
      </c>
    </row>
    <row r="6" spans="1:16" ht="21" customHeight="1" x14ac:dyDescent="0.2">
      <c r="A6" s="369"/>
      <c r="B6" s="170" t="s">
        <v>97</v>
      </c>
      <c r="C6" s="171" t="s">
        <v>414</v>
      </c>
      <c r="D6" s="171" t="s">
        <v>415</v>
      </c>
      <c r="E6" s="171" t="s">
        <v>416</v>
      </c>
      <c r="F6" s="171" t="s">
        <v>414</v>
      </c>
      <c r="G6" s="170" t="s">
        <v>97</v>
      </c>
      <c r="H6" s="171" t="s">
        <v>414</v>
      </c>
      <c r="I6" s="171" t="s">
        <v>415</v>
      </c>
      <c r="J6" s="171" t="s">
        <v>416</v>
      </c>
      <c r="K6" s="172" t="s">
        <v>414</v>
      </c>
    </row>
    <row r="7" spans="1:16" x14ac:dyDescent="0.2">
      <c r="A7" s="173" t="s">
        <v>97</v>
      </c>
      <c r="B7" s="173" t="s">
        <v>97</v>
      </c>
      <c r="C7" s="173" t="s">
        <v>97</v>
      </c>
      <c r="D7" s="173" t="s">
        <v>97</v>
      </c>
      <c r="E7" s="173" t="s">
        <v>97</v>
      </c>
      <c r="F7" s="173" t="s">
        <v>97</v>
      </c>
      <c r="G7" s="360"/>
      <c r="H7" s="360"/>
      <c r="I7" s="360"/>
      <c r="J7" s="360"/>
    </row>
    <row r="8" spans="1:16" ht="13.5" customHeight="1" x14ac:dyDescent="0.2">
      <c r="B8" s="360" t="s">
        <v>417</v>
      </c>
      <c r="C8" s="360"/>
      <c r="D8" s="360"/>
      <c r="E8" s="360"/>
      <c r="F8" s="360"/>
      <c r="G8" s="370" t="s">
        <v>96</v>
      </c>
      <c r="H8" s="370"/>
      <c r="I8" s="370"/>
      <c r="J8" s="370"/>
      <c r="K8" s="370"/>
    </row>
    <row r="9" spans="1:16" ht="5.45" customHeight="1" x14ac:dyDescent="0.2">
      <c r="A9" s="133"/>
      <c r="B9" s="174"/>
      <c r="C9" s="174"/>
      <c r="D9" s="174"/>
      <c r="E9" s="174"/>
      <c r="F9" s="174"/>
    </row>
    <row r="10" spans="1:16" x14ac:dyDescent="0.2">
      <c r="A10" s="123" t="s">
        <v>418</v>
      </c>
      <c r="B10" s="235">
        <v>372</v>
      </c>
      <c r="C10" s="235">
        <v>187</v>
      </c>
      <c r="D10" s="235">
        <v>71</v>
      </c>
      <c r="E10" s="235">
        <v>71</v>
      </c>
      <c r="F10" s="235">
        <v>43</v>
      </c>
      <c r="G10" s="236">
        <v>24.6</v>
      </c>
      <c r="H10" s="236">
        <v>11.8</v>
      </c>
      <c r="I10" s="236">
        <v>53.7</v>
      </c>
      <c r="J10" s="236">
        <v>56.1</v>
      </c>
      <c r="K10" s="236">
        <v>8.6</v>
      </c>
      <c r="L10" s="128"/>
      <c r="M10" s="175"/>
      <c r="N10" s="175"/>
      <c r="O10" s="175"/>
      <c r="P10" s="175"/>
    </row>
    <row r="11" spans="1:16" ht="5.45" customHeight="1" x14ac:dyDescent="0.2">
      <c r="A11" s="126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6" t="s">
        <v>97</v>
      </c>
      <c r="H11" s="125" t="s">
        <v>97</v>
      </c>
      <c r="I11" s="125" t="s">
        <v>97</v>
      </c>
      <c r="J11" s="125" t="s">
        <v>97</v>
      </c>
      <c r="K11" s="125" t="s">
        <v>97</v>
      </c>
      <c r="L11" s="128"/>
    </row>
    <row r="12" spans="1:16" x14ac:dyDescent="0.2">
      <c r="A12" s="126" t="s">
        <v>419</v>
      </c>
      <c r="B12" s="174">
        <v>79</v>
      </c>
      <c r="C12" s="174">
        <v>48</v>
      </c>
      <c r="D12" s="174">
        <v>14</v>
      </c>
      <c r="E12" s="174">
        <v>12</v>
      </c>
      <c r="F12" s="174">
        <v>5</v>
      </c>
      <c r="G12" s="232">
        <v>17.3</v>
      </c>
      <c r="H12" s="232">
        <v>-9.5</v>
      </c>
      <c r="I12" s="234">
        <v>158.80000000000001</v>
      </c>
      <c r="J12" s="232">
        <v>163.19999999999999</v>
      </c>
      <c r="K12" s="232">
        <v>20.6</v>
      </c>
      <c r="L12" s="128"/>
      <c r="M12" s="177"/>
      <c r="N12" s="177"/>
      <c r="O12" s="177"/>
      <c r="P12" s="177"/>
    </row>
    <row r="13" spans="1:16" x14ac:dyDescent="0.2">
      <c r="A13" s="126" t="s">
        <v>420</v>
      </c>
      <c r="B13" s="174">
        <v>80</v>
      </c>
      <c r="C13" s="174">
        <v>34</v>
      </c>
      <c r="D13" s="174">
        <v>17</v>
      </c>
      <c r="E13" s="174">
        <v>18</v>
      </c>
      <c r="F13" s="174">
        <v>11</v>
      </c>
      <c r="G13" s="232">
        <v>2.2999999999999998</v>
      </c>
      <c r="H13" s="232">
        <v>29.8</v>
      </c>
      <c r="I13" s="232">
        <v>-0.7</v>
      </c>
      <c r="J13" s="232">
        <v>3</v>
      </c>
      <c r="K13" s="232">
        <v>-37</v>
      </c>
      <c r="L13" s="128"/>
      <c r="M13" s="177"/>
      <c r="N13" s="177"/>
      <c r="O13" s="177"/>
      <c r="P13" s="177"/>
    </row>
    <row r="14" spans="1:16" x14ac:dyDescent="0.2">
      <c r="A14" s="126" t="s">
        <v>421</v>
      </c>
      <c r="B14" s="174">
        <v>35</v>
      </c>
      <c r="C14" s="174">
        <v>6</v>
      </c>
      <c r="D14" s="174">
        <v>10</v>
      </c>
      <c r="E14" s="174">
        <v>12</v>
      </c>
      <c r="F14" s="174">
        <v>8</v>
      </c>
      <c r="G14" s="232">
        <v>63.5</v>
      </c>
      <c r="H14" s="232">
        <v>23.4</v>
      </c>
      <c r="I14" s="232">
        <v>64.599999999999994</v>
      </c>
      <c r="J14" s="232">
        <v>93.6</v>
      </c>
      <c r="K14" s="232">
        <v>61.4</v>
      </c>
      <c r="L14" s="128"/>
      <c r="M14" s="177"/>
      <c r="N14" s="177"/>
      <c r="O14" s="177"/>
      <c r="P14" s="177"/>
    </row>
    <row r="15" spans="1:16" x14ac:dyDescent="0.2">
      <c r="A15" s="126" t="s">
        <v>422</v>
      </c>
      <c r="B15" s="174">
        <v>179</v>
      </c>
      <c r="C15" s="174">
        <v>100</v>
      </c>
      <c r="D15" s="174">
        <v>30</v>
      </c>
      <c r="E15" s="174">
        <v>29</v>
      </c>
      <c r="F15" s="174">
        <v>19</v>
      </c>
      <c r="G15" s="232">
        <v>35.1</v>
      </c>
      <c r="H15" s="232">
        <v>19.2</v>
      </c>
      <c r="I15" s="232">
        <v>72</v>
      </c>
      <c r="J15" s="232">
        <v>66.5</v>
      </c>
      <c r="K15" s="232">
        <v>44.5</v>
      </c>
      <c r="L15" s="128"/>
      <c r="M15" s="177"/>
      <c r="N15" s="177"/>
      <c r="O15" s="177"/>
      <c r="P15" s="177"/>
    </row>
    <row r="16" spans="1:16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25" t="s">
        <v>97</v>
      </c>
      <c r="H16" s="125" t="s">
        <v>97</v>
      </c>
      <c r="I16" s="125" t="s">
        <v>97</v>
      </c>
      <c r="J16" s="125" t="s">
        <v>97</v>
      </c>
      <c r="K16" s="125" t="s">
        <v>97</v>
      </c>
      <c r="L16" s="128"/>
      <c r="M16" s="177"/>
      <c r="N16" s="177"/>
      <c r="O16" s="177"/>
      <c r="P16" s="177"/>
    </row>
    <row r="17" spans="1:16" x14ac:dyDescent="0.2">
      <c r="A17" s="126" t="s">
        <v>423</v>
      </c>
      <c r="B17" s="174">
        <v>84</v>
      </c>
      <c r="C17" s="174">
        <v>5</v>
      </c>
      <c r="D17" s="174">
        <v>30</v>
      </c>
      <c r="E17" s="174">
        <v>31</v>
      </c>
      <c r="F17" s="174">
        <v>18</v>
      </c>
      <c r="G17" s="232">
        <v>13.3</v>
      </c>
      <c r="H17" s="232">
        <v>13.5</v>
      </c>
      <c r="I17" s="232">
        <v>9.1</v>
      </c>
      <c r="J17" s="232">
        <v>11.1</v>
      </c>
      <c r="K17" s="232">
        <v>25.4</v>
      </c>
      <c r="L17" s="128"/>
      <c r="M17" s="177"/>
      <c r="N17" s="177"/>
      <c r="O17" s="177"/>
      <c r="P17" s="177"/>
    </row>
    <row r="18" spans="1:16" ht="5.45" customHeight="1" x14ac:dyDescent="0.2">
      <c r="A18" s="126"/>
      <c r="B18" s="177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5" t="s">
        <v>97</v>
      </c>
      <c r="H18" s="125" t="s">
        <v>97</v>
      </c>
      <c r="I18" s="125" t="s">
        <v>97</v>
      </c>
      <c r="J18" s="125" t="s">
        <v>97</v>
      </c>
      <c r="K18" s="125" t="s">
        <v>97</v>
      </c>
      <c r="L18" s="128"/>
    </row>
    <row r="19" spans="1:16" x14ac:dyDescent="0.2">
      <c r="A19" s="126" t="s">
        <v>424</v>
      </c>
      <c r="B19" s="174">
        <v>75</v>
      </c>
      <c r="C19" s="174">
        <v>5</v>
      </c>
      <c r="D19" s="174">
        <v>26</v>
      </c>
      <c r="E19" s="174">
        <v>26</v>
      </c>
      <c r="F19" s="174">
        <v>18</v>
      </c>
      <c r="G19" s="232">
        <v>15.4</v>
      </c>
      <c r="H19" s="232">
        <v>15.5</v>
      </c>
      <c r="I19" s="232">
        <v>10.9</v>
      </c>
      <c r="J19" s="232">
        <v>13.5</v>
      </c>
      <c r="K19" s="232">
        <v>25.4</v>
      </c>
      <c r="L19" s="128"/>
      <c r="M19" s="177"/>
      <c r="N19" s="177"/>
      <c r="O19" s="177"/>
      <c r="P19" s="177"/>
    </row>
    <row r="20" spans="1:16" ht="12.75" customHeight="1" x14ac:dyDescent="0.2">
      <c r="A20" s="126" t="s">
        <v>425</v>
      </c>
      <c r="B20" s="174">
        <v>9</v>
      </c>
      <c r="C20" s="174" t="s">
        <v>315</v>
      </c>
      <c r="D20" s="174">
        <v>4</v>
      </c>
      <c r="E20" s="174">
        <v>5</v>
      </c>
      <c r="F20" s="174" t="s">
        <v>315</v>
      </c>
      <c r="G20" s="232">
        <v>-1.9</v>
      </c>
      <c r="H20" s="174">
        <v>-100</v>
      </c>
      <c r="I20" s="233">
        <v>-1.6</v>
      </c>
      <c r="J20" s="232">
        <v>-0.4</v>
      </c>
      <c r="K20" s="232" t="s">
        <v>315</v>
      </c>
      <c r="L20" s="128"/>
      <c r="M20" s="177"/>
      <c r="N20" s="177"/>
      <c r="O20" s="177"/>
      <c r="P20" s="177"/>
    </row>
    <row r="21" spans="1:16" x14ac:dyDescent="0.2">
      <c r="A21" s="178"/>
      <c r="B21" s="74"/>
      <c r="C21" s="179"/>
      <c r="D21" s="180"/>
      <c r="E21" s="180"/>
      <c r="F21" s="180"/>
      <c r="G21" s="181"/>
      <c r="H21" s="181"/>
      <c r="I21" s="181"/>
      <c r="J21" s="181"/>
      <c r="K21" s="181"/>
      <c r="L21" s="74"/>
      <c r="M21" s="179"/>
      <c r="N21" s="180"/>
      <c r="O21" s="180"/>
      <c r="P21" s="180"/>
    </row>
    <row r="22" spans="1:16" ht="13.5" customHeight="1" x14ac:dyDescent="0.2">
      <c r="B22" s="360" t="s">
        <v>687</v>
      </c>
      <c r="C22" s="360"/>
      <c r="D22" s="360"/>
      <c r="E22" s="360"/>
      <c r="F22" s="360"/>
      <c r="G22" s="370" t="s">
        <v>96</v>
      </c>
      <c r="H22" s="370"/>
      <c r="I22" s="370"/>
      <c r="J22" s="370"/>
      <c r="K22" s="370"/>
      <c r="L22" s="360"/>
      <c r="M22" s="360"/>
      <c r="N22" s="360"/>
      <c r="O22" s="360"/>
      <c r="P22" s="360"/>
    </row>
    <row r="23" spans="1:16" ht="5.45" customHeight="1" x14ac:dyDescent="0.2">
      <c r="A23" s="122"/>
      <c r="B23" s="227"/>
      <c r="C23" s="227"/>
      <c r="D23" s="227"/>
      <c r="E23" s="227"/>
      <c r="F23" s="227"/>
      <c r="G23" s="181"/>
      <c r="H23" s="181"/>
      <c r="I23" s="181"/>
      <c r="J23" s="181"/>
      <c r="K23" s="181"/>
      <c r="L23" s="224"/>
      <c r="M23" s="224"/>
      <c r="N23" s="224"/>
      <c r="O23" s="224"/>
      <c r="P23" s="224"/>
    </row>
    <row r="24" spans="1:16" x14ac:dyDescent="0.2">
      <c r="A24" s="123" t="s">
        <v>418</v>
      </c>
      <c r="B24" s="235">
        <v>568</v>
      </c>
      <c r="C24" s="235">
        <v>290</v>
      </c>
      <c r="D24" s="235">
        <v>106</v>
      </c>
      <c r="E24" s="235">
        <v>106</v>
      </c>
      <c r="F24" s="235">
        <v>66</v>
      </c>
      <c r="G24" s="236">
        <v>28.7</v>
      </c>
      <c r="H24" s="236">
        <v>14.4</v>
      </c>
      <c r="I24" s="236">
        <v>59</v>
      </c>
      <c r="J24" s="236">
        <v>60.6</v>
      </c>
      <c r="K24" s="236">
        <v>19.7</v>
      </c>
      <c r="L24" s="182"/>
      <c r="M24" s="175"/>
      <c r="N24" s="175"/>
      <c r="O24" s="175"/>
      <c r="P24" s="175"/>
    </row>
    <row r="25" spans="1:16" ht="5.45" customHeight="1" x14ac:dyDescent="0.2">
      <c r="A25" s="126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5" t="s">
        <v>97</v>
      </c>
      <c r="H25" s="125" t="s">
        <v>97</v>
      </c>
      <c r="I25" s="125" t="s">
        <v>97</v>
      </c>
      <c r="J25" s="125" t="s">
        <v>97</v>
      </c>
      <c r="K25" s="125" t="s">
        <v>97</v>
      </c>
      <c r="L25" s="63"/>
    </row>
    <row r="26" spans="1:16" x14ac:dyDescent="0.2">
      <c r="A26" s="126" t="s">
        <v>419</v>
      </c>
      <c r="B26" s="174">
        <v>79</v>
      </c>
      <c r="C26" s="174">
        <v>48</v>
      </c>
      <c r="D26" s="174">
        <v>14</v>
      </c>
      <c r="E26" s="174">
        <v>12</v>
      </c>
      <c r="F26" s="174">
        <v>5</v>
      </c>
      <c r="G26" s="232">
        <v>17.3</v>
      </c>
      <c r="H26" s="232">
        <v>-9.5</v>
      </c>
      <c r="I26" s="234">
        <v>158.80000000000001</v>
      </c>
      <c r="J26" s="232">
        <v>163.19999999999999</v>
      </c>
      <c r="K26" s="232">
        <v>20.6</v>
      </c>
      <c r="L26" s="183"/>
      <c r="M26" s="177"/>
      <c r="N26" s="177"/>
      <c r="O26" s="177"/>
      <c r="P26" s="177"/>
    </row>
    <row r="27" spans="1:16" x14ac:dyDescent="0.2">
      <c r="A27" s="126" t="s">
        <v>420</v>
      </c>
      <c r="B27" s="174">
        <v>80</v>
      </c>
      <c r="C27" s="174">
        <v>34</v>
      </c>
      <c r="D27" s="174">
        <v>17</v>
      </c>
      <c r="E27" s="174">
        <v>18</v>
      </c>
      <c r="F27" s="174">
        <v>11</v>
      </c>
      <c r="G27" s="232">
        <v>2.2999999999999998</v>
      </c>
      <c r="H27" s="232">
        <v>29.8</v>
      </c>
      <c r="I27" s="232">
        <v>-0.7</v>
      </c>
      <c r="J27" s="232">
        <v>3</v>
      </c>
      <c r="K27" s="232">
        <v>-37</v>
      </c>
      <c r="L27" s="183"/>
      <c r="M27" s="177"/>
      <c r="N27" s="177"/>
      <c r="O27" s="177"/>
      <c r="P27" s="177"/>
    </row>
    <row r="28" spans="1:16" x14ac:dyDescent="0.2">
      <c r="A28" s="126" t="s">
        <v>421</v>
      </c>
      <c r="B28" s="174">
        <v>53</v>
      </c>
      <c r="C28" s="174">
        <v>8</v>
      </c>
      <c r="D28" s="174">
        <v>15</v>
      </c>
      <c r="E28" s="174">
        <v>18</v>
      </c>
      <c r="F28" s="174">
        <v>12</v>
      </c>
      <c r="G28" s="232">
        <v>63.5</v>
      </c>
      <c r="H28" s="232">
        <v>23.4</v>
      </c>
      <c r="I28" s="232">
        <v>64.599999999999994</v>
      </c>
      <c r="J28" s="232">
        <v>93.6</v>
      </c>
      <c r="K28" s="232">
        <v>61.4</v>
      </c>
      <c r="L28" s="183"/>
      <c r="M28" s="177"/>
      <c r="N28" s="177"/>
      <c r="O28" s="177"/>
      <c r="P28" s="177"/>
    </row>
    <row r="29" spans="1:16" ht="12.75" customHeight="1" x14ac:dyDescent="0.2">
      <c r="A29" s="126" t="s">
        <v>422</v>
      </c>
      <c r="B29" s="174">
        <v>357</v>
      </c>
      <c r="C29" s="174">
        <v>199</v>
      </c>
      <c r="D29" s="174">
        <v>61</v>
      </c>
      <c r="E29" s="174">
        <v>58</v>
      </c>
      <c r="F29" s="174">
        <v>39</v>
      </c>
      <c r="G29" s="232">
        <v>35.1</v>
      </c>
      <c r="H29" s="232">
        <v>19.2</v>
      </c>
      <c r="I29" s="232">
        <v>72</v>
      </c>
      <c r="J29" s="232">
        <v>66.5</v>
      </c>
      <c r="K29" s="232">
        <v>44.5</v>
      </c>
      <c r="L29" s="183"/>
      <c r="M29" s="177"/>
      <c r="N29" s="177"/>
      <c r="O29" s="177"/>
      <c r="P29" s="177"/>
    </row>
    <row r="30" spans="1:16" x14ac:dyDescent="0.2">
      <c r="A30" s="133"/>
      <c r="B30" s="74"/>
      <c r="C30" s="184"/>
      <c r="D30" s="74"/>
      <c r="E30" s="74"/>
      <c r="F30" s="74"/>
      <c r="G30" s="181"/>
      <c r="H30" s="181"/>
      <c r="I30" s="181"/>
      <c r="J30" s="181"/>
      <c r="K30" s="181"/>
      <c r="L30" s="74"/>
      <c r="M30" s="184"/>
      <c r="N30" s="74"/>
      <c r="O30" s="74"/>
      <c r="P30" s="74"/>
    </row>
    <row r="31" spans="1:16" ht="13.5" customHeight="1" x14ac:dyDescent="0.2">
      <c r="B31" s="360" t="s">
        <v>426</v>
      </c>
      <c r="C31" s="360"/>
      <c r="D31" s="360"/>
      <c r="E31" s="360"/>
      <c r="F31" s="360"/>
      <c r="G31" s="370" t="s">
        <v>96</v>
      </c>
      <c r="H31" s="370"/>
      <c r="I31" s="370"/>
      <c r="J31" s="370"/>
      <c r="K31" s="370"/>
      <c r="L31" s="360"/>
      <c r="M31" s="360"/>
      <c r="N31" s="360"/>
      <c r="O31" s="360"/>
      <c r="P31" s="360"/>
    </row>
    <row r="32" spans="1:16" x14ac:dyDescent="0.2">
      <c r="A32" s="122"/>
      <c r="B32" s="227"/>
      <c r="C32" s="227"/>
      <c r="D32" s="227"/>
      <c r="E32" s="227"/>
      <c r="F32" s="227"/>
      <c r="G32" s="181"/>
      <c r="H32" s="181"/>
      <c r="I32" s="181"/>
      <c r="J32" s="181"/>
      <c r="K32" s="181"/>
      <c r="L32" s="224"/>
      <c r="M32" s="224"/>
      <c r="N32" s="224"/>
      <c r="O32" s="224"/>
      <c r="P32" s="224"/>
    </row>
    <row r="33" spans="1:16" x14ac:dyDescent="0.2">
      <c r="A33" s="123" t="s">
        <v>427</v>
      </c>
      <c r="B33" s="235">
        <v>7815</v>
      </c>
      <c r="C33" s="235">
        <v>2613</v>
      </c>
      <c r="D33" s="235">
        <v>2014</v>
      </c>
      <c r="E33" s="235">
        <v>1907</v>
      </c>
      <c r="F33" s="235">
        <v>1281</v>
      </c>
      <c r="G33" s="236">
        <v>20.3</v>
      </c>
      <c r="H33" s="236">
        <v>9.6</v>
      </c>
      <c r="I33" s="236">
        <v>28.4</v>
      </c>
      <c r="J33" s="236">
        <v>29.5</v>
      </c>
      <c r="K33" s="236">
        <v>19.899999999999999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5"/>
      <c r="H34" s="115"/>
      <c r="I34" s="115"/>
      <c r="J34" s="115"/>
      <c r="K34" s="115"/>
      <c r="L34" s="74"/>
      <c r="M34" s="74"/>
      <c r="N34" s="74"/>
      <c r="O34" s="74"/>
      <c r="P34" s="74"/>
    </row>
    <row r="35" spans="1:16" x14ac:dyDescent="0.2">
      <c r="A35" s="126" t="s">
        <v>418</v>
      </c>
      <c r="B35" s="174">
        <v>5673</v>
      </c>
      <c r="C35" s="174">
        <v>2480</v>
      </c>
      <c r="D35" s="174">
        <v>1273</v>
      </c>
      <c r="E35" s="174">
        <v>1084</v>
      </c>
      <c r="F35" s="174">
        <v>837</v>
      </c>
      <c r="G35" s="232">
        <v>23.1</v>
      </c>
      <c r="H35" s="232">
        <v>9.6</v>
      </c>
      <c r="I35" s="232">
        <v>43.2</v>
      </c>
      <c r="J35" s="232">
        <v>48</v>
      </c>
      <c r="K35" s="232">
        <v>15.3</v>
      </c>
      <c r="L35" s="74"/>
      <c r="M35" s="74"/>
      <c r="N35" s="74"/>
      <c r="O35" s="74"/>
      <c r="P35" s="74"/>
    </row>
    <row r="36" spans="1:16" ht="5.45" customHeight="1" x14ac:dyDescent="0.2">
      <c r="A36" s="126"/>
      <c r="B36" s="74" t="s">
        <v>97</v>
      </c>
      <c r="C36" s="62" t="s">
        <v>97</v>
      </c>
      <c r="D36" s="62" t="s">
        <v>97</v>
      </c>
      <c r="E36" s="62" t="s">
        <v>97</v>
      </c>
      <c r="F36" s="62" t="s">
        <v>97</v>
      </c>
      <c r="G36" s="115" t="s">
        <v>97</v>
      </c>
      <c r="H36" s="115" t="s">
        <v>97</v>
      </c>
      <c r="I36" s="115" t="s">
        <v>97</v>
      </c>
      <c r="J36" s="115" t="s">
        <v>97</v>
      </c>
      <c r="K36" s="115" t="s">
        <v>97</v>
      </c>
      <c r="L36" s="74"/>
    </row>
    <row r="37" spans="1:16" x14ac:dyDescent="0.2">
      <c r="A37" s="126" t="s">
        <v>419</v>
      </c>
      <c r="B37" s="174">
        <v>1198</v>
      </c>
      <c r="C37" s="174">
        <v>691</v>
      </c>
      <c r="D37" s="174">
        <v>234</v>
      </c>
      <c r="E37" s="174">
        <v>185</v>
      </c>
      <c r="F37" s="174">
        <v>87</v>
      </c>
      <c r="G37" s="232">
        <v>23.2</v>
      </c>
      <c r="H37" s="232">
        <v>-4.8</v>
      </c>
      <c r="I37" s="234">
        <v>166.7</v>
      </c>
      <c r="J37" s="232">
        <v>157.19999999999999</v>
      </c>
      <c r="K37" s="232">
        <v>0.5</v>
      </c>
      <c r="L37" s="74"/>
      <c r="M37" s="74"/>
      <c r="N37" s="74"/>
      <c r="O37" s="74"/>
      <c r="P37" s="74"/>
    </row>
    <row r="38" spans="1:16" x14ac:dyDescent="0.2">
      <c r="A38" s="126" t="s">
        <v>420</v>
      </c>
      <c r="B38" s="174">
        <v>1034</v>
      </c>
      <c r="C38" s="174">
        <v>344</v>
      </c>
      <c r="D38" s="174">
        <v>304</v>
      </c>
      <c r="E38" s="174">
        <v>244</v>
      </c>
      <c r="F38" s="174">
        <v>141</v>
      </c>
      <c r="G38" s="232">
        <v>-1.4</v>
      </c>
      <c r="H38" s="232">
        <v>24.8</v>
      </c>
      <c r="I38" s="232">
        <v>-2.7</v>
      </c>
      <c r="J38" s="232">
        <v>2.6</v>
      </c>
      <c r="K38" s="232">
        <v>-36.299999999999997</v>
      </c>
      <c r="L38" s="74"/>
      <c r="M38" s="74"/>
      <c r="N38" s="74"/>
      <c r="O38" s="74"/>
      <c r="P38" s="74"/>
    </row>
    <row r="39" spans="1:16" x14ac:dyDescent="0.2">
      <c r="A39" s="126" t="s">
        <v>421</v>
      </c>
      <c r="B39" s="174">
        <v>646</v>
      </c>
      <c r="C39" s="174">
        <v>107</v>
      </c>
      <c r="D39" s="174">
        <v>204</v>
      </c>
      <c r="E39" s="174">
        <v>154</v>
      </c>
      <c r="F39" s="174">
        <v>181</v>
      </c>
      <c r="G39" s="232">
        <v>32.5</v>
      </c>
      <c r="H39" s="232">
        <v>24.9</v>
      </c>
      <c r="I39" s="232">
        <v>27.2</v>
      </c>
      <c r="J39" s="232">
        <v>20.100000000000001</v>
      </c>
      <c r="K39" s="232">
        <v>59.8</v>
      </c>
      <c r="L39" s="74"/>
      <c r="M39" s="74"/>
      <c r="N39" s="74"/>
      <c r="O39" s="74"/>
      <c r="P39" s="74"/>
    </row>
    <row r="40" spans="1:16" x14ac:dyDescent="0.2">
      <c r="A40" s="126" t="s">
        <v>422</v>
      </c>
      <c r="B40" s="174">
        <v>2795</v>
      </c>
      <c r="C40" s="174">
        <v>1338</v>
      </c>
      <c r="D40" s="174">
        <v>530</v>
      </c>
      <c r="E40" s="174">
        <v>500</v>
      </c>
      <c r="F40" s="174">
        <v>427</v>
      </c>
      <c r="G40" s="232">
        <v>33</v>
      </c>
      <c r="H40" s="232">
        <v>13.8</v>
      </c>
      <c r="I40" s="232">
        <v>61.8</v>
      </c>
      <c r="J40" s="232">
        <v>70</v>
      </c>
      <c r="K40" s="232">
        <v>40.5</v>
      </c>
      <c r="L40" s="74"/>
      <c r="M40" s="74"/>
      <c r="N40" s="74"/>
      <c r="O40" s="74"/>
      <c r="P40" s="74"/>
    </row>
    <row r="41" spans="1:16" x14ac:dyDescent="0.2">
      <c r="A41" s="79"/>
      <c r="B41" s="62" t="s">
        <v>97</v>
      </c>
      <c r="C41" s="128" t="s">
        <v>97</v>
      </c>
      <c r="D41" s="128" t="s">
        <v>97</v>
      </c>
      <c r="E41" s="128" t="s">
        <v>97</v>
      </c>
      <c r="F41" s="128" t="s">
        <v>97</v>
      </c>
      <c r="G41" s="115" t="s">
        <v>97</v>
      </c>
      <c r="H41" s="115" t="s">
        <v>97</v>
      </c>
      <c r="I41" s="115" t="s">
        <v>97</v>
      </c>
      <c r="J41" s="115" t="s">
        <v>97</v>
      </c>
      <c r="K41" s="115" t="s">
        <v>97</v>
      </c>
      <c r="M41" s="128"/>
      <c r="N41" s="128"/>
      <c r="O41" s="128"/>
      <c r="P41" s="128"/>
    </row>
    <row r="42" spans="1:16" x14ac:dyDescent="0.2">
      <c r="A42" s="126" t="s">
        <v>423</v>
      </c>
      <c r="B42" s="174">
        <v>2141</v>
      </c>
      <c r="C42" s="174">
        <v>133</v>
      </c>
      <c r="D42" s="174">
        <v>741</v>
      </c>
      <c r="E42" s="174">
        <v>823</v>
      </c>
      <c r="F42" s="174">
        <v>444</v>
      </c>
      <c r="G42" s="232">
        <v>13.6</v>
      </c>
      <c r="H42" s="232">
        <v>9.1</v>
      </c>
      <c r="I42" s="232">
        <v>9.1</v>
      </c>
      <c r="J42" s="232">
        <v>11.2</v>
      </c>
      <c r="K42" s="232">
        <v>29.6</v>
      </c>
      <c r="L42" s="74"/>
      <c r="M42" s="74"/>
      <c r="N42" s="74"/>
      <c r="O42" s="74"/>
      <c r="P42" s="74"/>
    </row>
    <row r="43" spans="1:16" ht="5.45" customHeight="1" x14ac:dyDescent="0.2">
      <c r="A43" s="126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5" t="s">
        <v>97</v>
      </c>
      <c r="H43" s="125" t="s">
        <v>97</v>
      </c>
      <c r="I43" s="125" t="s">
        <v>97</v>
      </c>
      <c r="J43" s="125" t="s">
        <v>97</v>
      </c>
      <c r="K43" s="125" t="s">
        <v>97</v>
      </c>
      <c r="L43" s="74"/>
      <c r="M43" s="74"/>
      <c r="N43" s="74"/>
      <c r="O43" s="74"/>
      <c r="P43" s="74"/>
    </row>
    <row r="44" spans="1:16" x14ac:dyDescent="0.2">
      <c r="A44" s="126" t="s">
        <v>424</v>
      </c>
      <c r="B44" s="174">
        <v>1854</v>
      </c>
      <c r="C44" s="174">
        <v>133</v>
      </c>
      <c r="D44" s="174">
        <v>613</v>
      </c>
      <c r="E44" s="174">
        <v>663</v>
      </c>
      <c r="F44" s="174">
        <v>444</v>
      </c>
      <c r="G44" s="232">
        <v>16.7</v>
      </c>
      <c r="H44" s="232">
        <v>13.4</v>
      </c>
      <c r="I44" s="232">
        <v>11.8</v>
      </c>
      <c r="J44" s="232">
        <v>14.3</v>
      </c>
      <c r="K44" s="232">
        <v>29.6</v>
      </c>
      <c r="L44" s="74"/>
      <c r="M44" s="74"/>
      <c r="N44" s="74"/>
      <c r="O44" s="74"/>
      <c r="P44" s="74"/>
    </row>
    <row r="45" spans="1:16" ht="12.75" customHeight="1" x14ac:dyDescent="0.2">
      <c r="A45" s="126" t="s">
        <v>425</v>
      </c>
      <c r="B45" s="174">
        <v>288</v>
      </c>
      <c r="C45" s="174" t="s">
        <v>315</v>
      </c>
      <c r="D45" s="174">
        <v>128</v>
      </c>
      <c r="E45" s="174">
        <v>160</v>
      </c>
      <c r="F45" s="174" t="s">
        <v>315</v>
      </c>
      <c r="G45" s="232">
        <v>-2.7</v>
      </c>
      <c r="H45" s="174">
        <v>-100</v>
      </c>
      <c r="I45" s="232">
        <v>-2.2000000000000002</v>
      </c>
      <c r="J45" s="233">
        <v>-0.2</v>
      </c>
      <c r="K45" s="232" t="s">
        <v>315</v>
      </c>
      <c r="L45" s="74"/>
      <c r="M45" s="177"/>
      <c r="N45" s="74"/>
      <c r="O45" s="74"/>
      <c r="P45" s="177"/>
    </row>
    <row r="46" spans="1:16" x14ac:dyDescent="0.2">
      <c r="A46" s="133"/>
      <c r="B46" s="180"/>
      <c r="C46" s="179"/>
      <c r="D46" s="180"/>
      <c r="E46" s="180"/>
      <c r="F46" s="180"/>
      <c r="G46" s="181"/>
      <c r="H46" s="177"/>
      <c r="I46" s="181"/>
      <c r="J46" s="181"/>
      <c r="K46" s="181"/>
      <c r="L46" s="180"/>
      <c r="M46" s="179"/>
      <c r="N46" s="180"/>
      <c r="O46" s="180"/>
      <c r="P46" s="180"/>
    </row>
    <row r="47" spans="1:16" ht="13.5" customHeight="1" x14ac:dyDescent="0.2">
      <c r="B47" s="360" t="s">
        <v>428</v>
      </c>
      <c r="C47" s="360"/>
      <c r="D47" s="360"/>
      <c r="E47" s="360"/>
      <c r="F47" s="360"/>
      <c r="G47" s="370" t="s">
        <v>96</v>
      </c>
      <c r="H47" s="370"/>
      <c r="I47" s="370"/>
      <c r="J47" s="370"/>
      <c r="K47" s="370"/>
      <c r="L47" s="360"/>
      <c r="M47" s="360"/>
      <c r="N47" s="360"/>
      <c r="O47" s="360"/>
      <c r="P47" s="360"/>
    </row>
    <row r="48" spans="1:16" x14ac:dyDescent="0.2">
      <c r="A48" s="122"/>
      <c r="B48" s="227"/>
      <c r="C48" s="227"/>
      <c r="D48" s="227"/>
      <c r="E48" s="227"/>
      <c r="F48" s="227"/>
      <c r="G48" s="181"/>
      <c r="H48" s="181"/>
      <c r="I48" s="181"/>
      <c r="J48" s="181"/>
      <c r="K48" s="181"/>
      <c r="L48" s="224"/>
      <c r="M48" s="224"/>
      <c r="N48" s="224"/>
      <c r="O48" s="224"/>
      <c r="P48" s="224"/>
    </row>
    <row r="49" spans="1:16" x14ac:dyDescent="0.2">
      <c r="A49" s="123" t="s">
        <v>427</v>
      </c>
      <c r="B49" s="185">
        <v>3826568</v>
      </c>
      <c r="C49" s="185">
        <v>1227923</v>
      </c>
      <c r="D49" s="185">
        <v>924611</v>
      </c>
      <c r="E49" s="185">
        <v>879297</v>
      </c>
      <c r="F49" s="185">
        <v>794738</v>
      </c>
      <c r="G49" s="236">
        <v>15.1</v>
      </c>
      <c r="H49" s="236">
        <v>1.4</v>
      </c>
      <c r="I49" s="236">
        <v>23.7</v>
      </c>
      <c r="J49" s="236">
        <v>26.4</v>
      </c>
      <c r="K49" s="236">
        <v>18.5</v>
      </c>
      <c r="L49" s="185"/>
      <c r="M49" s="185"/>
      <c r="N49" s="185"/>
      <c r="O49" s="185"/>
      <c r="P49" s="185"/>
    </row>
    <row r="50" spans="1:16" ht="3" customHeight="1" x14ac:dyDescent="0.2">
      <c r="A50" s="79"/>
      <c r="B50" s="74"/>
      <c r="C50" s="180"/>
      <c r="D50" s="180"/>
      <c r="E50" s="180"/>
      <c r="F50" s="180"/>
      <c r="G50" s="115"/>
      <c r="H50" s="115"/>
      <c r="I50" s="115"/>
      <c r="J50" s="115"/>
      <c r="K50" s="115"/>
      <c r="L50" s="74"/>
      <c r="M50" s="180"/>
      <c r="N50" s="180"/>
      <c r="O50" s="180"/>
      <c r="P50" s="180"/>
    </row>
    <row r="51" spans="1:16" x14ac:dyDescent="0.2">
      <c r="A51" s="126" t="s">
        <v>418</v>
      </c>
      <c r="B51" s="180">
        <v>2691205</v>
      </c>
      <c r="C51" s="180">
        <v>1153755</v>
      </c>
      <c r="D51" s="180">
        <v>547784</v>
      </c>
      <c r="E51" s="180">
        <v>486484</v>
      </c>
      <c r="F51" s="180">
        <v>503182</v>
      </c>
      <c r="G51" s="232">
        <v>16.399999999999999</v>
      </c>
      <c r="H51" s="232">
        <v>0.5</v>
      </c>
      <c r="I51" s="232">
        <v>41.2</v>
      </c>
      <c r="J51" s="232">
        <v>44.1</v>
      </c>
      <c r="K51" s="232">
        <v>15</v>
      </c>
      <c r="L51" s="74"/>
      <c r="M51" s="74"/>
      <c r="N51" s="74"/>
      <c r="O51" s="74"/>
      <c r="P51" s="74"/>
    </row>
    <row r="52" spans="1:16" ht="7.5" customHeight="1" x14ac:dyDescent="0.2">
      <c r="A52" s="126"/>
      <c r="B52" s="74" t="s">
        <v>97</v>
      </c>
      <c r="C52" s="180" t="s">
        <v>97</v>
      </c>
      <c r="D52" s="180" t="s">
        <v>97</v>
      </c>
      <c r="E52" s="180" t="s">
        <v>97</v>
      </c>
      <c r="F52" s="180" t="s">
        <v>97</v>
      </c>
      <c r="G52" s="115" t="s">
        <v>97</v>
      </c>
      <c r="H52" s="115" t="s">
        <v>97</v>
      </c>
      <c r="I52" s="115" t="s">
        <v>97</v>
      </c>
      <c r="J52" s="115" t="s">
        <v>97</v>
      </c>
      <c r="K52" s="115" t="s">
        <v>97</v>
      </c>
      <c r="L52" s="74"/>
      <c r="M52" s="180"/>
      <c r="N52" s="180"/>
      <c r="O52" s="180"/>
      <c r="P52" s="180"/>
    </row>
    <row r="53" spans="1:16" x14ac:dyDescent="0.2">
      <c r="A53" s="126" t="s">
        <v>419</v>
      </c>
      <c r="B53" s="180">
        <v>551674</v>
      </c>
      <c r="C53" s="180">
        <v>307639</v>
      </c>
      <c r="D53" s="174">
        <v>101749</v>
      </c>
      <c r="E53" s="174">
        <v>90698</v>
      </c>
      <c r="F53" s="174">
        <v>51588</v>
      </c>
      <c r="G53" s="232">
        <v>15.9</v>
      </c>
      <c r="H53" s="232">
        <v>-15.3</v>
      </c>
      <c r="I53" s="234">
        <v>220.9</v>
      </c>
      <c r="J53" s="232">
        <v>207.4</v>
      </c>
      <c r="K53" s="232">
        <v>0.2</v>
      </c>
      <c r="L53" s="74"/>
      <c r="M53" s="180"/>
      <c r="N53" s="180"/>
      <c r="O53" s="180"/>
      <c r="P53" s="74"/>
    </row>
    <row r="54" spans="1:16" x14ac:dyDescent="0.2">
      <c r="A54" s="126" t="s">
        <v>420</v>
      </c>
      <c r="B54" s="180">
        <v>492181</v>
      </c>
      <c r="C54" s="180">
        <v>172801</v>
      </c>
      <c r="D54" s="180">
        <v>131952</v>
      </c>
      <c r="E54" s="180">
        <v>103838</v>
      </c>
      <c r="F54" s="180">
        <v>83589</v>
      </c>
      <c r="G54" s="232">
        <v>-5.7</v>
      </c>
      <c r="H54" s="232">
        <v>22.4</v>
      </c>
      <c r="I54" s="232">
        <v>-6.5</v>
      </c>
      <c r="J54" s="232">
        <v>-5.3</v>
      </c>
      <c r="K54" s="232">
        <v>-35.6</v>
      </c>
      <c r="L54" s="74"/>
      <c r="M54" s="180"/>
      <c r="N54" s="180"/>
      <c r="O54" s="180"/>
      <c r="P54" s="180"/>
    </row>
    <row r="55" spans="1:16" x14ac:dyDescent="0.2">
      <c r="A55" s="126" t="s">
        <v>421</v>
      </c>
      <c r="B55" s="180">
        <v>270390</v>
      </c>
      <c r="C55" s="174">
        <v>49564</v>
      </c>
      <c r="D55" s="174">
        <v>61008</v>
      </c>
      <c r="E55" s="174">
        <v>49303</v>
      </c>
      <c r="F55" s="174">
        <v>110514</v>
      </c>
      <c r="G55" s="232">
        <v>24.1</v>
      </c>
      <c r="H55" s="232">
        <v>27.8</v>
      </c>
      <c r="I55" s="232">
        <v>8.1</v>
      </c>
      <c r="J55" s="232">
        <v>-7.6</v>
      </c>
      <c r="K55" s="232">
        <v>59.3</v>
      </c>
      <c r="L55" s="74"/>
      <c r="M55" s="180"/>
      <c r="N55" s="180"/>
      <c r="O55" s="180"/>
      <c r="P55" s="180"/>
    </row>
    <row r="56" spans="1:16" x14ac:dyDescent="0.2">
      <c r="A56" s="126" t="s">
        <v>422</v>
      </c>
      <c r="B56" s="180">
        <v>1376960</v>
      </c>
      <c r="C56" s="180">
        <v>623751</v>
      </c>
      <c r="D56" s="180">
        <v>253075</v>
      </c>
      <c r="E56" s="180">
        <v>242644</v>
      </c>
      <c r="F56" s="180">
        <v>257491</v>
      </c>
      <c r="G56" s="232">
        <v>25.7</v>
      </c>
      <c r="H56" s="232">
        <v>3.1</v>
      </c>
      <c r="I56" s="232">
        <v>59.6</v>
      </c>
      <c r="J56" s="232">
        <v>67.2</v>
      </c>
      <c r="K56" s="232">
        <v>37.700000000000003</v>
      </c>
      <c r="L56" s="74"/>
      <c r="M56" s="180"/>
      <c r="N56" s="180"/>
      <c r="O56" s="180"/>
      <c r="P56" s="180"/>
    </row>
    <row r="57" spans="1:16" x14ac:dyDescent="0.2">
      <c r="A57" s="79"/>
      <c r="B57" s="74" t="s">
        <v>97</v>
      </c>
      <c r="C57" s="180" t="s">
        <v>97</v>
      </c>
      <c r="D57" s="180" t="s">
        <v>97</v>
      </c>
      <c r="E57" s="180" t="s">
        <v>97</v>
      </c>
      <c r="F57" s="180" t="s">
        <v>97</v>
      </c>
      <c r="G57" s="115" t="s">
        <v>97</v>
      </c>
      <c r="H57" s="115" t="s">
        <v>97</v>
      </c>
      <c r="I57" s="115" t="s">
        <v>97</v>
      </c>
      <c r="J57" s="115" t="s">
        <v>97</v>
      </c>
      <c r="K57" s="115" t="s">
        <v>97</v>
      </c>
      <c r="L57" s="74"/>
      <c r="M57" s="180"/>
      <c r="N57" s="180"/>
      <c r="O57" s="180"/>
      <c r="P57" s="180"/>
    </row>
    <row r="58" spans="1:16" x14ac:dyDescent="0.2">
      <c r="A58" s="126" t="s">
        <v>423</v>
      </c>
      <c r="B58" s="180">
        <v>1135362</v>
      </c>
      <c r="C58" s="174">
        <v>74167</v>
      </c>
      <c r="D58" s="180">
        <v>376826</v>
      </c>
      <c r="E58" s="180">
        <v>392813</v>
      </c>
      <c r="F58" s="180">
        <v>291556</v>
      </c>
      <c r="G58" s="232">
        <v>12</v>
      </c>
      <c r="H58" s="232">
        <v>17</v>
      </c>
      <c r="I58" s="232">
        <v>4.8</v>
      </c>
      <c r="J58" s="232">
        <v>9.6999999999999993</v>
      </c>
      <c r="K58" s="232">
        <v>25.1</v>
      </c>
      <c r="L58" s="74"/>
      <c r="M58" s="180"/>
      <c r="N58" s="180"/>
      <c r="O58" s="180"/>
      <c r="P58" s="180"/>
    </row>
    <row r="59" spans="1:16" ht="5.45" customHeight="1" x14ac:dyDescent="0.2">
      <c r="A59" s="126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5" t="s">
        <v>97</v>
      </c>
      <c r="H59" s="115" t="s">
        <v>97</v>
      </c>
      <c r="I59" s="115" t="s">
        <v>97</v>
      </c>
      <c r="J59" s="115" t="s">
        <v>97</v>
      </c>
      <c r="K59" s="115" t="s">
        <v>97</v>
      </c>
    </row>
    <row r="60" spans="1:16" x14ac:dyDescent="0.2">
      <c r="A60" s="126" t="s">
        <v>424</v>
      </c>
      <c r="B60" s="180">
        <v>1114262</v>
      </c>
      <c r="C60" s="174">
        <v>74167</v>
      </c>
      <c r="D60" s="180">
        <v>367621</v>
      </c>
      <c r="E60" s="180">
        <v>380917</v>
      </c>
      <c r="F60" s="180">
        <v>291556</v>
      </c>
      <c r="G60" s="232">
        <v>12.4</v>
      </c>
      <c r="H60" s="232">
        <v>18.100000000000001</v>
      </c>
      <c r="I60" s="232">
        <v>5.0999999999999996</v>
      </c>
      <c r="J60" s="232">
        <v>10</v>
      </c>
      <c r="K60" s="232">
        <v>25.1</v>
      </c>
      <c r="L60" s="74"/>
      <c r="M60" s="180"/>
      <c r="N60" s="180"/>
      <c r="O60" s="180"/>
      <c r="P60" s="180"/>
    </row>
    <row r="61" spans="1:16" x14ac:dyDescent="0.2">
      <c r="A61" s="126" t="s">
        <v>425</v>
      </c>
      <c r="B61" s="174">
        <v>21101</v>
      </c>
      <c r="C61" s="174" t="s">
        <v>315</v>
      </c>
      <c r="D61" s="174">
        <v>9205</v>
      </c>
      <c r="E61" s="174">
        <v>11896</v>
      </c>
      <c r="F61" s="174" t="s">
        <v>315</v>
      </c>
      <c r="G61" s="234">
        <v>-5.5</v>
      </c>
      <c r="H61" s="174">
        <v>-100</v>
      </c>
      <c r="I61" s="234">
        <v>-6.2</v>
      </c>
      <c r="J61" s="233">
        <v>-0.5</v>
      </c>
      <c r="K61" s="232" t="s">
        <v>315</v>
      </c>
      <c r="L61" s="74"/>
      <c r="M61" s="180"/>
      <c r="N61" s="180"/>
      <c r="O61" s="180"/>
      <c r="P61" s="177"/>
    </row>
    <row r="62" spans="1:16" x14ac:dyDescent="0.2">
      <c r="A62" s="178"/>
      <c r="B62" s="77"/>
      <c r="C62" s="186"/>
      <c r="D62" s="185"/>
      <c r="E62" s="185"/>
      <c r="F62" s="177"/>
    </row>
    <row r="63" spans="1:16" x14ac:dyDescent="0.2">
      <c r="A63" s="178"/>
      <c r="B63" s="74"/>
      <c r="C63" s="179"/>
      <c r="D63" s="180"/>
      <c r="E63" s="180"/>
      <c r="F63" s="180"/>
    </row>
    <row r="64" spans="1:16" x14ac:dyDescent="0.2">
      <c r="A64" s="178"/>
      <c r="B64" s="74"/>
      <c r="C64" s="179"/>
      <c r="D64" s="180"/>
      <c r="E64" s="180"/>
      <c r="F64" s="180"/>
    </row>
    <row r="66" spans="1:11" ht="10.5" customHeight="1" x14ac:dyDescent="0.2">
      <c r="A66" s="141" t="s">
        <v>685</v>
      </c>
      <c r="B66" s="141"/>
    </row>
    <row r="67" spans="1:11" ht="10.5" customHeight="1" x14ac:dyDescent="0.2">
      <c r="A67" s="371" t="s">
        <v>429</v>
      </c>
      <c r="B67" s="371"/>
      <c r="C67" s="128"/>
      <c r="D67" s="128"/>
      <c r="E67" s="128"/>
      <c r="F67" s="128"/>
    </row>
    <row r="68" spans="1:11" ht="10.5" customHeight="1" x14ac:dyDescent="0.2">
      <c r="A68" s="371" t="s">
        <v>430</v>
      </c>
      <c r="B68" s="371"/>
      <c r="E68" s="180"/>
    </row>
    <row r="69" spans="1:11" ht="10.5" customHeight="1" x14ac:dyDescent="0.2">
      <c r="A69" s="371" t="s">
        <v>431</v>
      </c>
      <c r="B69" s="371"/>
      <c r="E69" s="180"/>
      <c r="H69" s="187"/>
      <c r="I69" s="187"/>
      <c r="J69" s="187"/>
      <c r="K69" s="187"/>
    </row>
    <row r="70" spans="1:11" x14ac:dyDescent="0.2">
      <c r="A70" s="129" t="s">
        <v>686</v>
      </c>
      <c r="B70" s="141"/>
      <c r="H70" s="187"/>
      <c r="I70" s="187"/>
      <c r="J70" s="114"/>
      <c r="K70" s="114"/>
    </row>
    <row r="71" spans="1:11" x14ac:dyDescent="0.2">
      <c r="H71" s="187"/>
      <c r="I71" s="187"/>
      <c r="J71" s="187"/>
      <c r="K71" s="187"/>
    </row>
    <row r="72" spans="1:11" x14ac:dyDescent="0.2">
      <c r="H72" s="187"/>
      <c r="I72" s="114"/>
      <c r="J72" s="114"/>
      <c r="K72" s="114"/>
    </row>
    <row r="73" spans="1:11" x14ac:dyDescent="0.2">
      <c r="H73" s="187"/>
      <c r="I73" s="187"/>
      <c r="J73" s="187"/>
      <c r="K73" s="187"/>
    </row>
    <row r="74" spans="1:11" x14ac:dyDescent="0.2">
      <c r="H74" s="187"/>
      <c r="I74" s="114"/>
      <c r="J74" s="187"/>
      <c r="K74" s="187"/>
    </row>
    <row r="75" spans="1:11" x14ac:dyDescent="0.2">
      <c r="H75" s="187"/>
      <c r="I75" s="114"/>
      <c r="J75" s="187"/>
      <c r="K75" s="187"/>
    </row>
    <row r="76" spans="1:11" x14ac:dyDescent="0.2">
      <c r="A76" s="349"/>
      <c r="B76" s="349"/>
      <c r="C76" s="349"/>
      <c r="D76" s="349"/>
      <c r="E76" s="349"/>
      <c r="H76" s="114"/>
      <c r="I76" s="114"/>
      <c r="J76" s="114"/>
      <c r="K76" s="114"/>
    </row>
    <row r="87" spans="1:5" x14ac:dyDescent="0.2">
      <c r="A87" s="271" t="s">
        <v>691</v>
      </c>
      <c r="B87" s="271"/>
      <c r="C87" s="271"/>
      <c r="D87" s="271"/>
      <c r="E87" s="271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B1" sqref="A1:I1"/>
    </sheetView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63" t="s">
        <v>8</v>
      </c>
      <c r="C1" s="263"/>
      <c r="D1" s="263"/>
      <c r="E1" s="263"/>
      <c r="F1" s="263"/>
      <c r="G1" s="263"/>
      <c r="H1" s="263"/>
      <c r="I1" s="263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62" t="s">
        <v>12</v>
      </c>
      <c r="C13" s="262"/>
    </row>
    <row r="14" spans="1:9" ht="9" customHeight="1" x14ac:dyDescent="0.2">
      <c r="B14" s="27"/>
      <c r="C14" s="27"/>
    </row>
    <row r="15" spans="1:9" ht="13.15" customHeight="1" x14ac:dyDescent="0.2">
      <c r="A15" s="264" t="s">
        <v>13</v>
      </c>
      <c r="B15" s="264"/>
      <c r="C15" s="264"/>
      <c r="D15" s="264"/>
    </row>
    <row r="16" spans="1:9" ht="13.15" customHeight="1" x14ac:dyDescent="0.2">
      <c r="A16" s="26" t="s">
        <v>14</v>
      </c>
      <c r="B16" s="265" t="s">
        <v>15</v>
      </c>
      <c r="C16" s="265"/>
      <c r="D16" s="265"/>
      <c r="E16" s="265"/>
      <c r="F16" s="265"/>
      <c r="G16" s="265"/>
      <c r="H16" s="265"/>
      <c r="I16" s="265"/>
    </row>
    <row r="17" spans="1:13" ht="13.15" customHeight="1" x14ac:dyDescent="0.2">
      <c r="A17" s="26" t="s">
        <v>16</v>
      </c>
      <c r="B17" s="265" t="s">
        <v>17</v>
      </c>
      <c r="C17" s="265"/>
      <c r="D17" s="265"/>
      <c r="E17" s="265"/>
      <c r="F17" s="265"/>
      <c r="G17" s="265"/>
      <c r="H17" s="265"/>
      <c r="I17" s="265"/>
      <c r="J17" s="265"/>
    </row>
    <row r="18" spans="1:13" ht="13.15" customHeight="1" x14ac:dyDescent="0.2">
      <c r="A18" s="26" t="s">
        <v>18</v>
      </c>
      <c r="B18" s="262" t="s">
        <v>19</v>
      </c>
      <c r="C18" s="262"/>
      <c r="D18" s="262"/>
      <c r="E18" s="262"/>
      <c r="F18" s="262"/>
    </row>
    <row r="19" spans="1:13" ht="13.15" customHeight="1" x14ac:dyDescent="0.2">
      <c r="A19" s="26" t="s">
        <v>20</v>
      </c>
      <c r="B19" s="262" t="s">
        <v>21</v>
      </c>
      <c r="C19" s="262"/>
      <c r="D19" s="262"/>
      <c r="E19" s="262"/>
      <c r="F19" s="262"/>
      <c r="G19" s="262"/>
    </row>
    <row r="20" spans="1:13" ht="13.15" customHeight="1" x14ac:dyDescent="0.2">
      <c r="A20" s="26" t="s">
        <v>22</v>
      </c>
      <c r="B20" s="265" t="s">
        <v>23</v>
      </c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</row>
    <row r="21" spans="1:13" ht="13.15" customHeight="1" x14ac:dyDescent="0.2">
      <c r="A21" s="26" t="s">
        <v>24</v>
      </c>
      <c r="B21" s="265" t="s">
        <v>25</v>
      </c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64" t="s">
        <v>32</v>
      </c>
      <c r="B26" s="264"/>
      <c r="C26" s="264"/>
      <c r="D26" s="264"/>
      <c r="E26" s="264"/>
    </row>
    <row r="27" spans="1:13" ht="9" customHeight="1" x14ac:dyDescent="0.2"/>
    <row r="28" spans="1:13" ht="13.15" customHeight="1" x14ac:dyDescent="0.2">
      <c r="A28" s="26" t="s">
        <v>33</v>
      </c>
      <c r="B28" s="262" t="s">
        <v>34</v>
      </c>
      <c r="C28" s="262"/>
      <c r="D28" s="262"/>
      <c r="E28" s="262"/>
      <c r="F28" s="262"/>
    </row>
    <row r="29" spans="1:13" ht="13.15" customHeight="1" x14ac:dyDescent="0.2">
      <c r="A29" s="26" t="s">
        <v>35</v>
      </c>
      <c r="B29" s="262" t="s">
        <v>36</v>
      </c>
      <c r="C29" s="262"/>
      <c r="D29" s="262"/>
      <c r="E29" s="262"/>
      <c r="F29" s="262"/>
      <c r="G29" s="262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62" t="s">
        <v>38</v>
      </c>
      <c r="C31" s="262"/>
      <c r="D31" s="262"/>
      <c r="E31" s="262"/>
      <c r="F31" s="262"/>
      <c r="G31" s="262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66" t="s">
        <v>41</v>
      </c>
      <c r="C36" s="266"/>
      <c r="D36" s="266"/>
      <c r="E36" s="266"/>
      <c r="F36" s="266"/>
      <c r="G36" s="266"/>
      <c r="H36" s="266"/>
      <c r="I36" s="266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67" t="s">
        <v>42</v>
      </c>
      <c r="C40" s="267"/>
      <c r="D40" s="267"/>
      <c r="E40" s="267"/>
      <c r="F40" s="267"/>
      <c r="G40" s="267"/>
      <c r="H40" s="267"/>
      <c r="I40" s="267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64" t="s">
        <v>45</v>
      </c>
      <c r="C46" s="264"/>
      <c r="D46" s="264"/>
      <c r="E46" s="30"/>
      <c r="G46" s="21" t="s">
        <v>46</v>
      </c>
    </row>
    <row r="47" spans="1:9" x14ac:dyDescent="0.2">
      <c r="B47" s="268" t="s">
        <v>47</v>
      </c>
      <c r="C47" s="264"/>
      <c r="D47" s="264"/>
      <c r="E47" s="264"/>
    </row>
    <row r="48" spans="1:9" ht="3" customHeight="1" x14ac:dyDescent="0.2">
      <c r="G48" s="21" t="s">
        <v>48</v>
      </c>
    </row>
    <row r="49" spans="2:9" x14ac:dyDescent="0.2">
      <c r="B49" s="264" t="s">
        <v>49</v>
      </c>
      <c r="C49" s="264"/>
      <c r="D49" s="264"/>
      <c r="E49" s="264"/>
      <c r="G49" s="21" t="s">
        <v>48</v>
      </c>
    </row>
    <row r="50" spans="2:9" x14ac:dyDescent="0.2">
      <c r="B50" s="264" t="s">
        <v>50</v>
      </c>
      <c r="C50" s="264"/>
      <c r="D50" s="264"/>
      <c r="E50" s="264"/>
    </row>
    <row r="51" spans="2:9" x14ac:dyDescent="0.2">
      <c r="B51" s="264" t="s">
        <v>51</v>
      </c>
      <c r="C51" s="264"/>
      <c r="D51" s="264"/>
      <c r="E51" s="264"/>
      <c r="G51" s="21" t="s">
        <v>52</v>
      </c>
    </row>
    <row r="52" spans="2:9" ht="3" customHeight="1" x14ac:dyDescent="0.2"/>
    <row r="53" spans="2:9" x14ac:dyDescent="0.2">
      <c r="B53" s="264" t="s">
        <v>53</v>
      </c>
      <c r="C53" s="264"/>
      <c r="D53" s="264"/>
      <c r="E53" s="264"/>
    </row>
    <row r="54" spans="2:9" x14ac:dyDescent="0.2">
      <c r="B54" s="264" t="s">
        <v>54</v>
      </c>
      <c r="C54" s="264"/>
      <c r="D54" s="264"/>
      <c r="E54" s="264"/>
      <c r="G54" s="21" t="s">
        <v>55</v>
      </c>
    </row>
    <row r="55" spans="2:9" ht="3" customHeight="1" x14ac:dyDescent="0.2"/>
    <row r="56" spans="2:9" x14ac:dyDescent="0.2">
      <c r="B56" s="264" t="s">
        <v>56</v>
      </c>
      <c r="C56" s="264"/>
      <c r="D56" s="264"/>
      <c r="E56" s="264"/>
    </row>
    <row r="57" spans="2:9" ht="3.75" customHeight="1" x14ac:dyDescent="0.2"/>
    <row r="58" spans="2:9" x14ac:dyDescent="0.2">
      <c r="B58" s="264" t="s">
        <v>57</v>
      </c>
      <c r="C58" s="264"/>
      <c r="D58" s="264"/>
      <c r="E58" s="264"/>
      <c r="G58" s="21" t="s">
        <v>58</v>
      </c>
    </row>
    <row r="59" spans="2:9" x14ac:dyDescent="0.2">
      <c r="B59" s="264" t="s">
        <v>59</v>
      </c>
      <c r="C59" s="264"/>
      <c r="D59" s="264"/>
      <c r="E59" s="264"/>
    </row>
    <row r="64" spans="2:9" x14ac:dyDescent="0.2">
      <c r="B64" s="267" t="s">
        <v>60</v>
      </c>
      <c r="C64" s="267"/>
      <c r="D64" s="267"/>
      <c r="E64" s="267"/>
      <c r="F64" s="267"/>
      <c r="G64" s="267"/>
      <c r="H64" s="267"/>
      <c r="I64" s="267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3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5" customFormat="1" ht="14.45" customHeight="1" x14ac:dyDescent="0.2">
      <c r="A1" s="350" t="s">
        <v>698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</row>
    <row r="2" spans="1:17" s="165" customFormat="1" ht="12" customHeight="1" x14ac:dyDescent="0.2">
      <c r="A2" s="265" t="s">
        <v>432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7" ht="9" customHeight="1" x14ac:dyDescent="0.2"/>
    <row r="4" spans="1:17" ht="14.25" customHeight="1" x14ac:dyDescent="0.2">
      <c r="A4" s="352" t="s">
        <v>684</v>
      </c>
      <c r="B4" s="347" t="s">
        <v>339</v>
      </c>
      <c r="C4" s="348"/>
      <c r="D4" s="348"/>
      <c r="E4" s="348"/>
      <c r="F4" s="348"/>
      <c r="G4" s="348"/>
      <c r="H4" s="348"/>
      <c r="I4" s="348"/>
      <c r="J4" s="348"/>
      <c r="K4" s="348"/>
    </row>
    <row r="5" spans="1:17" x14ac:dyDescent="0.2">
      <c r="A5" s="353"/>
      <c r="B5" s="359" t="s">
        <v>340</v>
      </c>
      <c r="C5" s="359" t="s">
        <v>433</v>
      </c>
      <c r="D5" s="359" t="s">
        <v>434</v>
      </c>
      <c r="E5" s="359" t="s">
        <v>435</v>
      </c>
      <c r="F5" s="359" t="s">
        <v>436</v>
      </c>
      <c r="G5" s="359" t="s">
        <v>437</v>
      </c>
      <c r="H5" s="359" t="s">
        <v>438</v>
      </c>
      <c r="I5" s="359" t="s">
        <v>439</v>
      </c>
      <c r="J5" s="359" t="s">
        <v>440</v>
      </c>
      <c r="K5" s="356" t="s">
        <v>441</v>
      </c>
    </row>
    <row r="6" spans="1:17" x14ac:dyDescent="0.2">
      <c r="A6" s="353"/>
      <c r="B6" s="323"/>
      <c r="C6" s="323"/>
      <c r="D6" s="323"/>
      <c r="E6" s="323"/>
      <c r="F6" s="323"/>
      <c r="G6" s="323"/>
      <c r="H6" s="323"/>
      <c r="I6" s="323"/>
      <c r="J6" s="323"/>
      <c r="K6" s="326"/>
    </row>
    <row r="7" spans="1:17" x14ac:dyDescent="0.2">
      <c r="A7" s="354"/>
      <c r="B7" s="324"/>
      <c r="C7" s="324"/>
      <c r="D7" s="324"/>
      <c r="E7" s="324"/>
      <c r="F7" s="324"/>
      <c r="G7" s="324"/>
      <c r="H7" s="324"/>
      <c r="I7" s="324"/>
      <c r="J7" s="324"/>
      <c r="K7" s="327"/>
    </row>
    <row r="8" spans="1:17" ht="27" customHeight="1" x14ac:dyDescent="0.2">
      <c r="B8" s="360" t="s">
        <v>417</v>
      </c>
      <c r="C8" s="360"/>
      <c r="D8" s="360"/>
      <c r="E8" s="360"/>
      <c r="F8" s="360"/>
      <c r="G8" s="360"/>
      <c r="H8" s="360"/>
      <c r="I8" s="360"/>
      <c r="J8" s="360"/>
      <c r="K8" s="360"/>
    </row>
    <row r="9" spans="1:17" ht="6" customHeight="1" x14ac:dyDescent="0.2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</row>
    <row r="10" spans="1:17" x14ac:dyDescent="0.2">
      <c r="A10" s="123" t="s">
        <v>418</v>
      </c>
      <c r="B10" s="235">
        <v>9</v>
      </c>
      <c r="C10" s="235">
        <v>28</v>
      </c>
      <c r="D10" s="235">
        <v>26</v>
      </c>
      <c r="E10" s="235">
        <v>5</v>
      </c>
      <c r="F10" s="235">
        <v>3</v>
      </c>
      <c r="G10" s="235">
        <v>7</v>
      </c>
      <c r="H10" s="235">
        <v>47</v>
      </c>
      <c r="I10" s="235">
        <v>48</v>
      </c>
      <c r="J10" s="235">
        <v>136</v>
      </c>
      <c r="K10" s="235">
        <v>62</v>
      </c>
      <c r="L10" s="128"/>
      <c r="M10" s="175"/>
      <c r="N10" s="175"/>
      <c r="O10" s="175"/>
      <c r="P10" s="175"/>
      <c r="Q10" s="175"/>
    </row>
    <row r="11" spans="1:17" ht="6" customHeight="1" x14ac:dyDescent="0.2">
      <c r="A11" s="126"/>
      <c r="B11" s="180" t="s">
        <v>97</v>
      </c>
      <c r="C11" s="180" t="s">
        <v>97</v>
      </c>
      <c r="D11" s="180" t="s">
        <v>97</v>
      </c>
      <c r="E11" s="180" t="s">
        <v>97</v>
      </c>
      <c r="F11" s="180" t="s">
        <v>97</v>
      </c>
      <c r="G11" s="180" t="s">
        <v>97</v>
      </c>
      <c r="H11" s="180" t="s">
        <v>97</v>
      </c>
      <c r="I11" s="180" t="s">
        <v>97</v>
      </c>
      <c r="J11" s="180" t="s">
        <v>97</v>
      </c>
      <c r="K11" s="180" t="s">
        <v>97</v>
      </c>
      <c r="L11" s="128"/>
    </row>
    <row r="12" spans="1:17" x14ac:dyDescent="0.2">
      <c r="A12" s="126" t="s">
        <v>419</v>
      </c>
      <c r="B12" s="174">
        <v>3</v>
      </c>
      <c r="C12" s="174">
        <v>6</v>
      </c>
      <c r="D12" s="174">
        <v>4</v>
      </c>
      <c r="E12" s="174">
        <v>1</v>
      </c>
      <c r="F12" s="174">
        <v>1</v>
      </c>
      <c r="G12" s="174">
        <v>0</v>
      </c>
      <c r="H12" s="174">
        <v>14</v>
      </c>
      <c r="I12" s="174">
        <v>14</v>
      </c>
      <c r="J12" s="174">
        <v>24</v>
      </c>
      <c r="K12" s="174">
        <v>11</v>
      </c>
      <c r="L12" s="128"/>
      <c r="M12" s="177"/>
      <c r="N12" s="177"/>
      <c r="O12" s="177"/>
      <c r="P12" s="177"/>
      <c r="Q12" s="177"/>
    </row>
    <row r="13" spans="1:17" x14ac:dyDescent="0.2">
      <c r="A13" s="126" t="s">
        <v>420</v>
      </c>
      <c r="B13" s="174">
        <v>2</v>
      </c>
      <c r="C13" s="174">
        <v>3</v>
      </c>
      <c r="D13" s="174">
        <v>4</v>
      </c>
      <c r="E13" s="174">
        <v>1</v>
      </c>
      <c r="F13" s="174">
        <v>1</v>
      </c>
      <c r="G13" s="174">
        <v>2</v>
      </c>
      <c r="H13" s="174">
        <v>9</v>
      </c>
      <c r="I13" s="174">
        <v>16</v>
      </c>
      <c r="J13" s="174">
        <v>28</v>
      </c>
      <c r="K13" s="174">
        <v>12</v>
      </c>
      <c r="L13" s="128"/>
      <c r="M13" s="177"/>
      <c r="N13" s="177"/>
      <c r="O13" s="177"/>
      <c r="P13" s="177"/>
      <c r="Q13" s="177"/>
    </row>
    <row r="14" spans="1:17" x14ac:dyDescent="0.2">
      <c r="A14" s="126" t="s">
        <v>421</v>
      </c>
      <c r="B14" s="174">
        <v>2</v>
      </c>
      <c r="C14" s="174">
        <v>7</v>
      </c>
      <c r="D14" s="174">
        <v>6</v>
      </c>
      <c r="E14" s="174">
        <v>0</v>
      </c>
      <c r="F14" s="174">
        <v>0</v>
      </c>
      <c r="G14" s="174">
        <v>1</v>
      </c>
      <c r="H14" s="174">
        <v>2</v>
      </c>
      <c r="I14" s="174">
        <v>3</v>
      </c>
      <c r="J14" s="174">
        <v>10</v>
      </c>
      <c r="K14" s="174">
        <v>4</v>
      </c>
      <c r="L14" s="128"/>
      <c r="M14" s="177"/>
      <c r="N14" s="177"/>
      <c r="O14" s="177"/>
      <c r="P14" s="177"/>
      <c r="Q14" s="177"/>
    </row>
    <row r="15" spans="1:17" x14ac:dyDescent="0.2">
      <c r="A15" s="126" t="s">
        <v>422</v>
      </c>
      <c r="B15" s="174">
        <v>2</v>
      </c>
      <c r="C15" s="174">
        <v>13</v>
      </c>
      <c r="D15" s="174">
        <v>12</v>
      </c>
      <c r="E15" s="174">
        <v>3</v>
      </c>
      <c r="F15" s="174">
        <v>1</v>
      </c>
      <c r="G15" s="174">
        <v>4</v>
      </c>
      <c r="H15" s="174">
        <v>22</v>
      </c>
      <c r="I15" s="174">
        <v>15</v>
      </c>
      <c r="J15" s="174">
        <v>73</v>
      </c>
      <c r="K15" s="174">
        <v>35</v>
      </c>
      <c r="L15" s="128"/>
      <c r="M15" s="177"/>
      <c r="N15" s="177"/>
      <c r="O15" s="177"/>
      <c r="P15" s="177"/>
      <c r="Q15" s="177"/>
    </row>
    <row r="16" spans="1:17" ht="6" customHeight="1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77" t="s">
        <v>97</v>
      </c>
      <c r="H16" s="177" t="s">
        <v>97</v>
      </c>
      <c r="I16" s="177" t="s">
        <v>97</v>
      </c>
      <c r="J16" s="177" t="s">
        <v>97</v>
      </c>
      <c r="K16" s="180" t="s">
        <v>97</v>
      </c>
      <c r="L16" s="128"/>
      <c r="M16" s="177"/>
      <c r="N16" s="177"/>
      <c r="O16" s="177"/>
      <c r="P16" s="177"/>
      <c r="Q16" s="177"/>
    </row>
    <row r="17" spans="1:17" x14ac:dyDescent="0.2">
      <c r="A17" s="126" t="s">
        <v>423</v>
      </c>
      <c r="B17" s="174">
        <v>3</v>
      </c>
      <c r="C17" s="174">
        <v>8</v>
      </c>
      <c r="D17" s="174">
        <v>0</v>
      </c>
      <c r="E17" s="174">
        <v>2</v>
      </c>
      <c r="F17" s="174">
        <v>1</v>
      </c>
      <c r="G17" s="174">
        <v>7</v>
      </c>
      <c r="H17" s="174">
        <v>0</v>
      </c>
      <c r="I17" s="174">
        <v>4</v>
      </c>
      <c r="J17" s="174">
        <v>36</v>
      </c>
      <c r="K17" s="174">
        <v>21</v>
      </c>
      <c r="L17" s="128"/>
      <c r="M17" s="177"/>
      <c r="N17" s="177"/>
      <c r="O17" s="177"/>
      <c r="P17" s="177"/>
      <c r="Q17" s="177"/>
    </row>
    <row r="18" spans="1:17" ht="6" customHeight="1" x14ac:dyDescent="0.2">
      <c r="A18" s="126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80" t="s">
        <v>97</v>
      </c>
      <c r="L18" s="128"/>
      <c r="M18" s="177"/>
    </row>
    <row r="19" spans="1:17" x14ac:dyDescent="0.2">
      <c r="A19" s="126" t="s">
        <v>424</v>
      </c>
      <c r="B19" s="174">
        <v>3</v>
      </c>
      <c r="C19" s="174">
        <v>0</v>
      </c>
      <c r="D19" s="174">
        <v>0</v>
      </c>
      <c r="E19" s="174">
        <v>2</v>
      </c>
      <c r="F19" s="174">
        <v>0</v>
      </c>
      <c r="G19" s="174">
        <v>7</v>
      </c>
      <c r="H19" s="174">
        <v>0</v>
      </c>
      <c r="I19" s="174">
        <v>4</v>
      </c>
      <c r="J19" s="174">
        <v>36</v>
      </c>
      <c r="K19" s="174">
        <v>21</v>
      </c>
      <c r="L19" s="128"/>
      <c r="M19" s="177"/>
      <c r="N19" s="177"/>
      <c r="O19" s="177"/>
      <c r="P19" s="177"/>
      <c r="Q19" s="177"/>
    </row>
    <row r="20" spans="1:17" x14ac:dyDescent="0.2">
      <c r="A20" s="126" t="s">
        <v>425</v>
      </c>
      <c r="B20" s="174" t="s">
        <v>315</v>
      </c>
      <c r="C20" s="174">
        <v>8</v>
      </c>
      <c r="D20" s="174" t="s">
        <v>315</v>
      </c>
      <c r="E20" s="174" t="s">
        <v>315</v>
      </c>
      <c r="F20" s="174">
        <v>1</v>
      </c>
      <c r="G20" s="174" t="s">
        <v>315</v>
      </c>
      <c r="H20" s="174" t="s">
        <v>315</v>
      </c>
      <c r="I20" s="174" t="s">
        <v>315</v>
      </c>
      <c r="J20" s="174" t="s">
        <v>315</v>
      </c>
      <c r="K20" s="174" t="s">
        <v>315</v>
      </c>
      <c r="L20" s="128"/>
      <c r="M20" s="177"/>
      <c r="N20" s="177"/>
      <c r="O20" s="177"/>
      <c r="P20" s="177"/>
      <c r="Q20" s="177"/>
    </row>
    <row r="21" spans="1:17" ht="5.45" customHeight="1" x14ac:dyDescent="0.2">
      <c r="A21" s="178"/>
      <c r="B21" s="179"/>
      <c r="C21" s="180"/>
      <c r="D21" s="180"/>
      <c r="E21" s="180"/>
      <c r="L21" s="128"/>
      <c r="M21" s="74"/>
      <c r="N21" s="179"/>
      <c r="O21" s="180"/>
      <c r="P21" s="180"/>
      <c r="Q21" s="180"/>
    </row>
    <row r="22" spans="1:17" x14ac:dyDescent="0.2">
      <c r="B22" s="360" t="s">
        <v>426</v>
      </c>
      <c r="C22" s="360"/>
      <c r="D22" s="360"/>
      <c r="E22" s="360"/>
      <c r="F22" s="360"/>
      <c r="G22" s="360"/>
      <c r="H22" s="360"/>
      <c r="I22" s="360"/>
      <c r="J22" s="360"/>
      <c r="K22" s="360"/>
      <c r="L22" s="128"/>
      <c r="M22" s="360"/>
      <c r="N22" s="360"/>
      <c r="O22" s="360"/>
      <c r="P22" s="360"/>
      <c r="Q22" s="360"/>
    </row>
    <row r="23" spans="1:17" x14ac:dyDescent="0.2">
      <c r="A23" s="122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128"/>
      <c r="M23" s="122"/>
      <c r="N23" s="122"/>
      <c r="O23" s="122"/>
      <c r="P23" s="122"/>
      <c r="Q23" s="122"/>
    </row>
    <row r="24" spans="1:17" ht="12" customHeight="1" x14ac:dyDescent="0.2">
      <c r="A24" s="123" t="s">
        <v>427</v>
      </c>
      <c r="B24" s="235">
        <v>221</v>
      </c>
      <c r="C24" s="235">
        <v>698</v>
      </c>
      <c r="D24" s="235">
        <v>351</v>
      </c>
      <c r="E24" s="235">
        <v>107</v>
      </c>
      <c r="F24" s="235">
        <v>90</v>
      </c>
      <c r="G24" s="235">
        <v>268</v>
      </c>
      <c r="H24" s="235">
        <v>694</v>
      </c>
      <c r="I24" s="235">
        <v>832</v>
      </c>
      <c r="J24" s="235">
        <v>3006</v>
      </c>
      <c r="K24" s="235">
        <v>1550</v>
      </c>
      <c r="L24" s="128"/>
      <c r="M24" s="182"/>
      <c r="N24" s="175"/>
      <c r="O24" s="175"/>
      <c r="P24" s="175"/>
      <c r="Q24" s="175"/>
    </row>
    <row r="25" spans="1:17" ht="9" customHeight="1" x14ac:dyDescent="0.2">
      <c r="A25" s="123"/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28"/>
      <c r="M25" s="63"/>
    </row>
    <row r="26" spans="1:17" x14ac:dyDescent="0.2">
      <c r="A26" s="126" t="s">
        <v>418</v>
      </c>
      <c r="B26" s="174">
        <v>165</v>
      </c>
      <c r="C26" s="174">
        <v>425</v>
      </c>
      <c r="D26" s="174">
        <v>337</v>
      </c>
      <c r="E26" s="174">
        <v>61</v>
      </c>
      <c r="F26" s="174">
        <v>53</v>
      </c>
      <c r="G26" s="174">
        <v>121</v>
      </c>
      <c r="H26" s="174">
        <v>688</v>
      </c>
      <c r="I26" s="174">
        <v>713</v>
      </c>
      <c r="J26" s="174">
        <v>2150</v>
      </c>
      <c r="K26" s="174">
        <v>960</v>
      </c>
      <c r="L26" s="128"/>
      <c r="M26" s="183"/>
      <c r="N26" s="177"/>
      <c r="O26" s="177"/>
      <c r="P26" s="177"/>
      <c r="Q26" s="177"/>
    </row>
    <row r="27" spans="1:17" ht="6" customHeight="1" x14ac:dyDescent="0.2">
      <c r="A27" s="126"/>
      <c r="B27" s="180" t="s">
        <v>97</v>
      </c>
      <c r="C27" s="180" t="s">
        <v>97</v>
      </c>
      <c r="D27" s="180" t="s">
        <v>97</v>
      </c>
      <c r="E27" s="180" t="s">
        <v>97</v>
      </c>
      <c r="F27" s="180" t="s">
        <v>97</v>
      </c>
      <c r="G27" s="180" t="s">
        <v>97</v>
      </c>
      <c r="H27" s="180" t="s">
        <v>97</v>
      </c>
      <c r="I27" s="180" t="s">
        <v>97</v>
      </c>
      <c r="J27" s="180" t="s">
        <v>97</v>
      </c>
      <c r="K27" s="180" t="s">
        <v>97</v>
      </c>
      <c r="L27" s="128"/>
      <c r="M27" s="183"/>
      <c r="N27" s="177"/>
      <c r="O27" s="177"/>
      <c r="P27" s="177"/>
      <c r="Q27" s="177"/>
    </row>
    <row r="28" spans="1:17" x14ac:dyDescent="0.2">
      <c r="A28" s="126" t="s">
        <v>419</v>
      </c>
      <c r="B28" s="174">
        <v>46</v>
      </c>
      <c r="C28" s="174">
        <v>96</v>
      </c>
      <c r="D28" s="174">
        <v>50</v>
      </c>
      <c r="E28" s="174">
        <v>11</v>
      </c>
      <c r="F28" s="174">
        <v>8</v>
      </c>
      <c r="G28" s="174">
        <v>8</v>
      </c>
      <c r="H28" s="174">
        <v>207</v>
      </c>
      <c r="I28" s="174">
        <v>220</v>
      </c>
      <c r="J28" s="174">
        <v>364</v>
      </c>
      <c r="K28" s="174">
        <v>187</v>
      </c>
      <c r="L28" s="128"/>
      <c r="M28" s="183"/>
      <c r="N28" s="177"/>
      <c r="O28" s="177"/>
      <c r="P28" s="177"/>
      <c r="Q28" s="177"/>
    </row>
    <row r="29" spans="1:17" x14ac:dyDescent="0.2">
      <c r="A29" s="126" t="s">
        <v>420</v>
      </c>
      <c r="B29" s="174">
        <v>33</v>
      </c>
      <c r="C29" s="174">
        <v>57</v>
      </c>
      <c r="D29" s="174">
        <v>94</v>
      </c>
      <c r="E29" s="174">
        <v>4</v>
      </c>
      <c r="F29" s="174">
        <v>26</v>
      </c>
      <c r="G29" s="174">
        <v>31</v>
      </c>
      <c r="H29" s="174">
        <v>103</v>
      </c>
      <c r="I29" s="174">
        <v>197</v>
      </c>
      <c r="J29" s="174">
        <v>323</v>
      </c>
      <c r="K29" s="174">
        <v>165</v>
      </c>
      <c r="L29" s="128"/>
      <c r="M29" s="183"/>
      <c r="N29" s="177"/>
      <c r="O29" s="177"/>
      <c r="P29" s="177"/>
      <c r="Q29" s="177"/>
    </row>
    <row r="30" spans="1:17" x14ac:dyDescent="0.2">
      <c r="A30" s="126" t="s">
        <v>421</v>
      </c>
      <c r="B30" s="174">
        <v>39</v>
      </c>
      <c r="C30" s="174">
        <v>91</v>
      </c>
      <c r="D30" s="174">
        <v>58</v>
      </c>
      <c r="E30" s="174">
        <v>3</v>
      </c>
      <c r="F30" s="174">
        <v>9</v>
      </c>
      <c r="G30" s="174">
        <v>24</v>
      </c>
      <c r="H30" s="174">
        <v>52</v>
      </c>
      <c r="I30" s="174">
        <v>62</v>
      </c>
      <c r="J30" s="174">
        <v>229</v>
      </c>
      <c r="K30" s="174">
        <v>79</v>
      </c>
      <c r="L30" s="128"/>
      <c r="M30" s="74"/>
      <c r="N30" s="184"/>
      <c r="O30" s="74"/>
      <c r="P30" s="74"/>
      <c r="Q30" s="74"/>
    </row>
    <row r="31" spans="1:17" x14ac:dyDescent="0.2">
      <c r="A31" s="126" t="s">
        <v>422</v>
      </c>
      <c r="B31" s="174">
        <v>46</v>
      </c>
      <c r="C31" s="174">
        <v>181</v>
      </c>
      <c r="D31" s="174">
        <v>135</v>
      </c>
      <c r="E31" s="174">
        <v>43</v>
      </c>
      <c r="F31" s="174">
        <v>11</v>
      </c>
      <c r="G31" s="174">
        <v>58</v>
      </c>
      <c r="H31" s="174">
        <v>327</v>
      </c>
      <c r="I31" s="174">
        <v>234</v>
      </c>
      <c r="J31" s="174">
        <v>1233</v>
      </c>
      <c r="K31" s="174">
        <v>529</v>
      </c>
      <c r="L31" s="128"/>
      <c r="M31" s="360"/>
      <c r="N31" s="360"/>
      <c r="O31" s="360"/>
      <c r="P31" s="360"/>
      <c r="Q31" s="360"/>
    </row>
    <row r="32" spans="1:17" ht="6" customHeight="1" x14ac:dyDescent="0.2">
      <c r="A32" s="79"/>
      <c r="B32" s="177" t="s">
        <v>97</v>
      </c>
      <c r="C32" s="177" t="s">
        <v>97</v>
      </c>
      <c r="D32" s="177" t="s">
        <v>97</v>
      </c>
      <c r="E32" s="177" t="s">
        <v>97</v>
      </c>
      <c r="F32" s="177" t="s">
        <v>97</v>
      </c>
      <c r="G32" s="177" t="s">
        <v>97</v>
      </c>
      <c r="H32" s="177" t="s">
        <v>97</v>
      </c>
      <c r="I32" s="177" t="s">
        <v>97</v>
      </c>
      <c r="J32" s="177" t="s">
        <v>97</v>
      </c>
      <c r="K32" s="180" t="s">
        <v>97</v>
      </c>
      <c r="L32" s="128"/>
      <c r="M32" s="122"/>
      <c r="N32" s="122"/>
      <c r="O32" s="122"/>
      <c r="P32" s="122"/>
      <c r="Q32" s="122"/>
    </row>
    <row r="33" spans="1:17" x14ac:dyDescent="0.2">
      <c r="A33" s="126" t="s">
        <v>423</v>
      </c>
      <c r="B33" s="174">
        <v>56</v>
      </c>
      <c r="C33" s="174">
        <v>273</v>
      </c>
      <c r="D33" s="174">
        <v>14</v>
      </c>
      <c r="E33" s="174">
        <v>46</v>
      </c>
      <c r="F33" s="174">
        <v>36</v>
      </c>
      <c r="G33" s="174">
        <v>146</v>
      </c>
      <c r="H33" s="174">
        <v>6</v>
      </c>
      <c r="I33" s="174">
        <v>119</v>
      </c>
      <c r="J33" s="174">
        <v>856</v>
      </c>
      <c r="K33" s="174">
        <v>590</v>
      </c>
      <c r="L33" s="128"/>
      <c r="M33" s="77"/>
      <c r="N33" s="77"/>
      <c r="O33" s="77"/>
      <c r="P33" s="77"/>
      <c r="Q33" s="77"/>
    </row>
    <row r="34" spans="1:17" ht="6" customHeight="1" x14ac:dyDescent="0.2">
      <c r="A34" s="126"/>
      <c r="B34" s="177" t="s">
        <v>97</v>
      </c>
      <c r="C34" s="177" t="s">
        <v>97</v>
      </c>
      <c r="D34" s="177" t="s">
        <v>97</v>
      </c>
      <c r="E34" s="177" t="s">
        <v>97</v>
      </c>
      <c r="F34" s="177" t="s">
        <v>97</v>
      </c>
      <c r="G34" s="177" t="s">
        <v>97</v>
      </c>
      <c r="H34" s="177" t="s">
        <v>97</v>
      </c>
      <c r="I34" s="177" t="s">
        <v>97</v>
      </c>
      <c r="J34" s="177" t="s">
        <v>97</v>
      </c>
      <c r="K34" s="180" t="s">
        <v>97</v>
      </c>
      <c r="L34" s="128"/>
      <c r="M34" s="74"/>
      <c r="N34" s="74"/>
      <c r="O34" s="74"/>
      <c r="P34" s="74"/>
      <c r="Q34" s="74"/>
    </row>
    <row r="35" spans="1:17" x14ac:dyDescent="0.2">
      <c r="A35" s="126" t="s">
        <v>424</v>
      </c>
      <c r="B35" s="174">
        <v>56</v>
      </c>
      <c r="C35" s="174">
        <v>12</v>
      </c>
      <c r="D35" s="174">
        <v>14</v>
      </c>
      <c r="E35" s="174">
        <v>46</v>
      </c>
      <c r="F35" s="174">
        <v>10</v>
      </c>
      <c r="G35" s="174">
        <v>146</v>
      </c>
      <c r="H35" s="174">
        <v>6</v>
      </c>
      <c r="I35" s="174">
        <v>119</v>
      </c>
      <c r="J35" s="174">
        <v>856</v>
      </c>
      <c r="K35" s="174">
        <v>590</v>
      </c>
      <c r="L35" s="128"/>
      <c r="M35" s="74"/>
      <c r="N35" s="74"/>
      <c r="O35" s="74"/>
      <c r="P35" s="74"/>
      <c r="Q35" s="74"/>
    </row>
    <row r="36" spans="1:17" x14ac:dyDescent="0.2">
      <c r="A36" s="126" t="s">
        <v>425</v>
      </c>
      <c r="B36" s="174" t="s">
        <v>315</v>
      </c>
      <c r="C36" s="174">
        <v>261</v>
      </c>
      <c r="D36" s="174" t="s">
        <v>315</v>
      </c>
      <c r="E36" s="174" t="s">
        <v>315</v>
      </c>
      <c r="F36" s="174">
        <v>26</v>
      </c>
      <c r="G36" s="174" t="s">
        <v>315</v>
      </c>
      <c r="H36" s="174" t="s">
        <v>315</v>
      </c>
      <c r="I36" s="174" t="s">
        <v>315</v>
      </c>
      <c r="J36" s="174" t="s">
        <v>315</v>
      </c>
      <c r="K36" s="174" t="s">
        <v>315</v>
      </c>
      <c r="L36" s="128"/>
      <c r="M36" s="74"/>
    </row>
    <row r="37" spans="1:17" x14ac:dyDescent="0.2">
      <c r="A37" s="133"/>
      <c r="B37" s="179"/>
      <c r="C37" s="180"/>
      <c r="D37" s="180"/>
      <c r="E37" s="180"/>
      <c r="L37" s="128"/>
      <c r="M37" s="74"/>
      <c r="N37" s="74"/>
      <c r="O37" s="74"/>
      <c r="P37" s="74"/>
      <c r="Q37" s="74"/>
    </row>
    <row r="38" spans="1:17" x14ac:dyDescent="0.2">
      <c r="B38" s="360" t="s">
        <v>428</v>
      </c>
      <c r="C38" s="360"/>
      <c r="D38" s="360"/>
      <c r="E38" s="360"/>
      <c r="F38" s="360"/>
      <c r="G38" s="360"/>
      <c r="H38" s="360"/>
      <c r="I38" s="360"/>
      <c r="J38" s="360"/>
      <c r="K38" s="360"/>
      <c r="L38" s="128"/>
      <c r="M38" s="74"/>
      <c r="N38" s="74"/>
      <c r="O38" s="74"/>
      <c r="P38" s="74"/>
      <c r="Q38" s="74"/>
    </row>
    <row r="39" spans="1:17" ht="9" customHeight="1" x14ac:dyDescent="0.2">
      <c r="A39" s="122"/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128"/>
      <c r="M39" s="74"/>
      <c r="N39" s="74"/>
      <c r="O39" s="74"/>
      <c r="P39" s="74"/>
      <c r="Q39" s="74"/>
    </row>
    <row r="40" spans="1:17" ht="12" customHeight="1" x14ac:dyDescent="0.2">
      <c r="A40" s="123" t="s">
        <v>427</v>
      </c>
      <c r="B40" s="235">
        <v>5471</v>
      </c>
      <c r="C40" s="235">
        <v>49747</v>
      </c>
      <c r="D40" s="235">
        <v>45689</v>
      </c>
      <c r="E40" s="235">
        <v>19173</v>
      </c>
      <c r="F40" s="235">
        <v>19562</v>
      </c>
      <c r="G40" s="235">
        <v>72789</v>
      </c>
      <c r="H40" s="185">
        <v>245774</v>
      </c>
      <c r="I40" s="185">
        <v>378584</v>
      </c>
      <c r="J40" s="185">
        <v>1737510</v>
      </c>
      <c r="K40" s="185">
        <v>1252268</v>
      </c>
      <c r="L40" s="128"/>
      <c r="M40" s="74"/>
      <c r="N40" s="74"/>
      <c r="O40" s="74"/>
      <c r="P40" s="74"/>
      <c r="Q40" s="74"/>
    </row>
    <row r="41" spans="1:17" ht="9" customHeight="1" x14ac:dyDescent="0.2">
      <c r="A41" s="123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28"/>
    </row>
    <row r="42" spans="1:17" x14ac:dyDescent="0.2">
      <c r="A42" s="126" t="s">
        <v>418</v>
      </c>
      <c r="B42" s="174">
        <v>4504</v>
      </c>
      <c r="C42" s="174">
        <v>33028</v>
      </c>
      <c r="D42" s="174">
        <v>44003</v>
      </c>
      <c r="E42" s="174">
        <v>10502</v>
      </c>
      <c r="F42" s="174">
        <v>11970</v>
      </c>
      <c r="G42" s="174">
        <v>33040</v>
      </c>
      <c r="H42" s="180">
        <v>243752</v>
      </c>
      <c r="I42" s="180">
        <v>322578</v>
      </c>
      <c r="J42" s="180">
        <v>1234425</v>
      </c>
      <c r="K42" s="180">
        <v>753403</v>
      </c>
      <c r="L42" s="128"/>
      <c r="M42" s="74"/>
      <c r="N42" s="74"/>
      <c r="O42" s="74"/>
      <c r="P42" s="74"/>
      <c r="Q42" s="74"/>
    </row>
    <row r="43" spans="1:17" ht="6" customHeight="1" x14ac:dyDescent="0.2">
      <c r="A43" s="126"/>
      <c r="B43" s="180" t="s">
        <v>97</v>
      </c>
      <c r="C43" s="180" t="s">
        <v>97</v>
      </c>
      <c r="D43" s="180" t="s">
        <v>97</v>
      </c>
      <c r="E43" s="180" t="s">
        <v>97</v>
      </c>
      <c r="F43" s="180" t="s">
        <v>97</v>
      </c>
      <c r="G43" s="180" t="s">
        <v>97</v>
      </c>
      <c r="H43" s="180" t="s">
        <v>97</v>
      </c>
      <c r="I43" s="180" t="s">
        <v>97</v>
      </c>
      <c r="J43" s="180" t="s">
        <v>97</v>
      </c>
      <c r="K43" s="180" t="s">
        <v>97</v>
      </c>
      <c r="L43" s="128"/>
      <c r="M43" s="74"/>
      <c r="N43" s="74"/>
      <c r="O43" s="74"/>
      <c r="P43" s="74"/>
      <c r="Q43" s="74"/>
    </row>
    <row r="44" spans="1:17" x14ac:dyDescent="0.2">
      <c r="A44" s="126" t="s">
        <v>419</v>
      </c>
      <c r="B44" s="174">
        <v>1639</v>
      </c>
      <c r="C44" s="174">
        <v>7105</v>
      </c>
      <c r="D44" s="174">
        <v>6292</v>
      </c>
      <c r="E44" s="174">
        <v>1877</v>
      </c>
      <c r="F44" s="174">
        <v>1823</v>
      </c>
      <c r="G44" s="174">
        <v>2235</v>
      </c>
      <c r="H44" s="174">
        <v>73543</v>
      </c>
      <c r="I44" s="174">
        <v>98276</v>
      </c>
      <c r="J44" s="180">
        <v>208748</v>
      </c>
      <c r="K44" s="180">
        <v>150136</v>
      </c>
      <c r="L44" s="128"/>
      <c r="M44" s="74"/>
      <c r="N44" s="74"/>
      <c r="O44" s="74"/>
      <c r="P44" s="74"/>
      <c r="Q44" s="74"/>
    </row>
    <row r="45" spans="1:17" x14ac:dyDescent="0.2">
      <c r="A45" s="126" t="s">
        <v>420</v>
      </c>
      <c r="B45" s="174">
        <v>773</v>
      </c>
      <c r="C45" s="174">
        <v>4841</v>
      </c>
      <c r="D45" s="174">
        <v>13108</v>
      </c>
      <c r="E45" s="174">
        <v>730</v>
      </c>
      <c r="F45" s="174">
        <v>5689</v>
      </c>
      <c r="G45" s="174">
        <v>8496</v>
      </c>
      <c r="H45" s="174">
        <v>36626</v>
      </c>
      <c r="I45" s="174">
        <v>91170</v>
      </c>
      <c r="J45" s="180">
        <v>195228</v>
      </c>
      <c r="K45" s="180">
        <v>135521</v>
      </c>
      <c r="L45" s="128"/>
      <c r="M45" s="74"/>
      <c r="N45" s="177"/>
      <c r="O45" s="74"/>
      <c r="P45" s="74"/>
      <c r="Q45" s="177"/>
    </row>
    <row r="46" spans="1:17" x14ac:dyDescent="0.2">
      <c r="A46" s="126" t="s">
        <v>421</v>
      </c>
      <c r="B46" s="174">
        <v>829</v>
      </c>
      <c r="C46" s="174">
        <v>7600</v>
      </c>
      <c r="D46" s="174">
        <v>7519</v>
      </c>
      <c r="E46" s="174">
        <v>657</v>
      </c>
      <c r="F46" s="174">
        <v>1927</v>
      </c>
      <c r="G46" s="174">
        <v>6781</v>
      </c>
      <c r="H46" s="174">
        <v>18369</v>
      </c>
      <c r="I46" s="174">
        <v>29162</v>
      </c>
      <c r="J46" s="174">
        <v>137305</v>
      </c>
      <c r="K46" s="174">
        <v>60241</v>
      </c>
      <c r="L46" s="128"/>
      <c r="M46" s="180"/>
      <c r="N46" s="179"/>
      <c r="O46" s="180"/>
      <c r="P46" s="180"/>
      <c r="Q46" s="180"/>
    </row>
    <row r="47" spans="1:17" x14ac:dyDescent="0.2">
      <c r="A47" s="126" t="s">
        <v>422</v>
      </c>
      <c r="B47" s="174">
        <v>1263</v>
      </c>
      <c r="C47" s="174">
        <v>13482</v>
      </c>
      <c r="D47" s="174">
        <v>17085</v>
      </c>
      <c r="E47" s="174">
        <v>7238</v>
      </c>
      <c r="F47" s="174">
        <v>2532</v>
      </c>
      <c r="G47" s="174">
        <v>15527</v>
      </c>
      <c r="H47" s="174">
        <v>115214</v>
      </c>
      <c r="I47" s="180">
        <v>103970</v>
      </c>
      <c r="J47" s="180">
        <v>693145</v>
      </c>
      <c r="K47" s="180">
        <v>407505</v>
      </c>
      <c r="L47" s="128"/>
      <c r="M47" s="360"/>
      <c r="N47" s="360"/>
      <c r="O47" s="360"/>
      <c r="P47" s="360"/>
      <c r="Q47" s="360"/>
    </row>
    <row r="48" spans="1:17" ht="6" customHeight="1" x14ac:dyDescent="0.2">
      <c r="A48" s="79"/>
      <c r="B48" s="180" t="s">
        <v>97</v>
      </c>
      <c r="C48" s="180" t="s">
        <v>97</v>
      </c>
      <c r="D48" s="180" t="s">
        <v>97</v>
      </c>
      <c r="E48" s="180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80" t="s">
        <v>97</v>
      </c>
      <c r="L48" s="128"/>
      <c r="M48" s="122"/>
      <c r="N48" s="122"/>
      <c r="O48" s="122"/>
      <c r="P48" s="122"/>
      <c r="Q48" s="122"/>
    </row>
    <row r="49" spans="1:17" x14ac:dyDescent="0.2">
      <c r="A49" s="126" t="s">
        <v>423</v>
      </c>
      <c r="B49" s="174">
        <v>968</v>
      </c>
      <c r="C49" s="174">
        <v>16719</v>
      </c>
      <c r="D49" s="174">
        <v>1686</v>
      </c>
      <c r="E49" s="174">
        <v>8671</v>
      </c>
      <c r="F49" s="174">
        <v>7592</v>
      </c>
      <c r="G49" s="174">
        <v>39749</v>
      </c>
      <c r="H49" s="174">
        <v>2022</v>
      </c>
      <c r="I49" s="174">
        <v>56005</v>
      </c>
      <c r="J49" s="180">
        <v>503085</v>
      </c>
      <c r="K49" s="180">
        <v>498865</v>
      </c>
      <c r="L49" s="128"/>
      <c r="M49" s="185"/>
      <c r="N49" s="185"/>
      <c r="O49" s="185"/>
      <c r="P49" s="185"/>
      <c r="Q49" s="185"/>
    </row>
    <row r="50" spans="1:17" ht="6" customHeight="1" x14ac:dyDescent="0.2">
      <c r="A50" s="126"/>
      <c r="B50" s="180" t="s">
        <v>97</v>
      </c>
      <c r="C50" s="180" t="s">
        <v>97</v>
      </c>
      <c r="D50" s="180" t="s">
        <v>97</v>
      </c>
      <c r="E50" s="180" t="s">
        <v>97</v>
      </c>
      <c r="F50" s="180" t="s">
        <v>97</v>
      </c>
      <c r="G50" s="180" t="s">
        <v>97</v>
      </c>
      <c r="H50" s="180" t="s">
        <v>97</v>
      </c>
      <c r="I50" s="180" t="s">
        <v>97</v>
      </c>
      <c r="J50" s="180" t="s">
        <v>97</v>
      </c>
      <c r="K50" s="180" t="s">
        <v>97</v>
      </c>
      <c r="L50" s="128"/>
      <c r="M50" s="74"/>
      <c r="N50" s="180"/>
      <c r="O50" s="180"/>
      <c r="P50" s="180"/>
      <c r="Q50" s="180"/>
    </row>
    <row r="51" spans="1:17" x14ac:dyDescent="0.2">
      <c r="A51" s="126" t="s">
        <v>424</v>
      </c>
      <c r="B51" s="174">
        <v>968</v>
      </c>
      <c r="C51" s="174">
        <v>1030</v>
      </c>
      <c r="D51" s="174">
        <v>1686</v>
      </c>
      <c r="E51" s="174">
        <v>8671</v>
      </c>
      <c r="F51" s="174">
        <v>2180</v>
      </c>
      <c r="G51" s="174">
        <v>39749</v>
      </c>
      <c r="H51" s="174">
        <v>2022</v>
      </c>
      <c r="I51" s="174">
        <v>56005</v>
      </c>
      <c r="J51" s="180">
        <v>503085</v>
      </c>
      <c r="K51" s="180">
        <v>498865</v>
      </c>
      <c r="L51" s="128"/>
      <c r="M51" s="74"/>
      <c r="N51" s="74"/>
      <c r="O51" s="74"/>
      <c r="P51" s="74"/>
      <c r="Q51" s="74"/>
    </row>
    <row r="52" spans="1:17" x14ac:dyDescent="0.2">
      <c r="A52" s="126" t="s">
        <v>425</v>
      </c>
      <c r="B52" s="174" t="s">
        <v>315</v>
      </c>
      <c r="C52" s="174">
        <v>15689</v>
      </c>
      <c r="D52" s="174" t="s">
        <v>315</v>
      </c>
      <c r="E52" s="174" t="s">
        <v>315</v>
      </c>
      <c r="F52" s="174">
        <v>5412</v>
      </c>
      <c r="G52" s="174" t="s">
        <v>315</v>
      </c>
      <c r="H52" s="174" t="s">
        <v>315</v>
      </c>
      <c r="I52" s="174" t="s">
        <v>315</v>
      </c>
      <c r="J52" s="174" t="s">
        <v>315</v>
      </c>
      <c r="K52" s="174" t="s">
        <v>315</v>
      </c>
      <c r="L52" s="128"/>
      <c r="M52" s="74"/>
      <c r="N52" s="180"/>
      <c r="O52" s="180"/>
      <c r="P52" s="180"/>
      <c r="Q52" s="180"/>
    </row>
    <row r="53" spans="1:17" x14ac:dyDescent="0.2">
      <c r="A53" s="178"/>
      <c r="B53" s="179"/>
      <c r="C53" s="180"/>
      <c r="D53" s="177"/>
      <c r="E53" s="177"/>
      <c r="F53" s="177"/>
      <c r="G53" s="177"/>
      <c r="H53" s="177"/>
      <c r="I53" s="177"/>
      <c r="J53" s="177"/>
      <c r="K53" s="177"/>
      <c r="L53" s="128"/>
      <c r="M53" s="74"/>
      <c r="N53" s="180"/>
      <c r="O53" s="180"/>
      <c r="P53" s="180"/>
      <c r="Q53" s="74"/>
    </row>
    <row r="54" spans="1:17" x14ac:dyDescent="0.2">
      <c r="A54" s="178"/>
      <c r="B54" s="179"/>
      <c r="C54" s="180"/>
      <c r="D54" s="180"/>
      <c r="E54" s="180"/>
      <c r="M54" s="74"/>
      <c r="N54" s="180"/>
      <c r="O54" s="180"/>
      <c r="P54" s="180"/>
      <c r="Q54" s="180"/>
    </row>
    <row r="55" spans="1:17" x14ac:dyDescent="0.2">
      <c r="A55" s="178"/>
      <c r="B55" s="179"/>
      <c r="C55" s="180"/>
      <c r="D55" s="180"/>
      <c r="E55" s="180"/>
      <c r="M55" s="74"/>
      <c r="N55" s="180"/>
      <c r="O55" s="180"/>
      <c r="P55" s="180"/>
      <c r="Q55" s="180"/>
    </row>
    <row r="56" spans="1:17" x14ac:dyDescent="0.2">
      <c r="M56" s="74"/>
      <c r="N56" s="180"/>
      <c r="O56" s="180"/>
      <c r="P56" s="180"/>
      <c r="Q56" s="180"/>
    </row>
    <row r="57" spans="1:17" x14ac:dyDescent="0.2">
      <c r="A57" s="141" t="s">
        <v>685</v>
      </c>
      <c r="M57" s="74"/>
      <c r="N57" s="180"/>
      <c r="O57" s="180"/>
      <c r="P57" s="180"/>
      <c r="Q57" s="180"/>
    </row>
    <row r="58" spans="1:17" ht="10.15" customHeight="1" x14ac:dyDescent="0.2">
      <c r="A58" s="188" t="s">
        <v>429</v>
      </c>
      <c r="B58" s="128"/>
      <c r="C58" s="128"/>
      <c r="D58" s="128"/>
      <c r="E58" s="128"/>
      <c r="M58" s="74"/>
      <c r="N58" s="180"/>
      <c r="O58" s="180"/>
      <c r="P58" s="180"/>
      <c r="Q58" s="180"/>
    </row>
    <row r="59" spans="1:17" ht="10.15" customHeight="1" x14ac:dyDescent="0.2">
      <c r="A59" s="188" t="s">
        <v>430</v>
      </c>
      <c r="D59" s="180"/>
    </row>
    <row r="60" spans="1:17" ht="12" customHeight="1" x14ac:dyDescent="0.2">
      <c r="A60" s="188" t="s">
        <v>431</v>
      </c>
      <c r="D60" s="180"/>
      <c r="M60" s="74"/>
      <c r="N60" s="180"/>
      <c r="O60" s="180"/>
      <c r="P60" s="180"/>
      <c r="Q60" s="180"/>
    </row>
    <row r="61" spans="1:17" x14ac:dyDescent="0.2">
      <c r="M61" s="74"/>
      <c r="N61" s="177"/>
      <c r="O61" s="180"/>
      <c r="P61" s="180"/>
      <c r="Q61" s="177"/>
    </row>
    <row r="67" spans="1:4" x14ac:dyDescent="0.2">
      <c r="A67" s="349"/>
      <c r="B67" s="349"/>
      <c r="C67" s="349"/>
      <c r="D67" s="349"/>
    </row>
    <row r="76" spans="1:4" ht="10.15" customHeight="1" x14ac:dyDescent="0.2"/>
    <row r="87" spans="1:5" ht="9" customHeight="1" x14ac:dyDescent="0.2"/>
    <row r="90" spans="1:5" x14ac:dyDescent="0.2">
      <c r="A90" s="271" t="s">
        <v>691</v>
      </c>
      <c r="B90" s="271"/>
      <c r="C90" s="271"/>
      <c r="D90" s="271"/>
      <c r="E90" s="271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B1" sqref="A1:H1"/>
    </sheetView>
  </sheetViews>
  <sheetFormatPr baseColWidth="10" defaultColWidth="11.42578125" defaultRowHeight="14.25" customHeight="1" x14ac:dyDescent="0.2"/>
  <cols>
    <col min="1" max="2" width="8.7109375" style="189" customWidth="1"/>
    <col min="3" max="3" width="52.7109375" style="189" customWidth="1"/>
    <col min="4" max="5" width="8.7109375" style="189" customWidth="1"/>
    <col min="6" max="6" width="52.7109375" style="189" customWidth="1"/>
    <col min="7" max="16384" width="11.42578125" style="189"/>
  </cols>
  <sheetData>
    <row r="1" spans="1:6" ht="12.75" customHeight="1" x14ac:dyDescent="0.2"/>
    <row r="2" spans="1:6" s="192" customFormat="1" ht="34.5" customHeight="1" x14ac:dyDescent="0.2">
      <c r="A2" s="190" t="s">
        <v>442</v>
      </c>
      <c r="B2" s="191"/>
      <c r="C2" s="191"/>
    </row>
    <row r="3" spans="1:6" s="192" customFormat="1" ht="18.75" customHeight="1" x14ac:dyDescent="0.2">
      <c r="A3" s="193"/>
      <c r="B3" s="194"/>
      <c r="C3" s="194"/>
      <c r="D3" s="194"/>
      <c r="E3" s="194"/>
      <c r="F3" s="194"/>
    </row>
    <row r="4" spans="1:6" s="192" customFormat="1" ht="30.75" customHeight="1" x14ac:dyDescent="0.2">
      <c r="A4" s="372" t="s">
        <v>443</v>
      </c>
      <c r="B4" s="372"/>
      <c r="C4" s="372"/>
      <c r="D4" s="372"/>
      <c r="E4" s="372"/>
      <c r="F4" s="372"/>
    </row>
    <row r="5" spans="1:6" s="191" customFormat="1" ht="33.75" customHeight="1" x14ac:dyDescent="0.2">
      <c r="A5" s="195"/>
      <c r="B5" s="195"/>
      <c r="C5" s="195"/>
      <c r="D5" s="196"/>
    </row>
    <row r="6" spans="1:6" s="201" customFormat="1" ht="30" customHeight="1" x14ac:dyDescent="0.2">
      <c r="A6" s="197" t="s">
        <v>444</v>
      </c>
      <c r="B6" s="198" t="s">
        <v>445</v>
      </c>
      <c r="C6" s="199" t="s">
        <v>446</v>
      </c>
      <c r="D6" s="198" t="s">
        <v>444</v>
      </c>
      <c r="E6" s="198" t="s">
        <v>445</v>
      </c>
      <c r="F6" s="200" t="s">
        <v>446</v>
      </c>
    </row>
    <row r="7" spans="1:6" s="201" customFormat="1" ht="18.75" customHeight="1" x14ac:dyDescent="0.2">
      <c r="A7" s="202" t="s">
        <v>447</v>
      </c>
      <c r="B7" s="202"/>
      <c r="C7" s="203" t="s">
        <v>121</v>
      </c>
      <c r="D7" s="202" t="s">
        <v>448</v>
      </c>
      <c r="E7" s="202"/>
      <c r="F7" s="204" t="s">
        <v>449</v>
      </c>
    </row>
    <row r="8" spans="1:6" s="201" customFormat="1" ht="15.95" customHeight="1" x14ac:dyDescent="0.2">
      <c r="A8" s="205"/>
      <c r="B8" s="205" t="s">
        <v>450</v>
      </c>
      <c r="C8" s="206" t="s">
        <v>451</v>
      </c>
      <c r="D8" s="205"/>
      <c r="E8" s="205" t="s">
        <v>452</v>
      </c>
      <c r="F8" s="207" t="s">
        <v>453</v>
      </c>
    </row>
    <row r="9" spans="1:6" s="201" customFormat="1" ht="15.95" customHeight="1" x14ac:dyDescent="0.2">
      <c r="A9" s="205"/>
      <c r="B9" s="205" t="s">
        <v>454</v>
      </c>
      <c r="C9" s="206" t="s">
        <v>455</v>
      </c>
      <c r="D9" s="205"/>
      <c r="E9" s="205" t="s">
        <v>456</v>
      </c>
      <c r="F9" s="207" t="s">
        <v>457</v>
      </c>
    </row>
    <row r="10" spans="1:6" s="201" customFormat="1" ht="15.95" customHeight="1" x14ac:dyDescent="0.2">
      <c r="A10" s="205"/>
      <c r="B10" s="205" t="s">
        <v>458</v>
      </c>
      <c r="C10" s="206" t="s">
        <v>459</v>
      </c>
      <c r="D10" s="205"/>
      <c r="E10" s="205" t="s">
        <v>460</v>
      </c>
      <c r="F10" s="207" t="s">
        <v>461</v>
      </c>
    </row>
    <row r="11" spans="1:6" s="201" customFormat="1" ht="15.95" customHeight="1" x14ac:dyDescent="0.2">
      <c r="A11" s="205"/>
      <c r="B11" s="205" t="s">
        <v>462</v>
      </c>
      <c r="C11" s="206" t="s">
        <v>463</v>
      </c>
      <c r="D11" s="205"/>
      <c r="E11" s="205" t="s">
        <v>464</v>
      </c>
      <c r="F11" s="207" t="s">
        <v>465</v>
      </c>
    </row>
    <row r="12" spans="1:6" s="201" customFormat="1" ht="15.95" customHeight="1" x14ac:dyDescent="0.2">
      <c r="A12" s="205"/>
      <c r="B12" s="205" t="s">
        <v>466</v>
      </c>
      <c r="C12" s="206" t="s">
        <v>467</v>
      </c>
      <c r="D12" s="205"/>
      <c r="E12" s="205" t="s">
        <v>468</v>
      </c>
      <c r="F12" s="207" t="s">
        <v>469</v>
      </c>
    </row>
    <row r="13" spans="1:6" s="201" customFormat="1" ht="15.95" customHeight="1" x14ac:dyDescent="0.2">
      <c r="A13" s="205"/>
      <c r="B13" s="205" t="s">
        <v>470</v>
      </c>
      <c r="C13" s="206" t="s">
        <v>471</v>
      </c>
      <c r="D13" s="202" t="s">
        <v>472</v>
      </c>
      <c r="E13" s="202"/>
      <c r="F13" s="204" t="s">
        <v>473</v>
      </c>
    </row>
    <row r="14" spans="1:6" s="201" customFormat="1" ht="15.95" customHeight="1" x14ac:dyDescent="0.2">
      <c r="A14" s="205"/>
      <c r="B14" s="205" t="s">
        <v>474</v>
      </c>
      <c r="C14" s="206" t="s">
        <v>475</v>
      </c>
      <c r="D14" s="205"/>
      <c r="E14" s="205" t="s">
        <v>476</v>
      </c>
      <c r="F14" s="207" t="s">
        <v>477</v>
      </c>
    </row>
    <row r="15" spans="1:6" s="201" customFormat="1" ht="15.95" customHeight="1" x14ac:dyDescent="0.2">
      <c r="A15" s="205"/>
      <c r="B15" s="205" t="s">
        <v>478</v>
      </c>
      <c r="C15" s="206" t="s">
        <v>479</v>
      </c>
      <c r="D15" s="205"/>
      <c r="E15" s="205" t="s">
        <v>480</v>
      </c>
      <c r="F15" s="207" t="s">
        <v>481</v>
      </c>
    </row>
    <row r="16" spans="1:6" s="201" customFormat="1" ht="15.95" customHeight="1" x14ac:dyDescent="0.2">
      <c r="A16" s="205"/>
      <c r="B16" s="205" t="s">
        <v>482</v>
      </c>
      <c r="C16" s="206" t="s">
        <v>483</v>
      </c>
      <c r="D16" s="205"/>
      <c r="E16" s="205" t="s">
        <v>484</v>
      </c>
      <c r="F16" s="207" t="s">
        <v>485</v>
      </c>
    </row>
    <row r="17" spans="1:6" s="201" customFormat="1" ht="15.95" customHeight="1" x14ac:dyDescent="0.2">
      <c r="A17" s="205"/>
      <c r="B17" s="205" t="s">
        <v>486</v>
      </c>
      <c r="C17" s="206" t="s">
        <v>487</v>
      </c>
      <c r="D17" s="205"/>
      <c r="E17" s="205" t="s">
        <v>488</v>
      </c>
      <c r="F17" s="207" t="s">
        <v>489</v>
      </c>
    </row>
    <row r="18" spans="1:6" s="201" customFormat="1" ht="15.95" customHeight="1" x14ac:dyDescent="0.2">
      <c r="A18" s="205"/>
      <c r="B18" s="205" t="s">
        <v>490</v>
      </c>
      <c r="C18" s="206" t="s">
        <v>491</v>
      </c>
      <c r="D18" s="205"/>
      <c r="E18" s="205" t="s">
        <v>492</v>
      </c>
      <c r="F18" s="207" t="s">
        <v>493</v>
      </c>
    </row>
    <row r="19" spans="1:6" s="209" customFormat="1" ht="18.75" customHeight="1" x14ac:dyDescent="0.2">
      <c r="A19" s="202" t="s">
        <v>494</v>
      </c>
      <c r="B19" s="202"/>
      <c r="C19" s="208" t="s">
        <v>133</v>
      </c>
      <c r="D19" s="205"/>
      <c r="E19" s="205" t="s">
        <v>495</v>
      </c>
      <c r="F19" s="207" t="s">
        <v>496</v>
      </c>
    </row>
    <row r="20" spans="1:6" s="201" customFormat="1" ht="15.95" customHeight="1" x14ac:dyDescent="0.2">
      <c r="A20" s="205"/>
      <c r="B20" s="205" t="s">
        <v>497</v>
      </c>
      <c r="C20" s="206" t="s">
        <v>498</v>
      </c>
      <c r="D20" s="205"/>
      <c r="E20" s="205" t="s">
        <v>499</v>
      </c>
      <c r="F20" s="207" t="s">
        <v>500</v>
      </c>
    </row>
    <row r="21" spans="1:6" s="201" customFormat="1" ht="15.95" customHeight="1" x14ac:dyDescent="0.2">
      <c r="A21" s="205"/>
      <c r="B21" s="205" t="s">
        <v>501</v>
      </c>
      <c r="C21" s="206" t="s">
        <v>502</v>
      </c>
      <c r="D21" s="205"/>
      <c r="E21" s="205" t="s">
        <v>503</v>
      </c>
      <c r="F21" s="207" t="s">
        <v>504</v>
      </c>
    </row>
    <row r="22" spans="1:6" s="201" customFormat="1" ht="15.95" customHeight="1" x14ac:dyDescent="0.2">
      <c r="A22" s="205"/>
      <c r="B22" s="205" t="s">
        <v>505</v>
      </c>
      <c r="C22" s="206" t="s">
        <v>506</v>
      </c>
      <c r="D22" s="202" t="s">
        <v>507</v>
      </c>
      <c r="E22" s="202"/>
      <c r="F22" s="204" t="s">
        <v>194</v>
      </c>
    </row>
    <row r="23" spans="1:6" s="209" customFormat="1" ht="18.75" customHeight="1" x14ac:dyDescent="0.2">
      <c r="A23" s="202" t="s">
        <v>508</v>
      </c>
      <c r="B23" s="202"/>
      <c r="C23" s="208" t="s">
        <v>509</v>
      </c>
      <c r="D23" s="205"/>
      <c r="E23" s="205" t="s">
        <v>510</v>
      </c>
      <c r="F23" s="207" t="s">
        <v>511</v>
      </c>
    </row>
    <row r="24" spans="1:6" s="201" customFormat="1" ht="15.95" customHeight="1" x14ac:dyDescent="0.2">
      <c r="A24" s="205"/>
      <c r="B24" s="205" t="s">
        <v>512</v>
      </c>
      <c r="C24" s="206" t="s">
        <v>513</v>
      </c>
      <c r="D24" s="205"/>
      <c r="E24" s="205" t="s">
        <v>514</v>
      </c>
      <c r="F24" s="207" t="s">
        <v>515</v>
      </c>
    </row>
    <row r="25" spans="1:6" s="201" customFormat="1" ht="15.95" customHeight="1" x14ac:dyDescent="0.2">
      <c r="A25" s="205"/>
      <c r="B25" s="205" t="s">
        <v>516</v>
      </c>
      <c r="C25" s="206" t="s">
        <v>517</v>
      </c>
      <c r="D25" s="202" t="s">
        <v>518</v>
      </c>
      <c r="E25" s="202"/>
      <c r="F25" s="204" t="s">
        <v>519</v>
      </c>
    </row>
    <row r="26" spans="1:6" s="201" customFormat="1" ht="15.95" customHeight="1" x14ac:dyDescent="0.2">
      <c r="A26" s="205"/>
      <c r="B26" s="205" t="s">
        <v>520</v>
      </c>
      <c r="C26" s="206" t="s">
        <v>521</v>
      </c>
      <c r="D26" s="205"/>
      <c r="E26" s="205" t="s">
        <v>522</v>
      </c>
      <c r="F26" s="207" t="s">
        <v>523</v>
      </c>
    </row>
    <row r="27" spans="1:6" s="201" customFormat="1" ht="15.95" customHeight="1" x14ac:dyDescent="0.2">
      <c r="A27" s="205"/>
      <c r="B27" s="205" t="s">
        <v>524</v>
      </c>
      <c r="C27" s="206" t="s">
        <v>525</v>
      </c>
      <c r="D27" s="205"/>
      <c r="E27" s="205" t="s">
        <v>526</v>
      </c>
      <c r="F27" s="207" t="s">
        <v>527</v>
      </c>
    </row>
    <row r="28" spans="1:6" s="201" customFormat="1" ht="15.95" customHeight="1" x14ac:dyDescent="0.2">
      <c r="A28" s="205"/>
      <c r="B28" s="205" t="s">
        <v>528</v>
      </c>
      <c r="C28" s="206" t="s">
        <v>529</v>
      </c>
      <c r="D28" s="202" t="s">
        <v>530</v>
      </c>
      <c r="E28" s="202"/>
      <c r="F28" s="204" t="s">
        <v>200</v>
      </c>
    </row>
    <row r="29" spans="1:6" s="201" customFormat="1" ht="15.95" customHeight="1" x14ac:dyDescent="0.2">
      <c r="A29" s="205"/>
      <c r="B29" s="205" t="s">
        <v>531</v>
      </c>
      <c r="C29" s="206" t="s">
        <v>532</v>
      </c>
      <c r="D29" s="205"/>
      <c r="E29" s="205" t="s">
        <v>533</v>
      </c>
      <c r="F29" s="207" t="s">
        <v>534</v>
      </c>
    </row>
    <row r="30" spans="1:6" s="209" customFormat="1" ht="18.75" customHeight="1" x14ac:dyDescent="0.2">
      <c r="A30" s="202" t="s">
        <v>535</v>
      </c>
      <c r="B30" s="202"/>
      <c r="C30" s="208" t="s">
        <v>536</v>
      </c>
      <c r="D30" s="205"/>
      <c r="E30" s="205" t="s">
        <v>537</v>
      </c>
      <c r="F30" s="207" t="s">
        <v>538</v>
      </c>
    </row>
    <row r="31" spans="1:6" s="201" customFormat="1" ht="15.95" customHeight="1" x14ac:dyDescent="0.2">
      <c r="A31" s="205"/>
      <c r="B31" s="205" t="s">
        <v>539</v>
      </c>
      <c r="C31" s="206" t="s">
        <v>540</v>
      </c>
      <c r="D31" s="202" t="s">
        <v>541</v>
      </c>
      <c r="E31" s="202"/>
      <c r="F31" s="204" t="s">
        <v>542</v>
      </c>
    </row>
    <row r="32" spans="1:6" s="201" customFormat="1" ht="15.95" customHeight="1" x14ac:dyDescent="0.2">
      <c r="A32" s="205"/>
      <c r="B32" s="205" t="s">
        <v>543</v>
      </c>
      <c r="C32" s="206" t="s">
        <v>544</v>
      </c>
      <c r="D32" s="205"/>
      <c r="E32" s="205" t="s">
        <v>545</v>
      </c>
      <c r="F32" s="207" t="s">
        <v>546</v>
      </c>
    </row>
    <row r="33" spans="1:6" s="201" customFormat="1" ht="15.95" customHeight="1" x14ac:dyDescent="0.2">
      <c r="A33" s="205"/>
      <c r="B33" s="205" t="s">
        <v>547</v>
      </c>
      <c r="C33" s="206" t="s">
        <v>548</v>
      </c>
      <c r="D33" s="205"/>
      <c r="E33" s="205" t="s">
        <v>549</v>
      </c>
      <c r="F33" s="207" t="s">
        <v>550</v>
      </c>
    </row>
    <row r="34" spans="1:6" s="201" customFormat="1" ht="15.95" customHeight="1" x14ac:dyDescent="0.2">
      <c r="A34" s="205"/>
      <c r="B34" s="205" t="s">
        <v>551</v>
      </c>
      <c r="C34" s="206" t="s">
        <v>552</v>
      </c>
      <c r="D34" s="202" t="s">
        <v>553</v>
      </c>
      <c r="E34" s="202"/>
      <c r="F34" s="204" t="s">
        <v>554</v>
      </c>
    </row>
    <row r="35" spans="1:6" s="201" customFormat="1" ht="15.95" customHeight="1" x14ac:dyDescent="0.2">
      <c r="A35" s="205"/>
      <c r="B35" s="205" t="s">
        <v>555</v>
      </c>
      <c r="C35" s="206" t="s">
        <v>556</v>
      </c>
      <c r="D35" s="205"/>
      <c r="E35" s="205" t="s">
        <v>557</v>
      </c>
      <c r="F35" s="207" t="s">
        <v>558</v>
      </c>
    </row>
    <row r="36" spans="1:6" s="201" customFormat="1" ht="15.95" customHeight="1" x14ac:dyDescent="0.2">
      <c r="A36" s="205"/>
      <c r="B36" s="205" t="s">
        <v>559</v>
      </c>
      <c r="C36" s="206" t="s">
        <v>560</v>
      </c>
      <c r="D36" s="205"/>
      <c r="E36" s="205" t="s">
        <v>561</v>
      </c>
      <c r="F36" s="207" t="s">
        <v>562</v>
      </c>
    </row>
    <row r="37" spans="1:6" s="201" customFormat="1" ht="15.95" customHeight="1" x14ac:dyDescent="0.2">
      <c r="A37" s="205"/>
      <c r="B37" s="205" t="s">
        <v>563</v>
      </c>
      <c r="C37" s="206" t="s">
        <v>564</v>
      </c>
      <c r="D37" s="202" t="s">
        <v>565</v>
      </c>
      <c r="E37" s="202"/>
      <c r="F37" s="204" t="s">
        <v>566</v>
      </c>
    </row>
    <row r="38" spans="1:6" s="201" customFormat="1" ht="15.95" customHeight="1" x14ac:dyDescent="0.2">
      <c r="A38" s="205"/>
      <c r="B38" s="205" t="s">
        <v>567</v>
      </c>
      <c r="C38" s="206" t="s">
        <v>568</v>
      </c>
      <c r="D38" s="205"/>
      <c r="E38" s="205" t="s">
        <v>569</v>
      </c>
      <c r="F38" s="207" t="s">
        <v>570</v>
      </c>
    </row>
    <row r="39" spans="1:6" s="201" customFormat="1" ht="15.95" customHeight="1" x14ac:dyDescent="0.2">
      <c r="A39" s="205"/>
      <c r="B39" s="205" t="s">
        <v>571</v>
      </c>
      <c r="C39" s="206" t="s">
        <v>572</v>
      </c>
      <c r="D39" s="205"/>
      <c r="E39" s="205" t="s">
        <v>573</v>
      </c>
      <c r="F39" s="207" t="s">
        <v>574</v>
      </c>
    </row>
    <row r="40" spans="1:6" s="209" customFormat="1" ht="18.75" customHeight="1" x14ac:dyDescent="0.2">
      <c r="A40" s="202" t="s">
        <v>575</v>
      </c>
      <c r="B40" s="202"/>
      <c r="C40" s="208" t="s">
        <v>154</v>
      </c>
      <c r="D40" s="205"/>
      <c r="E40" s="205" t="s">
        <v>576</v>
      </c>
      <c r="F40" s="207" t="s">
        <v>577</v>
      </c>
    </row>
    <row r="41" spans="1:6" s="201" customFormat="1" ht="15.95" customHeight="1" x14ac:dyDescent="0.2">
      <c r="A41" s="205"/>
      <c r="B41" s="205" t="s">
        <v>578</v>
      </c>
      <c r="C41" s="206" t="s">
        <v>579</v>
      </c>
      <c r="D41" s="205"/>
      <c r="E41" s="205" t="s">
        <v>580</v>
      </c>
      <c r="F41" s="207" t="s">
        <v>581</v>
      </c>
    </row>
    <row r="42" spans="1:6" s="201" customFormat="1" ht="15.95" customHeight="1" x14ac:dyDescent="0.2">
      <c r="A42" s="205"/>
      <c r="B42" s="205" t="s">
        <v>582</v>
      </c>
      <c r="C42" s="206" t="s">
        <v>583</v>
      </c>
      <c r="D42" s="205"/>
      <c r="E42" s="205" t="s">
        <v>584</v>
      </c>
      <c r="F42" s="207" t="s">
        <v>585</v>
      </c>
    </row>
    <row r="43" spans="1:6" s="201" customFormat="1" ht="15.95" customHeight="1" x14ac:dyDescent="0.2">
      <c r="A43" s="205"/>
      <c r="B43" s="205" t="s">
        <v>586</v>
      </c>
      <c r="C43" s="206" t="s">
        <v>587</v>
      </c>
      <c r="D43" s="202" t="s">
        <v>588</v>
      </c>
      <c r="E43" s="202"/>
      <c r="F43" s="204" t="s">
        <v>589</v>
      </c>
    </row>
    <row r="44" spans="1:6" s="209" customFormat="1" ht="18.75" customHeight="1" x14ac:dyDescent="0.2">
      <c r="A44" s="202" t="s">
        <v>590</v>
      </c>
      <c r="B44" s="202"/>
      <c r="C44" s="208" t="s">
        <v>591</v>
      </c>
      <c r="D44" s="205"/>
      <c r="E44" s="205" t="s">
        <v>592</v>
      </c>
      <c r="F44" s="207" t="s">
        <v>589</v>
      </c>
    </row>
    <row r="45" spans="1:6" s="201" customFormat="1" ht="15.95" customHeight="1" x14ac:dyDescent="0.2">
      <c r="A45" s="205"/>
      <c r="B45" s="205" t="s">
        <v>593</v>
      </c>
      <c r="C45" s="206" t="s">
        <v>594</v>
      </c>
      <c r="D45" s="202" t="s">
        <v>595</v>
      </c>
      <c r="E45" s="202"/>
      <c r="F45" s="204" t="s">
        <v>217</v>
      </c>
    </row>
    <row r="46" spans="1:6" s="201" customFormat="1" ht="15.95" customHeight="1" x14ac:dyDescent="0.2">
      <c r="A46" s="205"/>
      <c r="B46" s="205" t="s">
        <v>596</v>
      </c>
      <c r="C46" s="206" t="s">
        <v>597</v>
      </c>
      <c r="D46" s="205"/>
      <c r="E46" s="205" t="s">
        <v>598</v>
      </c>
      <c r="F46" s="207" t="s">
        <v>599</v>
      </c>
    </row>
    <row r="47" spans="1:6" s="201" customFormat="1" ht="15.95" customHeight="1" x14ac:dyDescent="0.2">
      <c r="A47" s="205"/>
      <c r="B47" s="205" t="s">
        <v>600</v>
      </c>
      <c r="C47" s="206" t="s">
        <v>601</v>
      </c>
      <c r="D47" s="205"/>
      <c r="E47" s="205" t="s">
        <v>602</v>
      </c>
      <c r="F47" s="207" t="s">
        <v>603</v>
      </c>
    </row>
    <row r="48" spans="1:6" s="209" customFormat="1" ht="18.75" customHeight="1" x14ac:dyDescent="0.2">
      <c r="A48" s="202" t="s">
        <v>604</v>
      </c>
      <c r="B48" s="202"/>
      <c r="C48" s="208" t="s">
        <v>162</v>
      </c>
      <c r="D48" s="202" t="s">
        <v>605</v>
      </c>
      <c r="E48" s="202"/>
      <c r="F48" s="204" t="s">
        <v>606</v>
      </c>
    </row>
    <row r="49" spans="1:6" s="201" customFormat="1" ht="15.95" customHeight="1" x14ac:dyDescent="0.2">
      <c r="A49" s="205"/>
      <c r="B49" s="205" t="s">
        <v>607</v>
      </c>
      <c r="C49" s="206" t="s">
        <v>608</v>
      </c>
      <c r="D49" s="205"/>
      <c r="E49" s="205" t="s">
        <v>609</v>
      </c>
      <c r="F49" s="207" t="s">
        <v>610</v>
      </c>
    </row>
    <row r="50" spans="1:6" s="201" customFormat="1" ht="15.95" customHeight="1" x14ac:dyDescent="0.2">
      <c r="A50" s="205"/>
      <c r="B50" s="205" t="s">
        <v>611</v>
      </c>
      <c r="C50" s="206" t="s">
        <v>612</v>
      </c>
    </row>
    <row r="51" spans="1:6" s="201" customFormat="1" ht="15.95" customHeight="1" x14ac:dyDescent="0.2">
      <c r="A51" s="205"/>
      <c r="B51" s="205" t="s">
        <v>613</v>
      </c>
      <c r="C51" s="206" t="s">
        <v>614</v>
      </c>
    </row>
    <row r="52" spans="1:6" s="201" customFormat="1" ht="15.95" customHeight="1" x14ac:dyDescent="0.2">
      <c r="A52" s="205"/>
      <c r="B52" s="205" t="s">
        <v>615</v>
      </c>
      <c r="C52" s="206" t="s">
        <v>616</v>
      </c>
    </row>
    <row r="53" spans="1:6" s="209" customFormat="1" ht="18.75" customHeight="1" x14ac:dyDescent="0.2">
      <c r="A53" s="202" t="s">
        <v>617</v>
      </c>
      <c r="B53" s="202"/>
      <c r="C53" s="208" t="s">
        <v>618</v>
      </c>
    </row>
    <row r="54" spans="1:6" s="201" customFormat="1" ht="15.95" customHeight="1" x14ac:dyDescent="0.2">
      <c r="A54" s="205"/>
      <c r="B54" s="205" t="s">
        <v>619</v>
      </c>
      <c r="C54" s="206" t="s">
        <v>620</v>
      </c>
    </row>
    <row r="55" spans="1:6" s="201" customFormat="1" ht="15.95" customHeight="1" x14ac:dyDescent="0.2">
      <c r="A55" s="205"/>
      <c r="B55" s="205" t="s">
        <v>621</v>
      </c>
      <c r="C55" s="206" t="s">
        <v>622</v>
      </c>
    </row>
    <row r="56" spans="1:6" s="201" customFormat="1" ht="15.95" customHeight="1" x14ac:dyDescent="0.2">
      <c r="A56" s="205"/>
      <c r="B56" s="205" t="s">
        <v>623</v>
      </c>
      <c r="C56" s="206" t="s">
        <v>624</v>
      </c>
    </row>
    <row r="57" spans="1:6" s="201" customFormat="1" ht="15.95" customHeight="1" x14ac:dyDescent="0.2">
      <c r="A57" s="205"/>
      <c r="B57" s="205" t="s">
        <v>625</v>
      </c>
      <c r="C57" s="206" t="s">
        <v>626</v>
      </c>
    </row>
    <row r="58" spans="1:6" s="201" customFormat="1" ht="15.95" customHeight="1" x14ac:dyDescent="0.2">
      <c r="A58" s="205"/>
      <c r="B58" s="205" t="s">
        <v>627</v>
      </c>
      <c r="C58" s="206" t="s">
        <v>628</v>
      </c>
    </row>
    <row r="59" spans="1:6" s="201" customFormat="1" ht="15.95" customHeight="1" x14ac:dyDescent="0.2">
      <c r="A59" s="205"/>
      <c r="B59" s="205" t="s">
        <v>629</v>
      </c>
      <c r="C59" s="206" t="s">
        <v>630</v>
      </c>
    </row>
    <row r="60" spans="1:6" s="201" customFormat="1" ht="15.95" customHeight="1" x14ac:dyDescent="0.2">
      <c r="A60" s="205"/>
      <c r="B60" s="205" t="s">
        <v>631</v>
      </c>
      <c r="C60" s="206" t="s">
        <v>632</v>
      </c>
    </row>
    <row r="61" spans="1:6" s="209" customFormat="1" ht="18.75" customHeight="1" x14ac:dyDescent="0.2">
      <c r="A61" s="202" t="s">
        <v>633</v>
      </c>
      <c r="B61" s="202"/>
      <c r="C61" s="208" t="s">
        <v>175</v>
      </c>
    </row>
    <row r="62" spans="1:6" s="201" customFormat="1" ht="15.95" customHeight="1" x14ac:dyDescent="0.2">
      <c r="A62" s="205"/>
      <c r="B62" s="205" t="s">
        <v>634</v>
      </c>
      <c r="C62" s="206" t="s">
        <v>635</v>
      </c>
    </row>
    <row r="63" spans="1:6" s="201" customFormat="1" ht="15.95" customHeight="1" x14ac:dyDescent="0.2">
      <c r="A63" s="205"/>
      <c r="B63" s="205" t="s">
        <v>636</v>
      </c>
      <c r="C63" s="206" t="s">
        <v>637</v>
      </c>
    </row>
    <row r="64" spans="1:6" s="201" customFormat="1" ht="15.95" customHeight="1" x14ac:dyDescent="0.2">
      <c r="A64" s="205"/>
      <c r="B64" s="205" t="s">
        <v>638</v>
      </c>
      <c r="C64" s="206" t="s">
        <v>639</v>
      </c>
    </row>
    <row r="65" spans="1:5" s="209" customFormat="1" ht="18.75" customHeight="1" x14ac:dyDescent="0.2"/>
    <row r="66" spans="1:5" s="201" customFormat="1" ht="15.95" customHeight="1" x14ac:dyDescent="0.2"/>
    <row r="67" spans="1:5" s="201" customFormat="1" ht="15.95" customHeight="1" x14ac:dyDescent="0.2"/>
    <row r="68" spans="1:5" s="201" customFormat="1" ht="15.95" customHeight="1" x14ac:dyDescent="0.2"/>
    <row r="69" spans="1:5" s="201" customFormat="1" ht="15.95" customHeight="1" x14ac:dyDescent="0.2"/>
    <row r="70" spans="1:5" s="201" customFormat="1" ht="15.95" customHeight="1" x14ac:dyDescent="0.2">
      <c r="A70" s="271" t="s">
        <v>691</v>
      </c>
      <c r="B70" s="271"/>
      <c r="C70" s="271"/>
      <c r="D70" s="271"/>
      <c r="E70" s="271"/>
    </row>
    <row r="71" spans="1:5" s="209" customFormat="1" ht="18.75" customHeight="1" x14ac:dyDescent="0.2"/>
    <row r="72" spans="1:5" s="201" customFormat="1" ht="15.95" customHeight="1" x14ac:dyDescent="0.2"/>
    <row r="73" spans="1:5" s="201" customFormat="1" ht="15.95" customHeight="1" x14ac:dyDescent="0.2"/>
    <row r="74" spans="1:5" s="201" customFormat="1" ht="15.95" customHeight="1" x14ac:dyDescent="0.2"/>
    <row r="75" spans="1:5" s="201" customFormat="1" ht="15.95" customHeight="1" x14ac:dyDescent="0.2"/>
    <row r="76" spans="1:5" s="201" customFormat="1" ht="15.95" customHeight="1" x14ac:dyDescent="0.2"/>
    <row r="77" spans="1:5" s="201" customFormat="1" ht="15.95" customHeight="1" x14ac:dyDescent="0.2"/>
    <row r="78" spans="1:5" s="201" customFormat="1" ht="15.95" customHeight="1" x14ac:dyDescent="0.2"/>
    <row r="79" spans="1:5" s="201" customFormat="1" ht="15.95" customHeight="1" x14ac:dyDescent="0.2"/>
    <row r="80" spans="1:5" s="209" customFormat="1" ht="18.75" customHeight="1" x14ac:dyDescent="0.2"/>
    <row r="81" s="201" customFormat="1" ht="15.95" customHeight="1" x14ac:dyDescent="0.2"/>
    <row r="82" s="201" customFormat="1" ht="15.95" customHeight="1" x14ac:dyDescent="0.2"/>
    <row r="83" s="209" customFormat="1" ht="18.75" customHeight="1" x14ac:dyDescent="0.2"/>
    <row r="84" s="201" customFormat="1" ht="15.95" customHeight="1" x14ac:dyDescent="0.2"/>
    <row r="85" s="201" customFormat="1" ht="15.95" customHeight="1" x14ac:dyDescent="0.2"/>
    <row r="86" s="209" customFormat="1" ht="18.75" customHeight="1" x14ac:dyDescent="0.2"/>
    <row r="87" s="201" customFormat="1" ht="15.95" customHeight="1" x14ac:dyDescent="0.2"/>
    <row r="88" s="201" customFormat="1" ht="15.95" customHeight="1" x14ac:dyDescent="0.2"/>
    <row r="89" s="209" customFormat="1" ht="18.75" customHeight="1" x14ac:dyDescent="0.2"/>
    <row r="90" s="201" customFormat="1" ht="15.95" customHeight="1" x14ac:dyDescent="0.2"/>
    <row r="91" s="201" customFormat="1" ht="15.95" customHeight="1" x14ac:dyDescent="0.2"/>
    <row r="92" s="209" customFormat="1" ht="18.75" customHeight="1" x14ac:dyDescent="0.2"/>
    <row r="93" s="201" customFormat="1" ht="15.95" customHeight="1" x14ac:dyDescent="0.2"/>
    <row r="94" s="201" customFormat="1" ht="15.95" customHeight="1" x14ac:dyDescent="0.2"/>
    <row r="95" s="209" customFormat="1" ht="18.75" customHeight="1" x14ac:dyDescent="0.2"/>
    <row r="96" s="201" customFormat="1" ht="15.95" customHeight="1" x14ac:dyDescent="0.2"/>
    <row r="97" s="201" customFormat="1" ht="15.95" customHeight="1" x14ac:dyDescent="0.2"/>
    <row r="98" s="201" customFormat="1" ht="15.95" customHeight="1" x14ac:dyDescent="0.2"/>
    <row r="99" s="201" customFormat="1" ht="15.95" customHeight="1" x14ac:dyDescent="0.2"/>
    <row r="100" s="201" customFormat="1" ht="15.95" customHeight="1" x14ac:dyDescent="0.2"/>
    <row r="101" s="209" customFormat="1" ht="18.75" customHeight="1" x14ac:dyDescent="0.2"/>
    <row r="102" s="201" customFormat="1" ht="15.95" customHeight="1" x14ac:dyDescent="0.2"/>
    <row r="103" s="209" customFormat="1" ht="18.75" customHeight="1" x14ac:dyDescent="0.2"/>
    <row r="104" s="201" customFormat="1" ht="14.45" customHeight="1" x14ac:dyDescent="0.2"/>
    <row r="105" s="201" customFormat="1" ht="15.95" customHeight="1" x14ac:dyDescent="0.2"/>
    <row r="106" s="209" customFormat="1" ht="18.75" customHeight="1" x14ac:dyDescent="0.2"/>
    <row r="107" s="201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A3" sqref="A3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73" t="s">
        <v>640</v>
      </c>
      <c r="B1" s="373"/>
      <c r="C1" s="373"/>
      <c r="D1" s="373"/>
      <c r="E1" s="373"/>
    </row>
    <row r="2" spans="1:5" ht="9.75" customHeight="1" thickBot="1" x14ac:dyDescent="0.25">
      <c r="A2" s="374"/>
      <c r="B2" s="374"/>
      <c r="C2" s="374"/>
      <c r="D2" s="374"/>
      <c r="E2" s="374"/>
    </row>
    <row r="3" spans="1:5" ht="25.5" x14ac:dyDescent="0.2">
      <c r="A3" s="210" t="s">
        <v>39</v>
      </c>
      <c r="B3" s="375" t="s">
        <v>641</v>
      </c>
      <c r="C3" s="375" t="s">
        <v>642</v>
      </c>
      <c r="D3" s="211" t="s">
        <v>643</v>
      </c>
      <c r="E3" s="211" t="s">
        <v>643</v>
      </c>
    </row>
    <row r="4" spans="1:5" ht="25.5" x14ac:dyDescent="0.2">
      <c r="A4" s="210" t="s">
        <v>644</v>
      </c>
      <c r="B4" s="376"/>
      <c r="C4" s="376"/>
      <c r="D4" s="211" t="s">
        <v>645</v>
      </c>
      <c r="E4" s="211" t="s">
        <v>646</v>
      </c>
    </row>
    <row r="5" spans="1:5" ht="16.5" customHeight="1" thickBot="1" x14ac:dyDescent="0.25">
      <c r="A5" s="212"/>
      <c r="B5" s="377"/>
      <c r="C5" s="377"/>
      <c r="D5" s="213" t="s">
        <v>647</v>
      </c>
      <c r="E5" s="213" t="s">
        <v>648</v>
      </c>
    </row>
    <row r="6" spans="1:5" ht="43.5" customHeight="1" thickBot="1" x14ac:dyDescent="0.25">
      <c r="A6" s="214">
        <v>1</v>
      </c>
      <c r="B6" s="215" t="s">
        <v>649</v>
      </c>
      <c r="C6" s="215" t="s">
        <v>121</v>
      </c>
      <c r="D6" s="215" t="s">
        <v>121</v>
      </c>
      <c r="E6" s="378" t="s">
        <v>650</v>
      </c>
    </row>
    <row r="7" spans="1:5" ht="27" customHeight="1" thickBot="1" x14ac:dyDescent="0.25">
      <c r="A7" s="214">
        <v>2</v>
      </c>
      <c r="B7" s="216" t="s">
        <v>651</v>
      </c>
      <c r="C7" s="215" t="s">
        <v>133</v>
      </c>
      <c r="D7" s="215" t="s">
        <v>133</v>
      </c>
      <c r="E7" s="379"/>
    </row>
    <row r="8" spans="1:5" ht="51" customHeight="1" thickBot="1" x14ac:dyDescent="0.25">
      <c r="A8" s="214">
        <v>3</v>
      </c>
      <c r="B8" s="215" t="s">
        <v>652</v>
      </c>
      <c r="C8" s="215" t="s">
        <v>509</v>
      </c>
      <c r="D8" s="215" t="s">
        <v>653</v>
      </c>
      <c r="E8" s="380"/>
    </row>
    <row r="9" spans="1:5" ht="24.75" customHeight="1" thickBot="1" x14ac:dyDescent="0.25">
      <c r="A9" s="214">
        <v>4</v>
      </c>
      <c r="B9" s="215" t="s">
        <v>536</v>
      </c>
      <c r="C9" s="215" t="s">
        <v>536</v>
      </c>
      <c r="D9" s="378" t="s">
        <v>654</v>
      </c>
      <c r="E9" s="378" t="s">
        <v>654</v>
      </c>
    </row>
    <row r="10" spans="1:5" ht="33" customHeight="1" thickBot="1" x14ac:dyDescent="0.25">
      <c r="A10" s="214">
        <v>5</v>
      </c>
      <c r="B10" s="215" t="s">
        <v>655</v>
      </c>
      <c r="C10" s="215" t="s">
        <v>154</v>
      </c>
      <c r="D10" s="379"/>
      <c r="E10" s="379"/>
    </row>
    <row r="11" spans="1:5" ht="66" customHeight="1" thickBot="1" x14ac:dyDescent="0.25">
      <c r="A11" s="214">
        <v>6</v>
      </c>
      <c r="B11" s="215" t="s">
        <v>656</v>
      </c>
      <c r="C11" s="215" t="s">
        <v>657</v>
      </c>
      <c r="D11" s="380"/>
      <c r="E11" s="380"/>
    </row>
    <row r="12" spans="1:5" ht="33" customHeight="1" thickBot="1" x14ac:dyDescent="0.25">
      <c r="A12" s="214">
        <v>7</v>
      </c>
      <c r="B12" s="215" t="s">
        <v>658</v>
      </c>
      <c r="C12" s="215" t="s">
        <v>162</v>
      </c>
      <c r="D12" s="215" t="s">
        <v>162</v>
      </c>
      <c r="E12" s="378" t="s">
        <v>659</v>
      </c>
    </row>
    <row r="13" spans="1:5" ht="42.75" customHeight="1" thickBot="1" x14ac:dyDescent="0.25">
      <c r="A13" s="214">
        <v>8</v>
      </c>
      <c r="B13" s="215" t="s">
        <v>660</v>
      </c>
      <c r="C13" s="215" t="s">
        <v>618</v>
      </c>
      <c r="D13" s="378" t="s">
        <v>661</v>
      </c>
      <c r="E13" s="379"/>
    </row>
    <row r="14" spans="1:5" ht="44.25" customHeight="1" thickBot="1" x14ac:dyDescent="0.25">
      <c r="A14" s="214">
        <v>9</v>
      </c>
      <c r="B14" s="215" t="s">
        <v>662</v>
      </c>
      <c r="C14" s="215" t="s">
        <v>175</v>
      </c>
      <c r="D14" s="380"/>
      <c r="E14" s="380"/>
    </row>
    <row r="15" spans="1:5" ht="43.5" customHeight="1" thickBot="1" x14ac:dyDescent="0.25">
      <c r="A15" s="214">
        <v>10</v>
      </c>
      <c r="B15" s="215" t="s">
        <v>663</v>
      </c>
      <c r="C15" s="215" t="s">
        <v>449</v>
      </c>
      <c r="D15" s="215" t="s">
        <v>449</v>
      </c>
      <c r="E15" s="215" t="s">
        <v>449</v>
      </c>
    </row>
    <row r="16" spans="1:5" ht="120.75" customHeight="1" thickTop="1" thickBot="1" x14ac:dyDescent="0.25">
      <c r="A16" s="217">
        <v>11</v>
      </c>
      <c r="B16" s="218" t="s">
        <v>664</v>
      </c>
      <c r="C16" s="218" t="s">
        <v>473</v>
      </c>
      <c r="D16" s="381" t="s">
        <v>665</v>
      </c>
      <c r="E16" s="381" t="s">
        <v>665</v>
      </c>
    </row>
    <row r="17" spans="1:5" ht="13.5" thickBot="1" x14ac:dyDescent="0.25">
      <c r="A17" s="214">
        <v>12</v>
      </c>
      <c r="B17" s="215" t="s">
        <v>666</v>
      </c>
      <c r="C17" s="215" t="s">
        <v>194</v>
      </c>
      <c r="D17" s="379"/>
      <c r="E17" s="379"/>
    </row>
    <row r="18" spans="1:5" ht="39" thickBot="1" x14ac:dyDescent="0.25">
      <c r="A18" s="214">
        <v>13</v>
      </c>
      <c r="B18" s="215" t="s">
        <v>667</v>
      </c>
      <c r="C18" s="215" t="s">
        <v>519</v>
      </c>
      <c r="D18" s="380"/>
      <c r="E18" s="380"/>
    </row>
    <row r="19" spans="1:5" ht="26.25" thickBot="1" x14ac:dyDescent="0.25">
      <c r="A19" s="214">
        <v>14</v>
      </c>
      <c r="B19" s="215" t="s">
        <v>668</v>
      </c>
      <c r="C19" s="215" t="s">
        <v>200</v>
      </c>
      <c r="D19" s="215" t="s">
        <v>200</v>
      </c>
      <c r="E19" s="215" t="s">
        <v>200</v>
      </c>
    </row>
    <row r="20" spans="1:5" ht="13.5" thickBot="1" x14ac:dyDescent="0.25">
      <c r="A20" s="214">
        <v>15</v>
      </c>
      <c r="B20" s="215" t="s">
        <v>542</v>
      </c>
      <c r="C20" s="215" t="s">
        <v>542</v>
      </c>
      <c r="D20" s="378" t="s">
        <v>669</v>
      </c>
      <c r="E20" s="378" t="s">
        <v>669</v>
      </c>
    </row>
    <row r="21" spans="1:5" ht="26.25" thickBot="1" x14ac:dyDescent="0.25">
      <c r="A21" s="214">
        <v>16</v>
      </c>
      <c r="B21" s="215" t="s">
        <v>206</v>
      </c>
      <c r="C21" s="215" t="s">
        <v>554</v>
      </c>
      <c r="D21" s="379"/>
      <c r="E21" s="379"/>
    </row>
    <row r="22" spans="1:5" ht="77.25" thickBot="1" x14ac:dyDescent="0.25">
      <c r="A22" s="214">
        <v>17</v>
      </c>
      <c r="B22" s="215" t="s">
        <v>670</v>
      </c>
      <c r="C22" s="215" t="s">
        <v>566</v>
      </c>
      <c r="D22" s="379"/>
      <c r="E22" s="379"/>
    </row>
    <row r="23" spans="1:5" ht="39" thickBot="1" x14ac:dyDescent="0.25">
      <c r="A23" s="214">
        <v>18</v>
      </c>
      <c r="B23" s="215" t="s">
        <v>671</v>
      </c>
      <c r="C23" s="215" t="s">
        <v>589</v>
      </c>
      <c r="D23" s="379"/>
      <c r="E23" s="379"/>
    </row>
    <row r="24" spans="1:5" ht="51.75" thickBot="1" x14ac:dyDescent="0.25">
      <c r="A24" s="214">
        <v>19</v>
      </c>
      <c r="B24" s="215" t="s">
        <v>672</v>
      </c>
      <c r="C24" s="215" t="s">
        <v>217</v>
      </c>
      <c r="D24" s="379"/>
      <c r="E24" s="379"/>
    </row>
    <row r="25" spans="1:5" ht="13.5" thickBot="1" x14ac:dyDescent="0.25">
      <c r="A25" s="214">
        <v>20</v>
      </c>
      <c r="B25" s="215" t="s">
        <v>673</v>
      </c>
      <c r="C25" s="215" t="s">
        <v>606</v>
      </c>
      <c r="D25" s="380"/>
      <c r="E25" s="380"/>
    </row>
    <row r="29" spans="1:5" x14ac:dyDescent="0.2">
      <c r="A29" s="271" t="s">
        <v>691</v>
      </c>
      <c r="B29" s="271"/>
      <c r="C29" s="271"/>
      <c r="D29" s="271"/>
      <c r="E29" s="271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B1" sqref="A1:H1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69" t="s">
        <v>61</v>
      </c>
      <c r="B4" s="269"/>
      <c r="C4" s="269"/>
      <c r="D4" s="269"/>
      <c r="E4" s="269"/>
      <c r="F4" s="269"/>
      <c r="G4" s="269"/>
      <c r="H4" s="269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70"/>
      <c r="B6" s="270"/>
      <c r="C6" s="270"/>
      <c r="D6" s="270"/>
      <c r="E6" s="270"/>
      <c r="F6" s="270"/>
      <c r="G6" s="270"/>
      <c r="H6" s="270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689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71" t="s">
        <v>691</v>
      </c>
      <c r="B40" s="271"/>
      <c r="C40" s="271"/>
      <c r="D40" s="271"/>
      <c r="E40" s="27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B1" sqref="A1:H1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72"/>
      <c r="C1" s="272"/>
      <c r="D1" s="272"/>
      <c r="E1" s="272"/>
      <c r="F1" s="272"/>
      <c r="G1" s="272"/>
      <c r="H1" s="272"/>
    </row>
    <row r="3" spans="2:8" x14ac:dyDescent="0.2">
      <c r="B3" s="273"/>
      <c r="C3" s="273"/>
      <c r="D3" s="273"/>
      <c r="E3" s="273"/>
      <c r="F3" s="273"/>
      <c r="G3" s="273"/>
      <c r="H3" s="273"/>
    </row>
    <row r="5" spans="2:8" x14ac:dyDescent="0.2">
      <c r="B5" s="272"/>
      <c r="C5" s="272"/>
      <c r="D5" s="272"/>
      <c r="E5" s="272"/>
      <c r="F5" s="272"/>
      <c r="G5" s="272"/>
      <c r="H5" s="272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71"/>
      <c r="B66" s="271"/>
      <c r="C66" s="271"/>
      <c r="D66" s="271"/>
      <c r="E66" s="271"/>
    </row>
    <row r="87" spans="1:7" ht="12.75" customHeight="1" x14ac:dyDescent="0.2"/>
    <row r="88" spans="1:7" x14ac:dyDescent="0.2">
      <c r="A88" s="274" t="s">
        <v>691</v>
      </c>
      <c r="B88" s="274"/>
      <c r="C88" s="274"/>
      <c r="D88" s="274"/>
      <c r="E88" s="274"/>
      <c r="F88" s="274"/>
      <c r="G88" s="27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B1" sqref="A1:H1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77" t="s">
        <v>64</v>
      </c>
      <c r="B2" s="277"/>
      <c r="C2" s="277"/>
      <c r="D2" s="277"/>
      <c r="E2" s="277"/>
      <c r="F2" s="277"/>
      <c r="G2" s="277"/>
      <c r="H2" s="277"/>
    </row>
    <row r="3" spans="1:11" s="38" customFormat="1" ht="13.15" customHeight="1" x14ac:dyDescent="0.2">
      <c r="A3" s="278" t="s">
        <v>65</v>
      </c>
      <c r="B3" s="278"/>
      <c r="C3" s="278"/>
      <c r="D3" s="278"/>
      <c r="E3" s="278"/>
      <c r="F3" s="278"/>
      <c r="G3" s="278"/>
      <c r="H3" s="278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78"/>
      <c r="B5" s="278"/>
      <c r="C5" s="278"/>
      <c r="D5" s="278"/>
      <c r="E5" s="278"/>
      <c r="F5" s="278"/>
      <c r="G5" s="278"/>
      <c r="H5" s="278"/>
    </row>
    <row r="7" spans="1:11" ht="12.75" customHeight="1" x14ac:dyDescent="0.2">
      <c r="A7" s="279" t="s">
        <v>67</v>
      </c>
      <c r="B7" s="280"/>
      <c r="C7" s="279" t="s">
        <v>693</v>
      </c>
      <c r="D7" s="279"/>
      <c r="E7" s="280"/>
      <c r="F7" s="285" t="s">
        <v>699</v>
      </c>
      <c r="G7" s="286"/>
      <c r="H7" s="286"/>
    </row>
    <row r="8" spans="1:11" ht="12" customHeight="1" x14ac:dyDescent="0.2">
      <c r="A8" s="281"/>
      <c r="B8" s="282"/>
      <c r="C8" s="283"/>
      <c r="D8" s="283"/>
      <c r="E8" s="284"/>
      <c r="F8" s="287"/>
      <c r="G8" s="288"/>
      <c r="H8" s="288"/>
    </row>
    <row r="9" spans="1:11" ht="20.25" customHeight="1" x14ac:dyDescent="0.2">
      <c r="A9" s="281"/>
      <c r="B9" s="282"/>
      <c r="C9" s="289">
        <v>2015</v>
      </c>
      <c r="D9" s="289">
        <v>2016</v>
      </c>
      <c r="E9" s="291" t="s">
        <v>675</v>
      </c>
      <c r="F9" s="293">
        <v>2015</v>
      </c>
      <c r="G9" s="293">
        <v>2016</v>
      </c>
      <c r="H9" s="291" t="s">
        <v>676</v>
      </c>
    </row>
    <row r="10" spans="1:11" ht="20.25" customHeight="1" x14ac:dyDescent="0.2">
      <c r="A10" s="283"/>
      <c r="B10" s="284"/>
      <c r="C10" s="290"/>
      <c r="D10" s="290"/>
      <c r="E10" s="292"/>
      <c r="F10" s="290"/>
      <c r="G10" s="290"/>
      <c r="H10" s="292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94" t="s">
        <v>68</v>
      </c>
      <c r="D12" s="294"/>
      <c r="E12" s="294"/>
      <c r="F12" s="294"/>
      <c r="G12" s="294"/>
      <c r="H12" s="294"/>
    </row>
    <row r="13" spans="1:11" ht="6" customHeight="1" x14ac:dyDescent="0.2">
      <c r="A13" s="42"/>
      <c r="B13" s="42"/>
      <c r="C13" s="243"/>
      <c r="D13" s="243"/>
      <c r="E13" s="243"/>
      <c r="F13" s="243"/>
      <c r="G13" s="243"/>
      <c r="H13" s="243"/>
      <c r="I13" s="43"/>
    </row>
    <row r="14" spans="1:11" ht="12.75" customHeight="1" x14ac:dyDescent="0.2">
      <c r="A14" s="295" t="s">
        <v>69</v>
      </c>
      <c r="B14" s="296"/>
      <c r="C14" s="44">
        <v>28.3</v>
      </c>
      <c r="D14" s="44">
        <v>29.7</v>
      </c>
      <c r="E14" s="45">
        <v>5.0999999999999996</v>
      </c>
      <c r="F14" s="44">
        <v>56</v>
      </c>
      <c r="G14" s="44">
        <v>56.9</v>
      </c>
      <c r="H14" s="45">
        <v>1.5</v>
      </c>
      <c r="I14" s="46"/>
      <c r="J14" s="221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243"/>
      <c r="I15" s="46"/>
      <c r="J15" s="221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1"/>
      <c r="K16" s="46"/>
    </row>
    <row r="17" spans="1:11" x14ac:dyDescent="0.2">
      <c r="A17" s="48"/>
      <c r="B17" s="47"/>
      <c r="C17" s="48" t="s">
        <v>677</v>
      </c>
      <c r="D17" s="42"/>
      <c r="E17" s="45"/>
      <c r="F17" s="46"/>
      <c r="G17" s="46"/>
      <c r="H17" s="45"/>
      <c r="I17" s="46"/>
      <c r="J17" s="221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1"/>
      <c r="K18" s="46"/>
    </row>
    <row r="19" spans="1:11" x14ac:dyDescent="0.2">
      <c r="A19" s="275" t="s">
        <v>70</v>
      </c>
      <c r="B19" s="276"/>
      <c r="C19" s="46">
        <v>18.600000000000001</v>
      </c>
      <c r="D19" s="46">
        <v>18.399999999999999</v>
      </c>
      <c r="E19" s="49">
        <v>-1.3</v>
      </c>
      <c r="F19" s="46">
        <v>36.9</v>
      </c>
      <c r="G19" s="46">
        <v>35.6</v>
      </c>
      <c r="H19" s="49">
        <v>-3.6</v>
      </c>
      <c r="I19" s="46"/>
      <c r="J19" s="221"/>
      <c r="K19" s="46"/>
    </row>
    <row r="20" spans="1:11" x14ac:dyDescent="0.2">
      <c r="A20" s="275" t="s">
        <v>71</v>
      </c>
      <c r="B20" s="276"/>
      <c r="C20" s="46">
        <v>3.6</v>
      </c>
      <c r="D20" s="46">
        <v>4.2</v>
      </c>
      <c r="E20" s="49">
        <v>16.7</v>
      </c>
      <c r="F20" s="46">
        <v>7</v>
      </c>
      <c r="G20" s="46">
        <v>7.9</v>
      </c>
      <c r="H20" s="49">
        <v>12.5</v>
      </c>
      <c r="I20" s="46"/>
      <c r="J20" s="221"/>
      <c r="K20" s="46"/>
    </row>
    <row r="21" spans="1:11" x14ac:dyDescent="0.2">
      <c r="A21" s="275" t="s">
        <v>72</v>
      </c>
      <c r="B21" s="276"/>
      <c r="C21" s="46">
        <v>4.5999999999999996</v>
      </c>
      <c r="D21" s="46">
        <v>5.4</v>
      </c>
      <c r="E21" s="49">
        <v>17.100000000000001</v>
      </c>
      <c r="F21" s="46">
        <v>9.1</v>
      </c>
      <c r="G21" s="46">
        <v>10</v>
      </c>
      <c r="H21" s="49">
        <v>9.9</v>
      </c>
      <c r="I21" s="46"/>
      <c r="J21" s="221"/>
      <c r="K21" s="46"/>
    </row>
    <row r="22" spans="1:11" ht="12.75" customHeight="1" x14ac:dyDescent="0.2">
      <c r="A22" s="275" t="s">
        <v>73</v>
      </c>
      <c r="B22" s="276"/>
      <c r="C22" s="46">
        <v>1.6</v>
      </c>
      <c r="D22" s="46">
        <v>1.9</v>
      </c>
      <c r="E22" s="49">
        <v>19.5</v>
      </c>
      <c r="F22" s="46">
        <v>3</v>
      </c>
      <c r="G22" s="46">
        <v>3.4</v>
      </c>
      <c r="H22" s="49">
        <v>14.2</v>
      </c>
      <c r="I22" s="46"/>
      <c r="J22" s="221"/>
      <c r="K22" s="46"/>
    </row>
    <row r="23" spans="1:11" x14ac:dyDescent="0.2">
      <c r="A23" s="47"/>
      <c r="B23" s="47"/>
      <c r="C23" s="46"/>
      <c r="D23" s="243"/>
      <c r="E23" s="49"/>
      <c r="F23" s="46"/>
      <c r="G23" s="46"/>
      <c r="H23" s="49"/>
      <c r="I23" s="46"/>
      <c r="J23" s="221"/>
      <c r="K23" s="46"/>
    </row>
    <row r="24" spans="1:11" x14ac:dyDescent="0.2">
      <c r="A24" s="48"/>
      <c r="B24" s="47"/>
      <c r="C24" s="32" t="s">
        <v>678</v>
      </c>
      <c r="D24" s="46"/>
      <c r="E24" s="49"/>
      <c r="F24" s="46"/>
      <c r="G24" s="46"/>
      <c r="H24" s="49"/>
      <c r="I24" s="46"/>
      <c r="J24" s="221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1"/>
      <c r="K25" s="46"/>
    </row>
    <row r="26" spans="1:11" x14ac:dyDescent="0.2">
      <c r="A26" s="297" t="s">
        <v>74</v>
      </c>
      <c r="B26" s="298"/>
      <c r="C26" s="46">
        <v>0.3</v>
      </c>
      <c r="D26" s="46">
        <v>0.3</v>
      </c>
      <c r="E26" s="49">
        <v>-2.7</v>
      </c>
      <c r="F26" s="46">
        <v>0.7</v>
      </c>
      <c r="G26" s="46">
        <v>0.6</v>
      </c>
      <c r="H26" s="49">
        <v>-5.9</v>
      </c>
      <c r="I26" s="46"/>
      <c r="J26" s="221"/>
      <c r="K26" s="46"/>
    </row>
    <row r="27" spans="1:11" x14ac:dyDescent="0.2">
      <c r="A27" s="299" t="s">
        <v>75</v>
      </c>
      <c r="B27" s="300"/>
      <c r="C27" s="46">
        <v>3.3</v>
      </c>
      <c r="D27" s="46">
        <v>3.4</v>
      </c>
      <c r="E27" s="49">
        <v>1.6</v>
      </c>
      <c r="F27" s="46">
        <v>6.6</v>
      </c>
      <c r="G27" s="46">
        <v>6.6</v>
      </c>
      <c r="H27" s="49">
        <v>0.7</v>
      </c>
      <c r="I27" s="46"/>
      <c r="J27" s="221"/>
      <c r="K27" s="46"/>
    </row>
    <row r="28" spans="1:11" x14ac:dyDescent="0.2">
      <c r="A28" s="297" t="s">
        <v>76</v>
      </c>
      <c r="B28" s="298"/>
      <c r="C28" s="46">
        <v>3.4</v>
      </c>
      <c r="D28" s="46">
        <v>3.5</v>
      </c>
      <c r="E28" s="49">
        <v>5.3</v>
      </c>
      <c r="F28" s="46">
        <v>6.6</v>
      </c>
      <c r="G28" s="46">
        <v>6.6</v>
      </c>
      <c r="H28" s="49">
        <v>0.3</v>
      </c>
      <c r="I28" s="46"/>
      <c r="J28" s="221"/>
      <c r="K28" s="46"/>
    </row>
    <row r="29" spans="1:11" x14ac:dyDescent="0.2">
      <c r="A29" s="297" t="s">
        <v>77</v>
      </c>
      <c r="B29" s="298"/>
      <c r="C29" s="46">
        <v>0.9</v>
      </c>
      <c r="D29" s="46">
        <v>0.9</v>
      </c>
      <c r="E29" s="49">
        <v>4.3</v>
      </c>
      <c r="F29" s="46">
        <v>1.8</v>
      </c>
      <c r="G29" s="46">
        <v>1.8</v>
      </c>
      <c r="H29" s="49">
        <v>0.2</v>
      </c>
      <c r="I29" s="46"/>
      <c r="J29" s="221"/>
      <c r="K29" s="46"/>
    </row>
    <row r="30" spans="1:11" x14ac:dyDescent="0.2">
      <c r="A30" s="299" t="s">
        <v>78</v>
      </c>
      <c r="B30" s="300"/>
      <c r="C30" s="46">
        <v>3.3</v>
      </c>
      <c r="D30" s="46">
        <v>3.5</v>
      </c>
      <c r="E30" s="49">
        <v>4.2</v>
      </c>
      <c r="F30" s="46">
        <v>6.7</v>
      </c>
      <c r="G30" s="46">
        <v>6.6</v>
      </c>
      <c r="H30" s="49">
        <v>-1.6</v>
      </c>
      <c r="I30" s="46"/>
      <c r="J30" s="221"/>
      <c r="K30" s="46"/>
    </row>
    <row r="31" spans="1:11" x14ac:dyDescent="0.2">
      <c r="A31" s="297" t="s">
        <v>79</v>
      </c>
      <c r="B31" s="298"/>
      <c r="C31" s="46">
        <v>3.5</v>
      </c>
      <c r="D31" s="46">
        <v>3.1</v>
      </c>
      <c r="E31" s="49">
        <v>-12.2</v>
      </c>
      <c r="F31" s="46">
        <v>6.9</v>
      </c>
      <c r="G31" s="46">
        <v>6</v>
      </c>
      <c r="H31" s="49">
        <v>-12.2</v>
      </c>
      <c r="I31" s="46"/>
      <c r="J31" s="46"/>
      <c r="K31" s="46"/>
    </row>
    <row r="32" spans="1:11" x14ac:dyDescent="0.2">
      <c r="A32" s="297" t="s">
        <v>80</v>
      </c>
      <c r="B32" s="298"/>
      <c r="C32" s="46">
        <v>4.9000000000000004</v>
      </c>
      <c r="D32" s="46">
        <v>5</v>
      </c>
      <c r="E32" s="49">
        <v>1.9</v>
      </c>
      <c r="F32" s="46">
        <v>9.8000000000000007</v>
      </c>
      <c r="G32" s="46">
        <v>9.6999999999999993</v>
      </c>
      <c r="H32" s="49">
        <v>-1.2</v>
      </c>
      <c r="I32" s="46"/>
      <c r="J32" s="46"/>
      <c r="K32" s="46"/>
    </row>
    <row r="33" spans="1:12" x14ac:dyDescent="0.2">
      <c r="A33" s="297" t="s">
        <v>81</v>
      </c>
      <c r="B33" s="298"/>
      <c r="C33" s="46">
        <v>1.2</v>
      </c>
      <c r="D33" s="46">
        <v>1.4</v>
      </c>
      <c r="E33" s="49">
        <v>17.100000000000001</v>
      </c>
      <c r="F33" s="46">
        <v>2.2000000000000002</v>
      </c>
      <c r="G33" s="46">
        <v>2.4</v>
      </c>
      <c r="H33" s="49">
        <v>10.3</v>
      </c>
      <c r="I33" s="46"/>
      <c r="J33" s="46"/>
      <c r="K33" s="46"/>
    </row>
    <row r="34" spans="1:12" x14ac:dyDescent="0.2">
      <c r="A34" s="297" t="s">
        <v>82</v>
      </c>
      <c r="B34" s="298"/>
      <c r="C34" s="46">
        <v>1.2</v>
      </c>
      <c r="D34" s="46">
        <v>1.1000000000000001</v>
      </c>
      <c r="E34" s="49">
        <v>-4.0999999999999996</v>
      </c>
      <c r="F34" s="46">
        <v>2.2000000000000002</v>
      </c>
      <c r="G34" s="46">
        <v>2.1</v>
      </c>
      <c r="H34" s="49">
        <v>-6.4</v>
      </c>
      <c r="I34" s="46"/>
      <c r="J34" s="46"/>
      <c r="K34" s="46"/>
    </row>
    <row r="35" spans="1:12" x14ac:dyDescent="0.2">
      <c r="A35" s="297" t="s">
        <v>83</v>
      </c>
      <c r="B35" s="298"/>
      <c r="C35" s="46">
        <v>6.4</v>
      </c>
      <c r="D35" s="46">
        <v>7.6</v>
      </c>
      <c r="E35" s="49">
        <v>19.3</v>
      </c>
      <c r="F35" s="46">
        <v>12.6</v>
      </c>
      <c r="G35" s="46">
        <v>14.4</v>
      </c>
      <c r="H35" s="49">
        <v>14.3</v>
      </c>
      <c r="I35" s="46"/>
      <c r="J35" s="46"/>
      <c r="K35" s="46"/>
    </row>
    <row r="36" spans="1:12" ht="6" customHeight="1" x14ac:dyDescent="0.2">
      <c r="A36" s="275"/>
      <c r="B36" s="275"/>
      <c r="C36" s="50"/>
      <c r="D36" s="51"/>
      <c r="E36" s="51"/>
      <c r="F36" s="243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F37" s="243"/>
      <c r="G37" s="51"/>
      <c r="H37" s="46"/>
      <c r="I37" s="46"/>
      <c r="J37" s="46"/>
      <c r="K37" s="46"/>
    </row>
    <row r="38" spans="1:12" ht="12.75" customHeight="1" x14ac:dyDescent="0.2">
      <c r="B38" s="53"/>
      <c r="C38" s="301" t="s">
        <v>84</v>
      </c>
      <c r="D38" s="301"/>
      <c r="E38" s="301"/>
      <c r="F38" s="301"/>
      <c r="G38" s="301"/>
      <c r="H38" s="301"/>
      <c r="I38" s="46"/>
      <c r="J38" s="46"/>
      <c r="K38" s="46"/>
    </row>
    <row r="39" spans="1:12" ht="6" customHeight="1" x14ac:dyDescent="0.2">
      <c r="C39" s="243"/>
      <c r="D39" s="243"/>
      <c r="E39" s="54"/>
      <c r="F39" s="243"/>
      <c r="G39" s="243"/>
      <c r="H39" s="243"/>
      <c r="I39" s="46"/>
      <c r="J39" s="46"/>
      <c r="K39" s="46"/>
    </row>
    <row r="40" spans="1:12" x14ac:dyDescent="0.2">
      <c r="A40" s="295" t="s">
        <v>69</v>
      </c>
      <c r="B40" s="296"/>
      <c r="C40" s="241">
        <v>8891.9</v>
      </c>
      <c r="D40" s="241">
        <v>9629.7000000000007</v>
      </c>
      <c r="E40" s="45">
        <v>8.3000000000000007</v>
      </c>
      <c r="F40" s="241">
        <v>17516.7</v>
      </c>
      <c r="G40" s="241">
        <v>18202.099999999999</v>
      </c>
      <c r="H40" s="45">
        <v>3.9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F41" s="243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F42" s="243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677</v>
      </c>
      <c r="D43" s="55"/>
      <c r="E43" s="56"/>
      <c r="F43" s="243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F44" s="243"/>
      <c r="G44" s="57"/>
      <c r="H44" s="49"/>
      <c r="I44" s="46"/>
      <c r="J44" s="46"/>
      <c r="K44" s="46"/>
    </row>
    <row r="45" spans="1:12" x14ac:dyDescent="0.2">
      <c r="A45" s="297" t="s">
        <v>70</v>
      </c>
      <c r="B45" s="298"/>
      <c r="C45" s="239">
        <v>4480.5</v>
      </c>
      <c r="D45" s="239">
        <v>4448.8999999999996</v>
      </c>
      <c r="E45" s="49">
        <v>-0.7</v>
      </c>
      <c r="F45" s="239">
        <v>8895.1</v>
      </c>
      <c r="G45" s="239">
        <v>8545.2999999999993</v>
      </c>
      <c r="H45" s="49">
        <v>-3.9</v>
      </c>
      <c r="I45" s="46"/>
      <c r="J45" s="46"/>
      <c r="K45" s="46"/>
      <c r="L45" s="59"/>
    </row>
    <row r="46" spans="1:12" x14ac:dyDescent="0.2">
      <c r="A46" s="297" t="s">
        <v>71</v>
      </c>
      <c r="B46" s="298"/>
      <c r="C46" s="239">
        <v>1603.5</v>
      </c>
      <c r="D46" s="239">
        <v>1893.9</v>
      </c>
      <c r="E46" s="49">
        <v>18.100000000000001</v>
      </c>
      <c r="F46" s="239">
        <v>3134.6</v>
      </c>
      <c r="G46" s="239">
        <v>3591.2</v>
      </c>
      <c r="H46" s="49">
        <v>14.6</v>
      </c>
      <c r="I46" s="46"/>
      <c r="J46" s="46"/>
      <c r="K46" s="46"/>
      <c r="L46" s="59"/>
    </row>
    <row r="47" spans="1:12" x14ac:dyDescent="0.2">
      <c r="A47" s="302" t="s">
        <v>72</v>
      </c>
      <c r="B47" s="276"/>
      <c r="C47" s="239">
        <v>1804.7</v>
      </c>
      <c r="D47" s="239">
        <v>2072.1</v>
      </c>
      <c r="E47" s="49">
        <v>14.8</v>
      </c>
      <c r="F47" s="239">
        <v>3568.4</v>
      </c>
      <c r="G47" s="239">
        <v>3878.1</v>
      </c>
      <c r="H47" s="49">
        <v>8.6999999999999993</v>
      </c>
      <c r="I47" s="46"/>
      <c r="J47" s="46"/>
      <c r="K47" s="46"/>
    </row>
    <row r="48" spans="1:12" x14ac:dyDescent="0.2">
      <c r="A48" s="302" t="s">
        <v>73</v>
      </c>
      <c r="B48" s="276"/>
      <c r="C48" s="239">
        <v>1003.1</v>
      </c>
      <c r="D48" s="239">
        <v>1214.8</v>
      </c>
      <c r="E48" s="49">
        <v>21.1</v>
      </c>
      <c r="F48" s="239">
        <v>1918.6</v>
      </c>
      <c r="G48" s="239">
        <v>2187.5</v>
      </c>
      <c r="H48" s="49">
        <v>14</v>
      </c>
      <c r="I48" s="46"/>
      <c r="J48" s="46"/>
      <c r="K48" s="46"/>
    </row>
    <row r="49" spans="1:11" ht="12.75" customHeight="1" x14ac:dyDescent="0.2">
      <c r="B49" s="54"/>
      <c r="C49" s="60"/>
      <c r="D49" s="243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678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97" t="s">
        <v>74</v>
      </c>
      <c r="B52" s="298"/>
      <c r="C52" s="239">
        <v>145.5</v>
      </c>
      <c r="D52" s="239">
        <v>128.6</v>
      </c>
      <c r="E52" s="240">
        <v>-11.6</v>
      </c>
      <c r="F52" s="239">
        <v>280</v>
      </c>
      <c r="G52" s="239">
        <v>241.1</v>
      </c>
      <c r="H52" s="240">
        <v>-13.9</v>
      </c>
      <c r="I52" s="46"/>
      <c r="J52" s="46"/>
      <c r="K52" s="46"/>
    </row>
    <row r="53" spans="1:11" x14ac:dyDescent="0.2">
      <c r="A53" s="299" t="s">
        <v>85</v>
      </c>
      <c r="B53" s="300"/>
      <c r="C53" s="239">
        <v>589.1</v>
      </c>
      <c r="D53" s="239">
        <v>751.1</v>
      </c>
      <c r="E53" s="240">
        <v>27.5</v>
      </c>
      <c r="F53" s="239">
        <v>1223.5999999999999</v>
      </c>
      <c r="G53" s="239">
        <v>1421.6</v>
      </c>
      <c r="H53" s="240">
        <v>16.2</v>
      </c>
      <c r="I53" s="46"/>
      <c r="J53" s="46"/>
      <c r="K53" s="46"/>
    </row>
    <row r="54" spans="1:11" x14ac:dyDescent="0.2">
      <c r="A54" s="297" t="s">
        <v>76</v>
      </c>
      <c r="B54" s="298"/>
      <c r="C54" s="239">
        <v>829.9</v>
      </c>
      <c r="D54" s="239">
        <v>907.2</v>
      </c>
      <c r="E54" s="240">
        <v>9.3000000000000007</v>
      </c>
      <c r="F54" s="239">
        <v>1626.5</v>
      </c>
      <c r="G54" s="239">
        <v>1654.7</v>
      </c>
      <c r="H54" s="240">
        <v>1.7</v>
      </c>
      <c r="I54" s="46"/>
      <c r="J54" s="46"/>
      <c r="K54" s="46"/>
    </row>
    <row r="55" spans="1:11" x14ac:dyDescent="0.2">
      <c r="A55" s="297" t="s">
        <v>77</v>
      </c>
      <c r="B55" s="298"/>
      <c r="C55" s="239">
        <v>469.2</v>
      </c>
      <c r="D55" s="239">
        <v>483.9</v>
      </c>
      <c r="E55" s="240">
        <v>3.1</v>
      </c>
      <c r="F55" s="239">
        <v>962.2</v>
      </c>
      <c r="G55" s="239">
        <v>956.6</v>
      </c>
      <c r="H55" s="240">
        <v>-0.6</v>
      </c>
      <c r="I55" s="46"/>
      <c r="J55" s="46"/>
      <c r="K55" s="46"/>
    </row>
    <row r="56" spans="1:11" x14ac:dyDescent="0.2">
      <c r="A56" s="299" t="s">
        <v>86</v>
      </c>
      <c r="B56" s="300"/>
      <c r="C56" s="239">
        <v>836</v>
      </c>
      <c r="D56" s="239">
        <v>861.9</v>
      </c>
      <c r="E56" s="240">
        <v>3.1</v>
      </c>
      <c r="F56" s="239">
        <v>1704.1</v>
      </c>
      <c r="G56" s="239">
        <v>1640.2</v>
      </c>
      <c r="H56" s="240">
        <v>-3.7</v>
      </c>
      <c r="I56" s="46"/>
      <c r="J56" s="46"/>
      <c r="K56" s="46"/>
    </row>
    <row r="57" spans="1:11" x14ac:dyDescent="0.2">
      <c r="A57" s="297" t="s">
        <v>79</v>
      </c>
      <c r="B57" s="298"/>
      <c r="C57" s="239">
        <v>1011.3</v>
      </c>
      <c r="D57" s="239">
        <v>903.1</v>
      </c>
      <c r="E57" s="240">
        <v>-10.7</v>
      </c>
      <c r="F57" s="239">
        <v>1963.9</v>
      </c>
      <c r="G57" s="239">
        <v>1725.2</v>
      </c>
      <c r="H57" s="240">
        <v>-12.2</v>
      </c>
      <c r="I57" s="46"/>
      <c r="J57" s="46"/>
      <c r="K57" s="46"/>
    </row>
    <row r="58" spans="1:11" x14ac:dyDescent="0.2">
      <c r="A58" s="297" t="s">
        <v>80</v>
      </c>
      <c r="B58" s="298"/>
      <c r="C58" s="239">
        <v>1043.2</v>
      </c>
      <c r="D58" s="239">
        <v>1090.7</v>
      </c>
      <c r="E58" s="240">
        <v>4.5999999999999996</v>
      </c>
      <c r="F58" s="239">
        <v>2049.1999999999998</v>
      </c>
      <c r="G58" s="239">
        <v>2035.7</v>
      </c>
      <c r="H58" s="240">
        <v>-0.7</v>
      </c>
      <c r="I58" s="46"/>
      <c r="J58" s="46"/>
      <c r="K58" s="46"/>
    </row>
    <row r="59" spans="1:11" x14ac:dyDescent="0.2">
      <c r="A59" s="297" t="s">
        <v>81</v>
      </c>
      <c r="B59" s="298"/>
      <c r="C59" s="239">
        <v>545.1</v>
      </c>
      <c r="D59" s="239">
        <v>628.79999999999995</v>
      </c>
      <c r="E59" s="240">
        <v>15.4</v>
      </c>
      <c r="F59" s="239">
        <v>997.7</v>
      </c>
      <c r="G59" s="239">
        <v>1072.2</v>
      </c>
      <c r="H59" s="240">
        <v>7.5</v>
      </c>
      <c r="I59" s="46"/>
      <c r="J59" s="46"/>
      <c r="K59" s="46"/>
    </row>
    <row r="60" spans="1:11" x14ac:dyDescent="0.2">
      <c r="A60" s="297" t="s">
        <v>82</v>
      </c>
      <c r="B60" s="298"/>
      <c r="C60" s="239">
        <v>205.7</v>
      </c>
      <c r="D60" s="239">
        <v>206</v>
      </c>
      <c r="E60" s="240">
        <v>0.2</v>
      </c>
      <c r="F60" s="239">
        <v>405.7</v>
      </c>
      <c r="G60" s="239">
        <v>371.8</v>
      </c>
      <c r="H60" s="240">
        <v>-8.4</v>
      </c>
      <c r="I60" s="46"/>
      <c r="J60" s="46"/>
      <c r="K60" s="46"/>
    </row>
    <row r="61" spans="1:11" x14ac:dyDescent="0.2">
      <c r="A61" s="297" t="s">
        <v>83</v>
      </c>
      <c r="B61" s="298"/>
      <c r="C61" s="239">
        <v>3217.1</v>
      </c>
      <c r="D61" s="239">
        <v>3668.4</v>
      </c>
      <c r="E61" s="240">
        <v>14</v>
      </c>
      <c r="F61" s="239">
        <v>6303.8</v>
      </c>
      <c r="G61" s="239">
        <v>7083</v>
      </c>
      <c r="H61" s="240">
        <v>12.4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304"/>
      <c r="B68" s="304"/>
      <c r="C68" s="304"/>
      <c r="D68" s="304"/>
      <c r="E68" s="304"/>
      <c r="F68" s="304"/>
      <c r="G68" s="304"/>
      <c r="H68" s="65"/>
    </row>
    <row r="69" spans="1:8" ht="12.75" customHeight="1" x14ac:dyDescent="0.2">
      <c r="A69" s="303"/>
      <c r="B69" s="303"/>
      <c r="C69" s="303"/>
      <c r="D69" s="303"/>
      <c r="E69" s="303"/>
      <c r="F69" s="303"/>
      <c r="G69" s="66"/>
      <c r="H69" s="66"/>
    </row>
    <row r="70" spans="1:8" x14ac:dyDescent="0.2">
      <c r="A70" s="303"/>
      <c r="B70" s="303"/>
      <c r="C70" s="303"/>
      <c r="D70" s="303"/>
      <c r="E70" s="303"/>
      <c r="F70" s="67"/>
      <c r="G70" s="67"/>
      <c r="H70" s="67"/>
    </row>
    <row r="71" spans="1:8" x14ac:dyDescent="0.2">
      <c r="A71" s="68"/>
    </row>
    <row r="87" spans="1:5" x14ac:dyDescent="0.2">
      <c r="A87" s="274" t="s">
        <v>692</v>
      </c>
      <c r="B87" s="274"/>
      <c r="C87" s="274"/>
      <c r="D87" s="274"/>
      <c r="E87" s="274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H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0"/>
  </cols>
  <sheetData>
    <row r="1" spans="1:16" s="38" customFormat="1" ht="13.9" customHeight="1" x14ac:dyDescent="0.2">
      <c r="A1" s="305" t="s">
        <v>694</v>
      </c>
      <c r="B1" s="305"/>
      <c r="C1" s="305"/>
      <c r="D1" s="305"/>
      <c r="E1" s="305"/>
      <c r="F1" s="305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06" t="s">
        <v>87</v>
      </c>
      <c r="B2" s="306"/>
      <c r="C2" s="306"/>
      <c r="D2" s="306"/>
      <c r="E2" s="306"/>
      <c r="F2" s="306"/>
      <c r="L2" s="70"/>
      <c r="M2" s="70"/>
      <c r="N2" s="70"/>
      <c r="O2" s="70"/>
      <c r="P2" s="70"/>
    </row>
    <row r="3" spans="1:16" s="71" customFormat="1" ht="9" customHeight="1" x14ac:dyDescent="0.2">
      <c r="A3" s="307"/>
      <c r="B3" s="307"/>
      <c r="C3" s="307"/>
      <c r="D3" s="307"/>
      <c r="E3" s="307"/>
      <c r="F3" s="307"/>
      <c r="L3" s="70"/>
      <c r="M3" s="70"/>
      <c r="N3" s="70"/>
      <c r="O3" s="70"/>
      <c r="P3" s="70"/>
    </row>
    <row r="4" spans="1:16" ht="12.75" customHeight="1" x14ac:dyDescent="0.2">
      <c r="A4" s="308" t="s">
        <v>88</v>
      </c>
      <c r="B4" s="310" t="s">
        <v>69</v>
      </c>
      <c r="C4" s="313" t="s">
        <v>89</v>
      </c>
      <c r="D4" s="313"/>
      <c r="E4" s="313"/>
      <c r="F4" s="313"/>
      <c r="G4" s="310" t="s">
        <v>69</v>
      </c>
      <c r="H4" s="313" t="s">
        <v>89</v>
      </c>
      <c r="I4" s="313"/>
      <c r="J4" s="313"/>
      <c r="K4" s="313"/>
    </row>
    <row r="5" spans="1:16" ht="15.75" customHeight="1" x14ac:dyDescent="0.2">
      <c r="A5" s="309"/>
      <c r="B5" s="311"/>
      <c r="C5" s="317" t="s">
        <v>90</v>
      </c>
      <c r="D5" s="317" t="s">
        <v>91</v>
      </c>
      <c r="E5" s="317" t="s">
        <v>92</v>
      </c>
      <c r="F5" s="313" t="s">
        <v>93</v>
      </c>
      <c r="G5" s="311"/>
      <c r="H5" s="317" t="s">
        <v>90</v>
      </c>
      <c r="I5" s="317" t="s">
        <v>91</v>
      </c>
      <c r="J5" s="317" t="s">
        <v>92</v>
      </c>
      <c r="K5" s="313" t="s">
        <v>93</v>
      </c>
    </row>
    <row r="6" spans="1:16" ht="22.5" customHeight="1" x14ac:dyDescent="0.2">
      <c r="A6" s="72" t="s">
        <v>94</v>
      </c>
      <c r="B6" s="312"/>
      <c r="C6" s="318"/>
      <c r="D6" s="318"/>
      <c r="E6" s="318"/>
      <c r="F6" s="319"/>
      <c r="G6" s="312"/>
      <c r="H6" s="318"/>
      <c r="I6" s="318"/>
      <c r="J6" s="318"/>
      <c r="K6" s="319"/>
    </row>
    <row r="7" spans="1:16" ht="12" customHeight="1" x14ac:dyDescent="0.2">
      <c r="A7" s="73"/>
      <c r="B7" s="314" t="s">
        <v>95</v>
      </c>
      <c r="C7" s="314"/>
      <c r="D7" s="314"/>
      <c r="E7" s="314"/>
      <c r="F7" s="314"/>
      <c r="G7" s="315" t="s">
        <v>96</v>
      </c>
      <c r="H7" s="316"/>
      <c r="I7" s="316"/>
      <c r="J7" s="316"/>
      <c r="K7" s="316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29739.186000000002</v>
      </c>
      <c r="C9" s="77">
        <v>18361.932000000001</v>
      </c>
      <c r="D9" s="77">
        <v>4164.5069999999996</v>
      </c>
      <c r="E9" s="77">
        <v>5351.674</v>
      </c>
      <c r="F9" s="77">
        <v>1861.0730000000001</v>
      </c>
      <c r="G9" s="78">
        <v>5.0999999999999996</v>
      </c>
      <c r="H9" s="78">
        <v>-1.3</v>
      </c>
      <c r="I9" s="78">
        <v>16.7</v>
      </c>
      <c r="J9" s="78">
        <v>17.100000000000001</v>
      </c>
      <c r="K9" s="78">
        <v>19.5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333.97</v>
      </c>
      <c r="C13" s="84">
        <v>267.79000000000002</v>
      </c>
      <c r="D13" s="84">
        <v>41.634999999999998</v>
      </c>
      <c r="E13" s="84">
        <v>20.2</v>
      </c>
      <c r="F13" s="84">
        <v>4.3449999999999998</v>
      </c>
      <c r="G13" s="83">
        <v>-2.7</v>
      </c>
      <c r="H13" s="83">
        <v>-3.8</v>
      </c>
      <c r="I13" s="83">
        <v>16.8</v>
      </c>
      <c r="J13" s="83">
        <v>-9</v>
      </c>
      <c r="K13" s="83">
        <v>-38.5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3369.018</v>
      </c>
      <c r="C14" s="84">
        <v>2329.94</v>
      </c>
      <c r="D14" s="84">
        <v>59.073</v>
      </c>
      <c r="E14" s="84">
        <v>979.721</v>
      </c>
      <c r="F14" s="84">
        <v>0.28399999999999997</v>
      </c>
      <c r="G14" s="83">
        <v>1.6</v>
      </c>
      <c r="H14" s="83">
        <v>-6.7</v>
      </c>
      <c r="I14" s="83" t="s">
        <v>101</v>
      </c>
      <c r="J14" s="83">
        <v>22</v>
      </c>
      <c r="K14" s="83">
        <v>-89.9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3546.9940000000001</v>
      </c>
      <c r="C15" s="84">
        <v>2431.7049999999999</v>
      </c>
      <c r="D15" s="84">
        <v>314.09300000000002</v>
      </c>
      <c r="E15" s="84">
        <v>780.13900000000001</v>
      </c>
      <c r="F15" s="84">
        <v>21.056999999999999</v>
      </c>
      <c r="G15" s="83">
        <v>5.3</v>
      </c>
      <c r="H15" s="83">
        <v>2.6</v>
      </c>
      <c r="I15" s="83">
        <v>4.3</v>
      </c>
      <c r="J15" s="83">
        <v>13.6</v>
      </c>
      <c r="K15" s="83">
        <v>78.400000000000006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177.73699999999999</v>
      </c>
      <c r="C16" s="84">
        <v>68.22</v>
      </c>
      <c r="D16" s="84">
        <v>20.434000000000001</v>
      </c>
      <c r="E16" s="84">
        <v>66.644000000000005</v>
      </c>
      <c r="F16" s="84">
        <v>22.439</v>
      </c>
      <c r="G16" s="83">
        <v>19.7</v>
      </c>
      <c r="H16" s="83">
        <v>26.6</v>
      </c>
      <c r="I16" s="83">
        <v>-15.1</v>
      </c>
      <c r="J16" s="83">
        <v>19.7</v>
      </c>
      <c r="K16" s="83">
        <v>51.4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84">
        <v>0.68</v>
      </c>
      <c r="C17" s="84">
        <v>0.64</v>
      </c>
      <c r="D17" s="84">
        <v>3.4000000000000002E-2</v>
      </c>
      <c r="E17" s="84">
        <v>6.0000000000000001E-3</v>
      </c>
      <c r="F17" s="84">
        <v>0</v>
      </c>
      <c r="G17" s="83">
        <v>-42.6</v>
      </c>
      <c r="H17" s="83">
        <v>-43.9</v>
      </c>
      <c r="I17" s="83">
        <v>25.9</v>
      </c>
      <c r="J17" s="83">
        <v>-64.7</v>
      </c>
      <c r="K17" s="83" t="s">
        <v>315</v>
      </c>
      <c r="L17" s="74"/>
      <c r="M17" s="74"/>
    </row>
    <row r="18" spans="1:16" x14ac:dyDescent="0.2">
      <c r="A18" s="82" t="s">
        <v>105</v>
      </c>
      <c r="B18" s="84">
        <v>729.85299999999995</v>
      </c>
      <c r="C18" s="84">
        <v>288.25799999999998</v>
      </c>
      <c r="D18" s="84">
        <v>149.148</v>
      </c>
      <c r="E18" s="84">
        <v>197.61099999999999</v>
      </c>
      <c r="F18" s="84">
        <v>94.835999999999999</v>
      </c>
      <c r="G18" s="83">
        <v>1.3</v>
      </c>
      <c r="H18" s="83">
        <v>-5.3</v>
      </c>
      <c r="I18" s="83">
        <v>-11.4</v>
      </c>
      <c r="J18" s="83">
        <v>0.7</v>
      </c>
      <c r="K18" s="83">
        <v>83.2</v>
      </c>
      <c r="L18" s="74"/>
      <c r="M18" s="74"/>
      <c r="N18" s="74"/>
      <c r="O18" s="74"/>
      <c r="P18" s="74"/>
    </row>
    <row r="19" spans="1:16" x14ac:dyDescent="0.2">
      <c r="A19" s="82" t="s">
        <v>106</v>
      </c>
      <c r="B19" s="84">
        <v>3461.9490000000001</v>
      </c>
      <c r="C19" s="84">
        <v>2871.1930000000002</v>
      </c>
      <c r="D19" s="84">
        <v>337.58499999999998</v>
      </c>
      <c r="E19" s="84">
        <v>205.34299999999999</v>
      </c>
      <c r="F19" s="84">
        <v>47.828000000000003</v>
      </c>
      <c r="G19" s="83">
        <v>4.2</v>
      </c>
      <c r="H19" s="83">
        <v>3.9</v>
      </c>
      <c r="I19" s="83">
        <v>21.8</v>
      </c>
      <c r="J19" s="83">
        <v>-20.399999999999999</v>
      </c>
      <c r="K19" s="83">
        <v>92.9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2301.2260000000001</v>
      </c>
      <c r="C20" s="84">
        <v>1673.5</v>
      </c>
      <c r="D20" s="84">
        <v>283.95800000000003</v>
      </c>
      <c r="E20" s="84">
        <v>279.75400000000002</v>
      </c>
      <c r="F20" s="84">
        <v>64.013999999999996</v>
      </c>
      <c r="G20" s="83">
        <v>-9.9</v>
      </c>
      <c r="H20" s="83">
        <v>-9.3000000000000007</v>
      </c>
      <c r="I20" s="83">
        <v>-20.2</v>
      </c>
      <c r="J20" s="83">
        <v>-0.9</v>
      </c>
      <c r="K20" s="83">
        <v>-9.8000000000000007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765.12</v>
      </c>
      <c r="C21" s="84">
        <v>694.798</v>
      </c>
      <c r="D21" s="84">
        <v>34.93</v>
      </c>
      <c r="E21" s="84">
        <v>22.163</v>
      </c>
      <c r="F21" s="84">
        <v>13.228999999999999</v>
      </c>
      <c r="G21" s="83">
        <v>-18.399999999999999</v>
      </c>
      <c r="H21" s="83">
        <v>-19.899999999999999</v>
      </c>
      <c r="I21" s="83">
        <v>-4.0999999999999996</v>
      </c>
      <c r="J21" s="83">
        <v>-3.9</v>
      </c>
      <c r="K21" s="83">
        <v>17.5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4957.3360000000002</v>
      </c>
      <c r="C22" s="84">
        <v>3636.5410000000002</v>
      </c>
      <c r="D22" s="84">
        <v>491.71300000000002</v>
      </c>
      <c r="E22" s="84">
        <v>594.60299999999995</v>
      </c>
      <c r="F22" s="84">
        <v>234.47900000000001</v>
      </c>
      <c r="G22" s="83">
        <v>1.9</v>
      </c>
      <c r="H22" s="83">
        <v>-1.5</v>
      </c>
      <c r="I22" s="83">
        <v>13.3</v>
      </c>
      <c r="J22" s="83">
        <v>12</v>
      </c>
      <c r="K22" s="83">
        <v>11.6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132.33000000000001</v>
      </c>
      <c r="C23" s="84">
        <v>96.272000000000006</v>
      </c>
      <c r="D23" s="84">
        <v>21.027000000000001</v>
      </c>
      <c r="E23" s="84">
        <v>11.07</v>
      </c>
      <c r="F23" s="84">
        <v>3.9609999999999999</v>
      </c>
      <c r="G23" s="83">
        <v>34.6</v>
      </c>
      <c r="H23" s="83">
        <v>36</v>
      </c>
      <c r="I23" s="83">
        <v>27.6</v>
      </c>
      <c r="J23" s="83">
        <v>42.1</v>
      </c>
      <c r="K23" s="83">
        <v>23.4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1244.605</v>
      </c>
      <c r="C24" s="84">
        <v>721.66200000000003</v>
      </c>
      <c r="D24" s="84">
        <v>244.602</v>
      </c>
      <c r="E24" s="84">
        <v>210.61699999999999</v>
      </c>
      <c r="F24" s="84">
        <v>67.724000000000004</v>
      </c>
      <c r="G24" s="83">
        <v>15.6</v>
      </c>
      <c r="H24" s="83">
        <v>4.7</v>
      </c>
      <c r="I24" s="83">
        <v>32.200000000000003</v>
      </c>
      <c r="J24" s="83">
        <v>59.9</v>
      </c>
      <c r="K24" s="83">
        <v>-4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3.3340000000000001</v>
      </c>
      <c r="C25" s="84">
        <v>0.89200000000000002</v>
      </c>
      <c r="D25" s="84">
        <v>0</v>
      </c>
      <c r="E25" s="84">
        <v>0.82799999999999996</v>
      </c>
      <c r="F25" s="84">
        <v>1.6140000000000001</v>
      </c>
      <c r="G25" s="83">
        <v>0.2</v>
      </c>
      <c r="H25" s="83">
        <v>-49.9</v>
      </c>
      <c r="I25" s="83" t="s">
        <v>315</v>
      </c>
      <c r="J25" s="83">
        <v>-0.5</v>
      </c>
      <c r="K25" s="83">
        <v>126.4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1105.8</v>
      </c>
      <c r="C26" s="84">
        <v>885.95399999999995</v>
      </c>
      <c r="D26" s="84">
        <v>156.99799999999999</v>
      </c>
      <c r="E26" s="84">
        <v>55.246000000000002</v>
      </c>
      <c r="F26" s="84">
        <v>7.6020000000000003</v>
      </c>
      <c r="G26" s="83">
        <v>-4.0999999999999996</v>
      </c>
      <c r="H26" s="83">
        <v>-3</v>
      </c>
      <c r="I26" s="83">
        <v>1.1000000000000001</v>
      </c>
      <c r="J26" s="83">
        <v>-25.8</v>
      </c>
      <c r="K26" s="83">
        <v>-26.6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>
        <v>0</v>
      </c>
      <c r="C27" s="84">
        <v>0</v>
      </c>
      <c r="D27" s="84">
        <v>0</v>
      </c>
      <c r="E27" s="84">
        <v>0</v>
      </c>
      <c r="F27" s="84">
        <v>0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505.88099999999997</v>
      </c>
      <c r="C28" s="84">
        <v>169.208</v>
      </c>
      <c r="D28" s="84">
        <v>112.54900000000001</v>
      </c>
      <c r="E28" s="84">
        <v>113.569</v>
      </c>
      <c r="F28" s="84">
        <v>110.55500000000001</v>
      </c>
      <c r="G28" s="83">
        <v>88.3</v>
      </c>
      <c r="H28" s="83">
        <v>2.6</v>
      </c>
      <c r="I28" s="83">
        <v>240.2</v>
      </c>
      <c r="J28" s="83">
        <v>218.5</v>
      </c>
      <c r="K28" s="83">
        <v>216.1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0.66400000000000003</v>
      </c>
      <c r="C29" s="84">
        <v>0.57699999999999996</v>
      </c>
      <c r="D29" s="84">
        <v>8.6999999999999994E-2</v>
      </c>
      <c r="E29" s="84">
        <v>0</v>
      </c>
      <c r="F29" s="84">
        <v>0</v>
      </c>
      <c r="G29" s="83">
        <v>49.9</v>
      </c>
      <c r="H29" s="83">
        <v>45.3</v>
      </c>
      <c r="I29" s="83">
        <v>141.69999999999999</v>
      </c>
      <c r="J29" s="83">
        <v>-100</v>
      </c>
      <c r="K29" s="83" t="s">
        <v>315</v>
      </c>
      <c r="L29" s="74"/>
      <c r="M29" s="74"/>
    </row>
    <row r="30" spans="1:16" x14ac:dyDescent="0.2">
      <c r="A30" s="82" t="s">
        <v>117</v>
      </c>
      <c r="B30" s="84">
        <v>754.09</v>
      </c>
      <c r="C30" s="84">
        <v>108.068</v>
      </c>
      <c r="D30" s="84">
        <v>209.18</v>
      </c>
      <c r="E30" s="84">
        <v>231.94</v>
      </c>
      <c r="F30" s="84">
        <v>204.90199999999999</v>
      </c>
      <c r="G30" s="83">
        <v>127.8</v>
      </c>
      <c r="H30" s="83">
        <v>-10.6</v>
      </c>
      <c r="I30" s="83">
        <v>319.10000000000002</v>
      </c>
      <c r="J30" s="83">
        <v>258.7</v>
      </c>
      <c r="K30" s="83">
        <v>114.5</v>
      </c>
      <c r="L30" s="74"/>
      <c r="M30" s="74"/>
    </row>
    <row r="31" spans="1:16" x14ac:dyDescent="0.2">
      <c r="A31" s="82" t="s">
        <v>118</v>
      </c>
      <c r="B31" s="84">
        <v>6274.8289999999997</v>
      </c>
      <c r="C31" s="84">
        <v>2042.944</v>
      </c>
      <c r="D31" s="84">
        <v>1687.461</v>
      </c>
      <c r="E31" s="84">
        <v>1582.22</v>
      </c>
      <c r="F31" s="84">
        <v>962.20399999999995</v>
      </c>
      <c r="G31" s="83">
        <v>10.4</v>
      </c>
      <c r="H31" s="83">
        <v>9.5</v>
      </c>
      <c r="I31" s="83">
        <v>13.7</v>
      </c>
      <c r="J31" s="83">
        <v>13.3</v>
      </c>
      <c r="K31" s="83">
        <v>2.7</v>
      </c>
      <c r="L31" s="74"/>
      <c r="M31" s="74"/>
    </row>
    <row r="32" spans="1:16" ht="13.5" customHeight="1" x14ac:dyDescent="0.2">
      <c r="A32" s="82" t="s">
        <v>119</v>
      </c>
      <c r="B32" s="84">
        <v>73.77</v>
      </c>
      <c r="C32" s="84">
        <v>73.77</v>
      </c>
      <c r="D32" s="84">
        <v>0</v>
      </c>
      <c r="E32" s="84">
        <v>0</v>
      </c>
      <c r="F32" s="84">
        <v>0</v>
      </c>
      <c r="G32" s="83">
        <v>-23.7</v>
      </c>
      <c r="H32" s="83">
        <v>-23.7</v>
      </c>
      <c r="I32" s="83" t="s">
        <v>315</v>
      </c>
      <c r="J32" s="83" t="s">
        <v>315</v>
      </c>
      <c r="K32" s="83" t="s">
        <v>315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6"/>
      <c r="H33" s="86"/>
      <c r="I33" s="86"/>
      <c r="J33" s="86"/>
      <c r="K33" s="86"/>
      <c r="L33" s="74"/>
      <c r="M33" s="74"/>
      <c r="N33" s="74"/>
      <c r="O33" s="74"/>
      <c r="P33" s="74"/>
    </row>
    <row r="34" spans="1:19" x14ac:dyDescent="0.2">
      <c r="A34" s="87" t="s">
        <v>120</v>
      </c>
      <c r="B34" s="74"/>
      <c r="C34" s="74"/>
      <c r="D34" s="74"/>
      <c r="E34" s="74"/>
      <c r="F34" s="74"/>
      <c r="G34" s="86"/>
      <c r="H34" s="86"/>
      <c r="I34" s="86"/>
      <c r="J34" s="86"/>
      <c r="K34" s="86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6"/>
      <c r="H35" s="86"/>
      <c r="I35" s="86"/>
      <c r="J35" s="86"/>
      <c r="K35" s="86"/>
      <c r="L35" s="74"/>
      <c r="M35" s="74"/>
      <c r="N35" s="74"/>
      <c r="O35" s="74"/>
      <c r="P35" s="74"/>
    </row>
    <row r="36" spans="1:19" x14ac:dyDescent="0.2">
      <c r="A36" s="81" t="s">
        <v>121</v>
      </c>
      <c r="B36" s="88"/>
      <c r="C36" s="89"/>
      <c r="D36" s="90"/>
      <c r="E36" s="90"/>
      <c r="F36" s="90"/>
      <c r="G36" s="86"/>
      <c r="H36" s="86"/>
      <c r="I36" s="86"/>
      <c r="J36" s="86"/>
      <c r="K36" s="86"/>
      <c r="L36" s="88"/>
      <c r="M36" s="89"/>
      <c r="N36" s="90"/>
      <c r="O36" s="90"/>
      <c r="P36" s="90"/>
    </row>
    <row r="37" spans="1:19" x14ac:dyDescent="0.2">
      <c r="A37" s="82" t="s">
        <v>122</v>
      </c>
      <c r="B37" s="84">
        <v>204.672</v>
      </c>
      <c r="C37" s="84">
        <v>198.26599999999999</v>
      </c>
      <c r="D37" s="84">
        <v>3.5009999999999999</v>
      </c>
      <c r="E37" s="84">
        <v>2.0139999999999998</v>
      </c>
      <c r="F37" s="84">
        <v>0.89100000000000001</v>
      </c>
      <c r="G37" s="228">
        <v>-8.6999999999999993</v>
      </c>
      <c r="H37" s="228">
        <v>-8.1999999999999993</v>
      </c>
      <c r="I37" s="228">
        <v>-13.7</v>
      </c>
      <c r="J37" s="228">
        <v>-31.1</v>
      </c>
      <c r="K37" s="229">
        <v>-25.8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84">
        <v>0</v>
      </c>
      <c r="C38" s="84">
        <v>0</v>
      </c>
      <c r="D38" s="84">
        <v>0</v>
      </c>
      <c r="E38" s="84">
        <v>0</v>
      </c>
      <c r="F38" s="84">
        <v>0</v>
      </c>
      <c r="G38" s="230" t="s">
        <v>315</v>
      </c>
      <c r="H38" s="230" t="s">
        <v>315</v>
      </c>
      <c r="I38" s="230" t="s">
        <v>315</v>
      </c>
      <c r="J38" s="230" t="s">
        <v>315</v>
      </c>
      <c r="K38" s="230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84">
        <v>0</v>
      </c>
      <c r="C39" s="84">
        <v>0</v>
      </c>
      <c r="D39" s="84">
        <v>0</v>
      </c>
      <c r="E39" s="84">
        <v>0</v>
      </c>
      <c r="F39" s="84">
        <v>0</v>
      </c>
      <c r="G39" s="228" t="s">
        <v>315</v>
      </c>
      <c r="H39" s="230" t="s">
        <v>315</v>
      </c>
      <c r="I39" s="228" t="s">
        <v>315</v>
      </c>
      <c r="J39" s="230" t="s">
        <v>315</v>
      </c>
      <c r="K39" s="230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84">
        <v>3.4000000000000002E-2</v>
      </c>
      <c r="C40" s="84">
        <v>3.4000000000000002E-2</v>
      </c>
      <c r="D40" s="84">
        <v>0</v>
      </c>
      <c r="E40" s="84">
        <v>0</v>
      </c>
      <c r="F40" s="84">
        <v>0</v>
      </c>
      <c r="G40" s="228">
        <v>-97.2</v>
      </c>
      <c r="H40" s="231">
        <v>-84.5</v>
      </c>
      <c r="I40" s="228">
        <v>-100</v>
      </c>
      <c r="J40" s="230" t="s">
        <v>315</v>
      </c>
      <c r="K40" s="229" t="s">
        <v>315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84">
        <v>113.803</v>
      </c>
      <c r="C41" s="84">
        <v>56.177</v>
      </c>
      <c r="D41" s="84">
        <v>38.008000000000003</v>
      </c>
      <c r="E41" s="84">
        <v>18.186</v>
      </c>
      <c r="F41" s="84">
        <v>1.4319999999999999</v>
      </c>
      <c r="G41" s="228">
        <v>11.4</v>
      </c>
      <c r="H41" s="228">
        <v>13.4</v>
      </c>
      <c r="I41" s="228">
        <v>25.6</v>
      </c>
      <c r="J41" s="228">
        <v>-5.6</v>
      </c>
      <c r="K41" s="228">
        <v>-53.9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84">
        <v>0</v>
      </c>
      <c r="C42" s="84">
        <v>0</v>
      </c>
      <c r="D42" s="84">
        <v>0</v>
      </c>
      <c r="E42" s="84">
        <v>0</v>
      </c>
      <c r="F42" s="84">
        <v>0</v>
      </c>
      <c r="G42" s="230" t="s">
        <v>315</v>
      </c>
      <c r="H42" s="230" t="s">
        <v>315</v>
      </c>
      <c r="I42" s="230" t="s">
        <v>315</v>
      </c>
      <c r="J42" s="230" t="s">
        <v>315</v>
      </c>
      <c r="K42" s="230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84">
        <v>15.461</v>
      </c>
      <c r="C43" s="84">
        <v>13.313000000000001</v>
      </c>
      <c r="D43" s="84">
        <v>0.126</v>
      </c>
      <c r="E43" s="84">
        <v>0</v>
      </c>
      <c r="F43" s="84">
        <v>2.0219999999999998</v>
      </c>
      <c r="G43" s="228">
        <v>-1.3</v>
      </c>
      <c r="H43" s="228">
        <v>5.3</v>
      </c>
      <c r="I43" s="228">
        <v>-52.3</v>
      </c>
      <c r="J43" s="229" t="s">
        <v>315</v>
      </c>
      <c r="K43" s="228">
        <v>-26.6</v>
      </c>
      <c r="L43" s="84"/>
      <c r="M43" s="84"/>
      <c r="N43" s="84"/>
      <c r="O43" s="84"/>
      <c r="P43" s="84"/>
      <c r="S43" s="220"/>
    </row>
    <row r="44" spans="1:19" x14ac:dyDescent="0.2">
      <c r="A44" s="82" t="s">
        <v>129</v>
      </c>
      <c r="B44" s="84">
        <v>0</v>
      </c>
      <c r="C44" s="84">
        <v>0</v>
      </c>
      <c r="D44" s="84">
        <v>0</v>
      </c>
      <c r="E44" s="84">
        <v>0</v>
      </c>
      <c r="F44" s="84">
        <v>0</v>
      </c>
      <c r="G44" s="229" t="s">
        <v>315</v>
      </c>
      <c r="H44" s="229" t="s">
        <v>315</v>
      </c>
      <c r="I44" s="230" t="s">
        <v>315</v>
      </c>
      <c r="J44" s="230" t="s">
        <v>315</v>
      </c>
      <c r="K44" s="230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84">
        <v>0</v>
      </c>
      <c r="C45" s="84">
        <v>0</v>
      </c>
      <c r="D45" s="84">
        <v>0</v>
      </c>
      <c r="E45" s="84">
        <v>0</v>
      </c>
      <c r="F45" s="84">
        <v>0</v>
      </c>
      <c r="G45" s="230" t="s">
        <v>315</v>
      </c>
      <c r="H45" s="230" t="s">
        <v>315</v>
      </c>
      <c r="I45" s="230" t="s">
        <v>315</v>
      </c>
      <c r="J45" s="230" t="s">
        <v>315</v>
      </c>
      <c r="K45" s="230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84">
        <v>0</v>
      </c>
      <c r="C46" s="84">
        <v>0</v>
      </c>
      <c r="D46" s="84">
        <v>0</v>
      </c>
      <c r="E46" s="84">
        <v>0</v>
      </c>
      <c r="F46" s="84">
        <v>0</v>
      </c>
      <c r="G46" s="230">
        <v>-100</v>
      </c>
      <c r="H46" s="230" t="s">
        <v>315</v>
      </c>
      <c r="I46" s="230">
        <v>-100</v>
      </c>
      <c r="J46" s="230" t="s">
        <v>315</v>
      </c>
      <c r="K46" s="230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84">
        <v>0</v>
      </c>
      <c r="C47" s="84">
        <v>0</v>
      </c>
      <c r="D47" s="84">
        <v>0</v>
      </c>
      <c r="E47" s="84">
        <v>0</v>
      </c>
      <c r="F47" s="84">
        <v>0</v>
      </c>
      <c r="G47" s="230" t="s">
        <v>315</v>
      </c>
      <c r="H47" s="230" t="s">
        <v>315</v>
      </c>
      <c r="I47" s="230" t="s">
        <v>315</v>
      </c>
      <c r="J47" s="230" t="s">
        <v>315</v>
      </c>
      <c r="K47" s="230" t="s">
        <v>315</v>
      </c>
      <c r="L47" s="84"/>
      <c r="M47" s="84"/>
      <c r="N47" s="84"/>
      <c r="O47" s="84"/>
      <c r="P47" s="84"/>
    </row>
    <row r="48" spans="1:19" ht="7.5" customHeight="1" x14ac:dyDescent="0.2">
      <c r="A48" s="91" t="s">
        <v>97</v>
      </c>
      <c r="B48" s="74"/>
      <c r="C48" s="74"/>
      <c r="D48" s="74"/>
      <c r="E48" s="74"/>
      <c r="F48" s="74"/>
      <c r="G48" s="80"/>
      <c r="H48" s="80"/>
      <c r="I48" s="80"/>
      <c r="J48" s="80"/>
      <c r="K48" s="8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80"/>
      <c r="H49" s="80"/>
      <c r="I49" s="80"/>
      <c r="J49" s="80"/>
      <c r="K49" s="80"/>
      <c r="L49" s="92"/>
      <c r="M49" s="74"/>
      <c r="N49" s="74"/>
      <c r="O49" s="74"/>
      <c r="P49" s="74"/>
    </row>
    <row r="50" spans="1:16" x14ac:dyDescent="0.2">
      <c r="A50" s="82" t="s">
        <v>134</v>
      </c>
      <c r="B50" s="84">
        <v>3134.68</v>
      </c>
      <c r="C50" s="84">
        <v>2096.402</v>
      </c>
      <c r="D50" s="84">
        <v>59.073</v>
      </c>
      <c r="E50" s="84">
        <v>979.20500000000004</v>
      </c>
      <c r="F50" s="84">
        <v>0</v>
      </c>
      <c r="G50" s="228">
        <v>-3.9</v>
      </c>
      <c r="H50" s="228">
        <v>-14.2</v>
      </c>
      <c r="I50" s="231" t="s">
        <v>101</v>
      </c>
      <c r="J50" s="228">
        <v>22.1</v>
      </c>
      <c r="K50" s="228">
        <v>-100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84">
        <v>198.19</v>
      </c>
      <c r="C51" s="84">
        <v>197.61600000000001</v>
      </c>
      <c r="D51" s="84">
        <v>0</v>
      </c>
      <c r="E51" s="84">
        <v>0.51600000000000001</v>
      </c>
      <c r="F51" s="84">
        <v>5.8000000000000003E-2</v>
      </c>
      <c r="G51" s="229" t="s">
        <v>101</v>
      </c>
      <c r="H51" s="229" t="s">
        <v>101</v>
      </c>
      <c r="I51" s="228" t="s">
        <v>315</v>
      </c>
      <c r="J51" s="228">
        <v>-51.1</v>
      </c>
      <c r="K51" s="228">
        <v>-85.7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84">
        <v>36.148000000000003</v>
      </c>
      <c r="C52" s="84">
        <v>35.921999999999997</v>
      </c>
      <c r="D52" s="84">
        <v>0</v>
      </c>
      <c r="E52" s="84">
        <v>0</v>
      </c>
      <c r="F52" s="84">
        <v>0.22600000000000001</v>
      </c>
      <c r="G52" s="228">
        <v>0.9</v>
      </c>
      <c r="H52" s="228">
        <v>0.3</v>
      </c>
      <c r="I52" s="230" t="s">
        <v>315</v>
      </c>
      <c r="J52" s="230" t="s">
        <v>315</v>
      </c>
      <c r="K52" s="228" t="s">
        <v>101</v>
      </c>
      <c r="L52" s="84"/>
      <c r="M52" s="84"/>
      <c r="N52" s="84"/>
      <c r="O52" s="84"/>
      <c r="P52" s="84"/>
    </row>
    <row r="53" spans="1:16" ht="7.5" customHeight="1" x14ac:dyDescent="0.2">
      <c r="A53" s="91" t="s">
        <v>97</v>
      </c>
      <c r="B53" s="174" t="s">
        <v>97</v>
      </c>
      <c r="C53" s="174" t="s">
        <v>97</v>
      </c>
      <c r="D53" s="174" t="s">
        <v>97</v>
      </c>
      <c r="E53" s="174" t="s">
        <v>97</v>
      </c>
      <c r="F53" s="174" t="s">
        <v>97</v>
      </c>
      <c r="G53" s="80" t="s">
        <v>97</v>
      </c>
      <c r="H53" s="80" t="s">
        <v>97</v>
      </c>
      <c r="I53" s="80" t="s">
        <v>97</v>
      </c>
      <c r="J53" s="80" t="s">
        <v>97</v>
      </c>
      <c r="K53" s="80" t="s">
        <v>97</v>
      </c>
      <c r="L53" s="74"/>
      <c r="M53" s="74"/>
      <c r="N53" s="74"/>
      <c r="O53" s="74"/>
    </row>
    <row r="54" spans="1:16" x14ac:dyDescent="0.2">
      <c r="A54" s="81" t="s">
        <v>137</v>
      </c>
      <c r="B54" s="174" t="s">
        <v>97</v>
      </c>
      <c r="C54" s="174" t="s">
        <v>97</v>
      </c>
      <c r="D54" s="174" t="s">
        <v>97</v>
      </c>
      <c r="E54" s="174" t="s">
        <v>97</v>
      </c>
      <c r="F54" s="174" t="s">
        <v>97</v>
      </c>
      <c r="G54" s="80" t="s">
        <v>97</v>
      </c>
      <c r="H54" s="80" t="s">
        <v>97</v>
      </c>
      <c r="I54" s="80" t="s">
        <v>97</v>
      </c>
      <c r="J54" s="80" t="s">
        <v>97</v>
      </c>
      <c r="K54" s="80" t="s">
        <v>97</v>
      </c>
      <c r="L54" s="74"/>
      <c r="M54" s="74"/>
      <c r="N54" s="74"/>
      <c r="O54" s="74"/>
    </row>
    <row r="55" spans="1:16" x14ac:dyDescent="0.2">
      <c r="A55" s="82" t="s">
        <v>138</v>
      </c>
      <c r="B55" s="84">
        <v>1989.1310000000001</v>
      </c>
      <c r="C55" s="84">
        <v>1311.329</v>
      </c>
      <c r="D55" s="84">
        <v>155.16200000000001</v>
      </c>
      <c r="E55" s="84">
        <v>511.80099999999999</v>
      </c>
      <c r="F55" s="84">
        <v>10.839</v>
      </c>
      <c r="G55" s="228">
        <v>8.5</v>
      </c>
      <c r="H55" s="228">
        <v>6.9</v>
      </c>
      <c r="I55" s="228">
        <v>21.2</v>
      </c>
      <c r="J55" s="228">
        <v>6.7</v>
      </c>
      <c r="K55" s="230" t="s">
        <v>101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84">
        <v>3.2000000000000001E-2</v>
      </c>
      <c r="C56" s="84">
        <v>0</v>
      </c>
      <c r="D56" s="84">
        <v>0</v>
      </c>
      <c r="E56" s="84">
        <v>3.2000000000000001E-2</v>
      </c>
      <c r="F56" s="84">
        <v>0</v>
      </c>
      <c r="G56" s="230" t="s">
        <v>101</v>
      </c>
      <c r="H56" s="230" t="s">
        <v>315</v>
      </c>
      <c r="I56" s="230" t="s">
        <v>315</v>
      </c>
      <c r="J56" s="230" t="s">
        <v>101</v>
      </c>
      <c r="K56" s="230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84">
        <v>171.95500000000001</v>
      </c>
      <c r="C57" s="84">
        <v>154.16399999999999</v>
      </c>
      <c r="D57" s="84">
        <v>17.605</v>
      </c>
      <c r="E57" s="84">
        <v>0.186</v>
      </c>
      <c r="F57" s="84">
        <v>0</v>
      </c>
      <c r="G57" s="228">
        <v>6.5</v>
      </c>
      <c r="H57" s="228">
        <v>14.8</v>
      </c>
      <c r="I57" s="228">
        <v>-35.1</v>
      </c>
      <c r="J57" s="231" t="s">
        <v>101</v>
      </c>
      <c r="K57" s="229" t="s">
        <v>315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84">
        <v>128.97200000000001</v>
      </c>
      <c r="C58" s="84">
        <v>112.727</v>
      </c>
      <c r="D58" s="84">
        <v>16.245000000000001</v>
      </c>
      <c r="E58" s="84">
        <v>0</v>
      </c>
      <c r="F58" s="84">
        <v>0</v>
      </c>
      <c r="G58" s="228">
        <v>-26.4</v>
      </c>
      <c r="H58" s="228">
        <v>-25.7</v>
      </c>
      <c r="I58" s="228">
        <v>-30.5</v>
      </c>
      <c r="J58" s="230">
        <v>-100</v>
      </c>
      <c r="K58" s="231">
        <v>-100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84">
        <v>1256.904</v>
      </c>
      <c r="C59" s="84">
        <v>853.48500000000001</v>
      </c>
      <c r="D59" s="84">
        <v>125.081</v>
      </c>
      <c r="E59" s="84">
        <v>268.12</v>
      </c>
      <c r="F59" s="84">
        <v>10.218</v>
      </c>
      <c r="G59" s="228">
        <v>4.8</v>
      </c>
      <c r="H59" s="228">
        <v>-0.6</v>
      </c>
      <c r="I59" s="228">
        <v>2.1</v>
      </c>
      <c r="J59" s="228">
        <v>29.8</v>
      </c>
      <c r="K59" s="228">
        <v>-13.2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230" t="s">
        <v>315</v>
      </c>
      <c r="H60" s="230" t="s">
        <v>315</v>
      </c>
      <c r="I60" s="230" t="s">
        <v>315</v>
      </c>
      <c r="J60" s="230" t="s">
        <v>315</v>
      </c>
      <c r="K60" s="230" t="s">
        <v>315</v>
      </c>
      <c r="L60" s="84"/>
      <c r="M60" s="84"/>
      <c r="N60" s="84"/>
      <c r="O60" s="84"/>
      <c r="P60" s="84"/>
    </row>
    <row r="61" spans="1:16" ht="7.5" customHeight="1" x14ac:dyDescent="0.2">
      <c r="A61" s="91" t="s">
        <v>97</v>
      </c>
      <c r="B61" s="174"/>
      <c r="C61" s="174"/>
      <c r="D61" s="174"/>
      <c r="E61" s="174"/>
      <c r="F61" s="174"/>
      <c r="G61" s="80"/>
      <c r="H61" s="80"/>
      <c r="I61" s="80"/>
      <c r="J61" s="80"/>
      <c r="K61" s="80"/>
      <c r="L61" s="74"/>
      <c r="M61" s="74"/>
      <c r="N61" s="74"/>
      <c r="O61" s="74"/>
      <c r="P61" s="74"/>
    </row>
    <row r="62" spans="1:16" x14ac:dyDescent="0.2">
      <c r="A62" s="81" t="s">
        <v>144</v>
      </c>
      <c r="B62" s="174"/>
      <c r="C62" s="174"/>
      <c r="D62" s="174"/>
      <c r="E62" s="174"/>
      <c r="F62" s="174"/>
      <c r="G62" s="80"/>
      <c r="H62" s="80"/>
      <c r="I62" s="80"/>
      <c r="J62" s="80"/>
      <c r="K62" s="80"/>
      <c r="L62" s="74"/>
      <c r="M62" s="74"/>
      <c r="N62" s="74"/>
      <c r="O62" s="74"/>
      <c r="P62" s="74"/>
    </row>
    <row r="63" spans="1:16" x14ac:dyDescent="0.2">
      <c r="A63" s="82" t="s">
        <v>145</v>
      </c>
      <c r="B63" s="84">
        <v>0.252</v>
      </c>
      <c r="C63" s="84">
        <v>0.252</v>
      </c>
      <c r="D63" s="84">
        <v>0</v>
      </c>
      <c r="E63" s="84">
        <v>0</v>
      </c>
      <c r="F63" s="84">
        <v>0</v>
      </c>
      <c r="G63" s="228">
        <v>-40.4</v>
      </c>
      <c r="H63" s="228">
        <v>-40.4</v>
      </c>
      <c r="I63" s="229" t="s">
        <v>315</v>
      </c>
      <c r="J63" s="230" t="s">
        <v>315</v>
      </c>
      <c r="K63" s="230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230" t="s">
        <v>315</v>
      </c>
      <c r="H64" s="230" t="s">
        <v>315</v>
      </c>
      <c r="I64" s="230" t="s">
        <v>315</v>
      </c>
      <c r="J64" s="230" t="s">
        <v>315</v>
      </c>
      <c r="K64" s="230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84">
        <v>3.68</v>
      </c>
      <c r="C65" s="84">
        <v>0.443</v>
      </c>
      <c r="D65" s="84">
        <v>0</v>
      </c>
      <c r="E65" s="84">
        <v>2.3069999999999999</v>
      </c>
      <c r="F65" s="84">
        <v>0.93</v>
      </c>
      <c r="G65" s="228">
        <v>-32.9</v>
      </c>
      <c r="H65" s="228">
        <v>-57.4</v>
      </c>
      <c r="I65" s="230" t="s">
        <v>315</v>
      </c>
      <c r="J65" s="228">
        <v>-11.6</v>
      </c>
      <c r="K65" s="228">
        <v>-49.3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84">
        <v>32.453000000000003</v>
      </c>
      <c r="C66" s="84">
        <v>24.294</v>
      </c>
      <c r="D66" s="84">
        <v>0.98499999999999999</v>
      </c>
      <c r="E66" s="84">
        <v>6.8</v>
      </c>
      <c r="F66" s="84">
        <v>0.374</v>
      </c>
      <c r="G66" s="228">
        <v>89.2</v>
      </c>
      <c r="H66" s="228">
        <v>88.6</v>
      </c>
      <c r="I66" s="228">
        <v>-2.6</v>
      </c>
      <c r="J66" s="228">
        <v>113.6</v>
      </c>
      <c r="K66" s="228" t="s">
        <v>101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84">
        <v>1.081</v>
      </c>
      <c r="C67" s="84">
        <v>0.99</v>
      </c>
      <c r="D67" s="84">
        <v>3.3000000000000002E-2</v>
      </c>
      <c r="E67" s="84">
        <v>5.8000000000000003E-2</v>
      </c>
      <c r="F67" s="84">
        <v>0</v>
      </c>
      <c r="G67" s="228">
        <v>-51.9</v>
      </c>
      <c r="H67" s="228">
        <v>-53.1</v>
      </c>
      <c r="I67" s="230">
        <v>10</v>
      </c>
      <c r="J67" s="229" t="s">
        <v>101</v>
      </c>
      <c r="K67" s="228">
        <v>-100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84">
        <v>29.763000000000002</v>
      </c>
      <c r="C68" s="84">
        <v>16.858000000000001</v>
      </c>
      <c r="D68" s="84">
        <v>10.503</v>
      </c>
      <c r="E68" s="84">
        <v>1.2689999999999999</v>
      </c>
      <c r="F68" s="84">
        <v>1.133</v>
      </c>
      <c r="G68" s="228">
        <v>74.3</v>
      </c>
      <c r="H68" s="228">
        <v>166.4</v>
      </c>
      <c r="I68" s="228">
        <v>14.3</v>
      </c>
      <c r="J68" s="228">
        <v>240.2</v>
      </c>
      <c r="K68" s="228">
        <v>-4.9000000000000004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84">
        <v>98.378</v>
      </c>
      <c r="C69" s="84">
        <v>22.766999999999999</v>
      </c>
      <c r="D69" s="84">
        <v>5.8949999999999996</v>
      </c>
      <c r="E69" s="84">
        <v>55.304000000000002</v>
      </c>
      <c r="F69" s="84">
        <v>14.412000000000001</v>
      </c>
      <c r="G69" s="228">
        <v>16.899999999999999</v>
      </c>
      <c r="H69" s="228">
        <v>13.1</v>
      </c>
      <c r="I69" s="228">
        <v>9.5</v>
      </c>
      <c r="J69" s="228">
        <v>15.1</v>
      </c>
      <c r="K69" s="231">
        <v>35.6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84">
        <v>12.13</v>
      </c>
      <c r="C70" s="84">
        <v>2.6160000000000001</v>
      </c>
      <c r="D70" s="84">
        <v>3.0179999999999998</v>
      </c>
      <c r="E70" s="84">
        <v>0.90600000000000003</v>
      </c>
      <c r="F70" s="84">
        <v>5.59</v>
      </c>
      <c r="G70" s="228">
        <v>-44.6</v>
      </c>
      <c r="H70" s="228">
        <v>-76.2</v>
      </c>
      <c r="I70" s="228">
        <v>-64.400000000000006</v>
      </c>
      <c r="J70" s="228">
        <v>-38.700000000000003</v>
      </c>
      <c r="K70" s="229" t="s">
        <v>101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84">
        <v>0</v>
      </c>
      <c r="C71" s="84">
        <v>0</v>
      </c>
      <c r="D71" s="84">
        <v>0</v>
      </c>
      <c r="E71" s="84">
        <v>0</v>
      </c>
      <c r="F71" s="84">
        <v>0</v>
      </c>
      <c r="G71" s="230" t="s">
        <v>315</v>
      </c>
      <c r="H71" s="230" t="s">
        <v>315</v>
      </c>
      <c r="I71" s="230" t="s">
        <v>315</v>
      </c>
      <c r="J71" s="230" t="s">
        <v>315</v>
      </c>
      <c r="K71" s="230" t="s">
        <v>315</v>
      </c>
      <c r="L71" s="84"/>
      <c r="M71" s="84"/>
      <c r="N71" s="84"/>
      <c r="O71" s="84"/>
      <c r="P71" s="84"/>
    </row>
    <row r="72" spans="1:16" ht="7.5" customHeight="1" x14ac:dyDescent="0.2">
      <c r="A72" s="91" t="s">
        <v>97</v>
      </c>
      <c r="B72" s="174"/>
      <c r="C72" s="174"/>
      <c r="D72" s="174"/>
      <c r="E72" s="174"/>
      <c r="F72" s="174"/>
      <c r="G72" s="80"/>
      <c r="H72" s="80"/>
      <c r="I72" s="80"/>
      <c r="J72" s="80"/>
      <c r="K72" s="80"/>
    </row>
    <row r="73" spans="1:16" x14ac:dyDescent="0.2">
      <c r="A73" s="81" t="s">
        <v>154</v>
      </c>
      <c r="B73" s="174"/>
      <c r="C73" s="174"/>
      <c r="D73" s="174"/>
      <c r="E73" s="174"/>
      <c r="F73" s="174"/>
      <c r="G73" s="80"/>
      <c r="H73" s="80"/>
      <c r="I73" s="80"/>
      <c r="J73" s="80"/>
      <c r="K73" s="80"/>
      <c r="L73" s="74"/>
      <c r="M73" s="74"/>
      <c r="N73" s="74"/>
      <c r="O73" s="74"/>
      <c r="P73" s="74"/>
    </row>
    <row r="74" spans="1:16" x14ac:dyDescent="0.2">
      <c r="A74" s="82" t="s">
        <v>155</v>
      </c>
      <c r="B74" s="84">
        <v>0</v>
      </c>
      <c r="C74" s="84">
        <v>0</v>
      </c>
      <c r="D74" s="84">
        <v>0</v>
      </c>
      <c r="E74" s="84">
        <v>0</v>
      </c>
      <c r="F74" s="84" t="s">
        <v>315</v>
      </c>
      <c r="G74" s="228">
        <v>-51.5</v>
      </c>
      <c r="H74" s="228">
        <v>-51.8</v>
      </c>
      <c r="I74" s="228">
        <v>-33.299999999999997</v>
      </c>
      <c r="J74" s="228">
        <v>-64.7</v>
      </c>
      <c r="K74" s="230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84">
        <v>0</v>
      </c>
      <c r="C75" s="84">
        <v>0</v>
      </c>
      <c r="D75" s="84">
        <v>0</v>
      </c>
      <c r="E75" s="84" t="s">
        <v>315</v>
      </c>
      <c r="F75" s="84" t="s">
        <v>315</v>
      </c>
      <c r="G75" s="228">
        <v>-16.3</v>
      </c>
      <c r="H75" s="228">
        <v>-25.3</v>
      </c>
      <c r="I75" s="228" t="s">
        <v>101</v>
      </c>
      <c r="J75" s="229" t="s">
        <v>315</v>
      </c>
      <c r="K75" s="230" t="s">
        <v>315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84">
        <v>0</v>
      </c>
      <c r="C76" s="84">
        <v>0</v>
      </c>
      <c r="D76" s="84" t="s">
        <v>315</v>
      </c>
      <c r="E76" s="84" t="s">
        <v>315</v>
      </c>
      <c r="F76" s="84" t="s">
        <v>315</v>
      </c>
      <c r="G76" s="231">
        <v>-9</v>
      </c>
      <c r="H76" s="231">
        <v>-9</v>
      </c>
      <c r="I76" s="230" t="s">
        <v>315</v>
      </c>
      <c r="J76" s="230" t="s">
        <v>315</v>
      </c>
      <c r="K76" s="230" t="s">
        <v>315</v>
      </c>
      <c r="L76" s="84"/>
      <c r="M76" s="84"/>
      <c r="N76" s="84"/>
      <c r="O76" s="84"/>
      <c r="P76" s="84"/>
    </row>
    <row r="77" spans="1:16" ht="7.5" customHeight="1" x14ac:dyDescent="0.2">
      <c r="A77" s="91" t="s">
        <v>97</v>
      </c>
      <c r="B77" s="84"/>
      <c r="C77" s="84"/>
      <c r="D77" s="84"/>
      <c r="E77" s="84"/>
      <c r="F77" s="84"/>
      <c r="G77" s="80"/>
      <c r="H77" s="80"/>
      <c r="I77" s="80"/>
      <c r="J77" s="80"/>
      <c r="K77" s="80"/>
    </row>
    <row r="78" spans="1:16" x14ac:dyDescent="0.2">
      <c r="A78" s="81" t="s">
        <v>158</v>
      </c>
      <c r="B78" s="84"/>
      <c r="C78" s="84"/>
      <c r="D78" s="84"/>
      <c r="E78" s="84"/>
      <c r="F78" s="84"/>
      <c r="G78" s="80"/>
      <c r="H78" s="80"/>
      <c r="I78" s="80"/>
      <c r="J78" s="80"/>
      <c r="K78" s="80"/>
    </row>
    <row r="79" spans="1:16" x14ac:dyDescent="0.2">
      <c r="A79" s="82" t="s">
        <v>159</v>
      </c>
      <c r="B79" s="84">
        <v>174.619</v>
      </c>
      <c r="C79" s="84">
        <v>98.986000000000004</v>
      </c>
      <c r="D79" s="84">
        <v>34.872999999999998</v>
      </c>
      <c r="E79" s="84">
        <v>35.216000000000001</v>
      </c>
      <c r="F79" s="84">
        <v>5.5439999999999996</v>
      </c>
      <c r="G79" s="228">
        <v>17.8</v>
      </c>
      <c r="H79" s="228">
        <v>15.3</v>
      </c>
      <c r="I79" s="228">
        <v>8.5</v>
      </c>
      <c r="J79" s="228">
        <v>48</v>
      </c>
      <c r="K79" s="228">
        <v>-13.4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84">
        <v>555.15300000000002</v>
      </c>
      <c r="C80" s="84">
        <v>189.24600000000001</v>
      </c>
      <c r="D80" s="84">
        <v>114.27500000000001</v>
      </c>
      <c r="E80" s="84">
        <v>162.39500000000001</v>
      </c>
      <c r="F80" s="84">
        <v>89.236999999999995</v>
      </c>
      <c r="G80" s="228">
        <v>-3</v>
      </c>
      <c r="H80" s="228">
        <v>-13.4</v>
      </c>
      <c r="I80" s="228">
        <v>-16.100000000000001</v>
      </c>
      <c r="J80" s="228">
        <v>-5.9</v>
      </c>
      <c r="K80" s="231">
        <v>96.7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84">
        <v>0</v>
      </c>
      <c r="C81" s="84">
        <v>0</v>
      </c>
      <c r="D81" s="84" t="s">
        <v>315</v>
      </c>
      <c r="E81" s="84" t="s">
        <v>315</v>
      </c>
      <c r="F81" s="84">
        <v>0</v>
      </c>
      <c r="G81" s="228" t="s">
        <v>101</v>
      </c>
      <c r="H81" s="228" t="s">
        <v>101</v>
      </c>
      <c r="I81" s="230" t="s">
        <v>315</v>
      </c>
      <c r="J81" s="230" t="s">
        <v>315</v>
      </c>
      <c r="K81" s="229" t="s">
        <v>101</v>
      </c>
      <c r="L81" s="84"/>
      <c r="M81" s="84"/>
      <c r="N81" s="84"/>
      <c r="O81" s="84"/>
      <c r="P81" s="84"/>
    </row>
    <row r="82" spans="1:16" ht="7.5" customHeight="1" x14ac:dyDescent="0.2">
      <c r="A82" s="91" t="s">
        <v>97</v>
      </c>
      <c r="B82" s="84"/>
      <c r="C82" s="84"/>
      <c r="D82" s="84"/>
      <c r="E82" s="84"/>
      <c r="F82" s="84"/>
      <c r="G82" s="80"/>
      <c r="H82" s="80"/>
      <c r="I82" s="80"/>
      <c r="J82" s="80"/>
      <c r="K82" s="83"/>
    </row>
    <row r="83" spans="1:16" x14ac:dyDescent="0.2">
      <c r="A83" s="81" t="s">
        <v>162</v>
      </c>
      <c r="B83" s="84"/>
      <c r="C83" s="84"/>
      <c r="D83" s="84"/>
      <c r="E83" s="84"/>
      <c r="F83" s="84"/>
      <c r="G83" s="80"/>
      <c r="H83" s="80"/>
      <c r="I83" s="80"/>
      <c r="J83" s="80"/>
      <c r="K83" s="80"/>
    </row>
    <row r="84" spans="1:16" x14ac:dyDescent="0.2">
      <c r="A84" s="82" t="s">
        <v>163</v>
      </c>
      <c r="B84" s="84">
        <v>302.45100000000002</v>
      </c>
      <c r="C84" s="84">
        <v>242.691</v>
      </c>
      <c r="D84" s="84">
        <v>4.1879999999999997</v>
      </c>
      <c r="E84" s="84">
        <v>54.408000000000001</v>
      </c>
      <c r="F84" s="84">
        <v>1.1639999999999999</v>
      </c>
      <c r="G84" s="228">
        <v>-10.4</v>
      </c>
      <c r="H84" s="228">
        <v>6.2</v>
      </c>
      <c r="I84" s="228">
        <v>98.9</v>
      </c>
      <c r="J84" s="228">
        <v>-48.8</v>
      </c>
      <c r="K84" s="228">
        <v>103.9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84">
        <v>2866.0529999999999</v>
      </c>
      <c r="C85" s="84">
        <v>2414.0219999999999</v>
      </c>
      <c r="D85" s="84">
        <v>322.81299999999999</v>
      </c>
      <c r="E85" s="84">
        <v>85.183000000000007</v>
      </c>
      <c r="F85" s="84">
        <v>44.034999999999997</v>
      </c>
      <c r="G85" s="228">
        <v>6</v>
      </c>
      <c r="H85" s="228">
        <v>4.2</v>
      </c>
      <c r="I85" s="228">
        <v>23.9</v>
      </c>
      <c r="J85" s="228">
        <v>-18.7</v>
      </c>
      <c r="K85" s="228">
        <v>113.4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84">
        <v>227.536</v>
      </c>
      <c r="C86" s="84">
        <v>155.464</v>
      </c>
      <c r="D86" s="84">
        <v>5.9889999999999999</v>
      </c>
      <c r="E86" s="84">
        <v>65.319000000000003</v>
      </c>
      <c r="F86" s="84">
        <v>0.76400000000000001</v>
      </c>
      <c r="G86" s="228">
        <v>3</v>
      </c>
      <c r="H86" s="228">
        <v>-5.0999999999999996</v>
      </c>
      <c r="I86" s="228">
        <v>-18.2</v>
      </c>
      <c r="J86" s="228">
        <v>40.6</v>
      </c>
      <c r="K86" s="228">
        <v>-77.099999999999994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84">
        <v>65.909000000000006</v>
      </c>
      <c r="C87" s="84">
        <v>59.015999999999998</v>
      </c>
      <c r="D87" s="84">
        <v>4.5949999999999998</v>
      </c>
      <c r="E87" s="84" t="s">
        <v>315</v>
      </c>
      <c r="F87" s="84">
        <v>1.865</v>
      </c>
      <c r="G87" s="228">
        <v>7.5</v>
      </c>
      <c r="H87" s="228">
        <v>10.5</v>
      </c>
      <c r="I87" s="228">
        <v>-36.6</v>
      </c>
      <c r="J87" s="228">
        <v>11.3</v>
      </c>
      <c r="K87" s="229" t="s">
        <v>101</v>
      </c>
      <c r="L87" s="84"/>
      <c r="M87" s="84"/>
      <c r="N87" s="84"/>
      <c r="O87" s="84"/>
      <c r="P87" s="84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s="94"/>
      <c r="H88" s="94"/>
      <c r="I88" s="94"/>
      <c r="J88" s="94"/>
      <c r="K88" s="94"/>
    </row>
    <row r="89" spans="1:16" x14ac:dyDescent="0.2">
      <c r="A89" s="95"/>
      <c r="B89" s="84"/>
      <c r="C89" s="70"/>
      <c r="D89" s="70"/>
      <c r="E89" s="70"/>
      <c r="F89" s="70"/>
      <c r="G89" s="90"/>
      <c r="H89" s="90"/>
      <c r="I89" s="90"/>
      <c r="J89" s="90"/>
      <c r="K89" s="90"/>
    </row>
    <row r="90" spans="1:16" x14ac:dyDescent="0.2">
      <c r="B90" s="70"/>
      <c r="C90" s="70"/>
      <c r="D90" s="70"/>
      <c r="E90" s="70"/>
      <c r="F90" s="70"/>
      <c r="G90" s="90"/>
      <c r="H90" s="90"/>
      <c r="I90" s="90"/>
      <c r="J90" s="90"/>
      <c r="K90" s="90"/>
    </row>
    <row r="91" spans="1:16" x14ac:dyDescent="0.2">
      <c r="B91" s="70"/>
      <c r="C91" s="70"/>
      <c r="D91" s="70"/>
      <c r="E91" s="70"/>
      <c r="F91" s="70"/>
      <c r="G91" s="90"/>
      <c r="H91" s="90"/>
      <c r="I91" s="90"/>
      <c r="J91" s="90"/>
      <c r="K91" s="90"/>
    </row>
    <row r="92" spans="1:16" x14ac:dyDescent="0.2">
      <c r="A92" s="271" t="s">
        <v>691</v>
      </c>
      <c r="B92" s="271"/>
      <c r="C92" s="271"/>
      <c r="D92" s="271"/>
      <c r="E92" s="271"/>
      <c r="F92" s="70"/>
      <c r="G92" s="90"/>
      <c r="H92" s="90"/>
      <c r="I92" s="90"/>
      <c r="J92" s="90"/>
      <c r="K92" s="90"/>
    </row>
    <row r="93" spans="1:16" x14ac:dyDescent="0.2">
      <c r="B93" s="70"/>
      <c r="C93" s="70"/>
      <c r="D93" s="70"/>
      <c r="E93" s="70"/>
      <c r="F93" s="70"/>
      <c r="G93" s="90"/>
      <c r="H93" s="90"/>
      <c r="I93" s="90"/>
      <c r="J93" s="90"/>
      <c r="K93" s="90"/>
    </row>
    <row r="94" spans="1:16" x14ac:dyDescent="0.2">
      <c r="B94" s="70"/>
      <c r="C94" s="70"/>
      <c r="D94" s="70"/>
      <c r="E94" s="70"/>
      <c r="F94" s="70"/>
      <c r="G94" s="90"/>
      <c r="H94" s="90"/>
      <c r="I94" s="90"/>
      <c r="J94" s="90"/>
      <c r="K94" s="90"/>
    </row>
    <row r="95" spans="1:16" x14ac:dyDescent="0.2">
      <c r="B95" s="70"/>
      <c r="C95" s="70"/>
      <c r="D95" s="70"/>
      <c r="E95" s="70"/>
      <c r="F95" s="70"/>
      <c r="G95" s="90"/>
      <c r="H95" s="90"/>
      <c r="I95" s="90"/>
      <c r="J95" s="90"/>
      <c r="K95" s="90"/>
    </row>
    <row r="96" spans="1:16" x14ac:dyDescent="0.2">
      <c r="B96" s="70"/>
      <c r="C96" s="70"/>
      <c r="D96" s="70"/>
      <c r="E96" s="70"/>
      <c r="F96" s="70"/>
      <c r="G96" s="90"/>
      <c r="H96" s="90"/>
      <c r="I96" s="90"/>
      <c r="J96" s="90"/>
      <c r="K96" s="90"/>
    </row>
    <row r="97" spans="1:11" ht="7.5" customHeight="1" x14ac:dyDescent="0.2">
      <c r="A97" s="93" t="s">
        <v>97</v>
      </c>
      <c r="B97" s="84"/>
      <c r="C97" s="70"/>
      <c r="D97" s="70"/>
      <c r="E97" s="70"/>
      <c r="F97" s="70"/>
      <c r="G97" s="90"/>
      <c r="H97" s="90"/>
      <c r="I97" s="90"/>
      <c r="J97" s="90"/>
      <c r="K97" s="90"/>
    </row>
    <row r="98" spans="1:11" x14ac:dyDescent="0.2">
      <c r="A98" s="96"/>
      <c r="B98" s="84"/>
      <c r="C98" s="70"/>
      <c r="D98" s="70"/>
      <c r="E98" s="70"/>
      <c r="F98" s="70"/>
      <c r="G98" s="90"/>
      <c r="H98" s="90"/>
      <c r="I98" s="90"/>
      <c r="J98" s="90"/>
      <c r="K98" s="90"/>
    </row>
    <row r="99" spans="1:11" x14ac:dyDescent="0.2">
      <c r="A99" s="97"/>
      <c r="B99" s="84"/>
      <c r="C99" s="70"/>
      <c r="D99" s="70"/>
      <c r="E99" s="70"/>
      <c r="F99" s="70"/>
      <c r="G99" s="90"/>
      <c r="H99" s="90"/>
      <c r="I99" s="90"/>
      <c r="J99" s="90"/>
      <c r="K99" s="90"/>
    </row>
    <row r="100" spans="1:11" x14ac:dyDescent="0.2">
      <c r="A100" s="97"/>
      <c r="B100" s="84"/>
      <c r="C100" s="70"/>
      <c r="D100" s="70"/>
      <c r="E100" s="70"/>
      <c r="F100" s="70"/>
      <c r="G100" s="90"/>
      <c r="H100" s="90"/>
      <c r="I100" s="90"/>
      <c r="J100" s="90"/>
      <c r="K100" s="90"/>
    </row>
    <row r="101" spans="1:11" x14ac:dyDescent="0.2">
      <c r="F101" s="70"/>
      <c r="G101" s="90"/>
      <c r="H101" s="90"/>
      <c r="I101" s="90"/>
      <c r="J101" s="90"/>
      <c r="K101" s="90"/>
    </row>
    <row r="102" spans="1:11" ht="7.5" customHeight="1" x14ac:dyDescent="0.2">
      <c r="A102" s="93" t="s">
        <v>97</v>
      </c>
      <c r="B102" s="84"/>
      <c r="C102" s="70"/>
      <c r="D102" s="70"/>
      <c r="E102" s="70"/>
      <c r="F102" s="70"/>
      <c r="G102" s="90"/>
      <c r="H102" s="90"/>
      <c r="I102" s="90"/>
      <c r="J102" s="90"/>
      <c r="K102" s="90"/>
    </row>
    <row r="103" spans="1:11" x14ac:dyDescent="0.2">
      <c r="G103" s="90"/>
      <c r="H103" s="90"/>
      <c r="I103" s="90"/>
      <c r="J103" s="90"/>
      <c r="K103" s="90"/>
    </row>
    <row r="104" spans="1:11" x14ac:dyDescent="0.2">
      <c r="G104" s="90"/>
      <c r="H104" s="90"/>
      <c r="I104" s="90"/>
      <c r="J104" s="90"/>
      <c r="K104" s="90"/>
    </row>
    <row r="105" spans="1:11" x14ac:dyDescent="0.2">
      <c r="G105" s="90"/>
      <c r="H105" s="90"/>
      <c r="I105" s="90"/>
      <c r="J105" s="90"/>
      <c r="K105" s="90"/>
    </row>
    <row r="106" spans="1:11" x14ac:dyDescent="0.2">
      <c r="G106" s="90"/>
      <c r="H106" s="90"/>
      <c r="I106" s="90"/>
      <c r="J106" s="90"/>
      <c r="K106" s="90"/>
    </row>
    <row r="107" spans="1:11" x14ac:dyDescent="0.2">
      <c r="G107" s="90"/>
      <c r="H107" s="90"/>
      <c r="I107" s="90"/>
      <c r="J107" s="90"/>
      <c r="K107" s="90"/>
    </row>
    <row r="108" spans="1:11" x14ac:dyDescent="0.2">
      <c r="G108" s="90"/>
      <c r="H108" s="90"/>
      <c r="I108" s="90"/>
      <c r="J108" s="90"/>
      <c r="K108" s="90"/>
    </row>
    <row r="109" spans="1:11" x14ac:dyDescent="0.2">
      <c r="G109" s="90"/>
      <c r="H109" s="90"/>
      <c r="I109" s="90"/>
      <c r="J109" s="90"/>
      <c r="K109" s="90"/>
    </row>
    <row r="110" spans="1:11" x14ac:dyDescent="0.2">
      <c r="G110" s="90"/>
      <c r="H110" s="90"/>
      <c r="I110" s="90"/>
      <c r="J110" s="90"/>
      <c r="K110" s="90"/>
    </row>
    <row r="111" spans="1:11" x14ac:dyDescent="0.2">
      <c r="G111" s="90"/>
      <c r="H111" s="90"/>
      <c r="I111" s="90"/>
      <c r="J111" s="90"/>
      <c r="K111" s="90"/>
    </row>
    <row r="112" spans="1:11" x14ac:dyDescent="0.2">
      <c r="G112" s="90"/>
      <c r="H112" s="90"/>
      <c r="I112" s="90"/>
      <c r="J112" s="90"/>
      <c r="K112" s="90"/>
    </row>
    <row r="113" spans="7:11" x14ac:dyDescent="0.2">
      <c r="G113" s="90"/>
      <c r="H113" s="90"/>
      <c r="I113" s="90"/>
      <c r="J113" s="90"/>
      <c r="K113" s="90"/>
    </row>
    <row r="114" spans="7:11" x14ac:dyDescent="0.2">
      <c r="G114" s="90"/>
      <c r="H114" s="90"/>
      <c r="I114" s="90"/>
      <c r="J114" s="90"/>
      <c r="K114" s="90"/>
    </row>
    <row r="115" spans="7:11" x14ac:dyDescent="0.2">
      <c r="G115" s="90"/>
      <c r="H115" s="90"/>
      <c r="I115" s="90"/>
      <c r="J115" s="90"/>
      <c r="K115" s="90"/>
    </row>
    <row r="116" spans="7:11" x14ac:dyDescent="0.2">
      <c r="G116" s="90"/>
      <c r="H116" s="90"/>
      <c r="I116" s="90"/>
      <c r="J116" s="90"/>
      <c r="K116" s="90"/>
    </row>
    <row r="117" spans="7:11" x14ac:dyDescent="0.2">
      <c r="G117" s="90"/>
      <c r="H117" s="90"/>
      <c r="I117" s="90"/>
      <c r="J117" s="90"/>
      <c r="K117" s="90"/>
    </row>
    <row r="118" spans="7:11" x14ac:dyDescent="0.2">
      <c r="G118" s="90"/>
      <c r="H118" s="90"/>
      <c r="I118" s="90"/>
      <c r="J118" s="90"/>
      <c r="K118" s="90"/>
    </row>
    <row r="119" spans="7:11" x14ac:dyDescent="0.2">
      <c r="G119" s="90"/>
      <c r="H119" s="90"/>
      <c r="I119" s="90"/>
      <c r="J119" s="90"/>
      <c r="K119" s="90"/>
    </row>
    <row r="120" spans="7:11" x14ac:dyDescent="0.2">
      <c r="G120" s="90"/>
      <c r="H120" s="90"/>
      <c r="I120" s="90"/>
      <c r="J120" s="90"/>
      <c r="K120" s="90"/>
    </row>
    <row r="121" spans="7:11" x14ac:dyDescent="0.2">
      <c r="G121" s="90"/>
      <c r="H121" s="90"/>
      <c r="I121" s="90"/>
      <c r="J121" s="90"/>
      <c r="K121" s="90"/>
    </row>
    <row r="122" spans="7:11" x14ac:dyDescent="0.2">
      <c r="G122" s="90"/>
      <c r="H122" s="90"/>
      <c r="I122" s="90"/>
      <c r="J122" s="90"/>
      <c r="K122" s="90"/>
    </row>
    <row r="123" spans="7:11" x14ac:dyDescent="0.2">
      <c r="G123" s="90"/>
      <c r="H123" s="90"/>
      <c r="I123" s="90"/>
      <c r="J123" s="90"/>
      <c r="K123" s="90"/>
    </row>
    <row r="124" spans="7:11" x14ac:dyDescent="0.2">
      <c r="G124" s="90"/>
      <c r="H124" s="90"/>
      <c r="I124" s="90"/>
      <c r="J124" s="90"/>
      <c r="K124" s="90"/>
    </row>
    <row r="125" spans="7:11" x14ac:dyDescent="0.2">
      <c r="G125" s="90"/>
      <c r="H125" s="90"/>
      <c r="I125" s="90"/>
      <c r="J125" s="90"/>
      <c r="K125" s="90"/>
    </row>
    <row r="126" spans="7:11" x14ac:dyDescent="0.2">
      <c r="G126" s="90"/>
      <c r="H126" s="90"/>
      <c r="I126" s="90"/>
      <c r="J126" s="90"/>
      <c r="K126" s="90"/>
    </row>
    <row r="127" spans="7:11" x14ac:dyDescent="0.2">
      <c r="G127" s="90"/>
      <c r="H127" s="90"/>
      <c r="I127" s="90"/>
      <c r="J127" s="90"/>
      <c r="K127" s="90"/>
    </row>
    <row r="128" spans="7:11" x14ac:dyDescent="0.2">
      <c r="G128" s="90"/>
      <c r="H128" s="90"/>
      <c r="I128" s="90"/>
      <c r="J128" s="90"/>
      <c r="K128" s="90"/>
    </row>
    <row r="129" spans="7:11" x14ac:dyDescent="0.2">
      <c r="G129" s="90"/>
      <c r="H129" s="90"/>
      <c r="I129" s="90"/>
      <c r="J129" s="90"/>
      <c r="K129" s="90"/>
    </row>
    <row r="130" spans="7:11" x14ac:dyDescent="0.2">
      <c r="G130" s="90"/>
      <c r="H130" s="90"/>
      <c r="I130" s="90"/>
      <c r="J130" s="90"/>
      <c r="K130" s="90"/>
    </row>
    <row r="131" spans="7:11" x14ac:dyDescent="0.2">
      <c r="G131" s="90"/>
      <c r="H131" s="90"/>
      <c r="I131" s="90"/>
      <c r="J131" s="90"/>
      <c r="K131" s="90"/>
    </row>
    <row r="132" spans="7:11" x14ac:dyDescent="0.2">
      <c r="G132" s="90"/>
      <c r="H132" s="90"/>
      <c r="I132" s="90"/>
      <c r="J132" s="90"/>
      <c r="K132" s="90"/>
    </row>
    <row r="133" spans="7:11" x14ac:dyDescent="0.2">
      <c r="G133" s="90"/>
      <c r="H133" s="90"/>
      <c r="I133" s="90"/>
      <c r="J133" s="90"/>
      <c r="K133" s="90"/>
    </row>
    <row r="134" spans="7:11" x14ac:dyDescent="0.2">
      <c r="G134" s="90"/>
      <c r="H134" s="90"/>
      <c r="I134" s="90"/>
      <c r="J134" s="90"/>
      <c r="K134" s="90"/>
    </row>
    <row r="135" spans="7:11" x14ac:dyDescent="0.2">
      <c r="G135" s="90"/>
      <c r="H135" s="90"/>
      <c r="I135" s="90"/>
      <c r="J135" s="90"/>
      <c r="K135" s="90"/>
    </row>
    <row r="136" spans="7:11" x14ac:dyDescent="0.2">
      <c r="G136" s="90"/>
      <c r="H136" s="90"/>
      <c r="I136" s="90"/>
      <c r="J136" s="90"/>
      <c r="K136" s="90"/>
    </row>
    <row r="137" spans="7:11" x14ac:dyDescent="0.2">
      <c r="G137" s="90"/>
      <c r="H137" s="90"/>
      <c r="I137" s="90"/>
      <c r="J137" s="90"/>
      <c r="K137" s="90"/>
    </row>
    <row r="138" spans="7:11" x14ac:dyDescent="0.2">
      <c r="G138" s="90"/>
      <c r="H138" s="90"/>
      <c r="I138" s="90"/>
      <c r="J138" s="90"/>
      <c r="K138" s="90"/>
    </row>
    <row r="139" spans="7:11" x14ac:dyDescent="0.2">
      <c r="G139" s="90"/>
      <c r="H139" s="90"/>
      <c r="I139" s="90"/>
      <c r="J139" s="90"/>
      <c r="K139" s="90"/>
    </row>
    <row r="140" spans="7:11" x14ac:dyDescent="0.2">
      <c r="G140" s="90"/>
      <c r="H140" s="90"/>
      <c r="I140" s="90"/>
      <c r="J140" s="90"/>
      <c r="K140" s="90"/>
    </row>
    <row r="141" spans="7:11" x14ac:dyDescent="0.2">
      <c r="G141" s="90"/>
      <c r="H141" s="90"/>
      <c r="I141" s="90"/>
      <c r="J141" s="90"/>
      <c r="K141" s="90"/>
    </row>
    <row r="142" spans="7:11" x14ac:dyDescent="0.2">
      <c r="G142" s="90"/>
      <c r="H142" s="90"/>
      <c r="I142" s="90"/>
      <c r="J142" s="90"/>
      <c r="K142" s="90"/>
    </row>
    <row r="143" spans="7:11" x14ac:dyDescent="0.2">
      <c r="G143" s="90"/>
      <c r="H143" s="90"/>
      <c r="I143" s="90"/>
      <c r="J143" s="90"/>
      <c r="K143" s="90"/>
    </row>
    <row r="144" spans="7:11" x14ac:dyDescent="0.2">
      <c r="G144" s="90"/>
      <c r="H144" s="90"/>
      <c r="I144" s="90"/>
      <c r="J144" s="90"/>
      <c r="K144" s="90"/>
    </row>
    <row r="145" spans="7:11" x14ac:dyDescent="0.2">
      <c r="G145" s="90"/>
      <c r="H145" s="90"/>
      <c r="I145" s="90"/>
      <c r="J145" s="90"/>
      <c r="K145" s="90"/>
    </row>
    <row r="146" spans="7:11" x14ac:dyDescent="0.2">
      <c r="G146" s="90"/>
      <c r="H146" s="90"/>
      <c r="I146" s="90"/>
      <c r="J146" s="90"/>
      <c r="K146" s="90"/>
    </row>
    <row r="147" spans="7:11" x14ac:dyDescent="0.2">
      <c r="G147" s="90"/>
      <c r="H147" s="90"/>
      <c r="I147" s="90"/>
      <c r="J147" s="90"/>
      <c r="K147" s="90"/>
    </row>
    <row r="148" spans="7:11" x14ac:dyDescent="0.2">
      <c r="G148" s="90"/>
      <c r="H148" s="90"/>
      <c r="I148" s="90"/>
      <c r="J148" s="90"/>
      <c r="K148" s="90"/>
    </row>
    <row r="149" spans="7:11" x14ac:dyDescent="0.2">
      <c r="G149" s="90"/>
      <c r="H149" s="90"/>
      <c r="I149" s="90"/>
      <c r="J149" s="90"/>
      <c r="K149" s="90"/>
    </row>
    <row r="150" spans="7:11" x14ac:dyDescent="0.2">
      <c r="G150" s="90"/>
      <c r="H150" s="90"/>
      <c r="I150" s="90"/>
      <c r="J150" s="90"/>
      <c r="K150" s="90"/>
    </row>
    <row r="151" spans="7:11" x14ac:dyDescent="0.2">
      <c r="G151" s="90"/>
      <c r="H151" s="90"/>
      <c r="I151" s="90"/>
      <c r="J151" s="90"/>
      <c r="K151" s="90"/>
    </row>
    <row r="152" spans="7:11" x14ac:dyDescent="0.2">
      <c r="G152" s="90"/>
      <c r="H152" s="90"/>
      <c r="I152" s="90"/>
      <c r="J152" s="90"/>
      <c r="K152" s="90"/>
    </row>
    <row r="153" spans="7:11" x14ac:dyDescent="0.2">
      <c r="G153" s="90"/>
      <c r="H153" s="90"/>
      <c r="I153" s="90"/>
      <c r="J153" s="90"/>
      <c r="K153" s="90"/>
    </row>
    <row r="154" spans="7:11" x14ac:dyDescent="0.2">
      <c r="G154" s="90"/>
      <c r="H154" s="90"/>
      <c r="I154" s="90"/>
      <c r="J154" s="90"/>
      <c r="K154" s="90"/>
    </row>
    <row r="155" spans="7:11" x14ac:dyDescent="0.2">
      <c r="G155" s="90"/>
      <c r="H155" s="90"/>
      <c r="I155" s="90"/>
      <c r="J155" s="90"/>
      <c r="K155" s="90"/>
    </row>
    <row r="156" spans="7:11" x14ac:dyDescent="0.2">
      <c r="G156" s="90"/>
      <c r="H156" s="90"/>
      <c r="I156" s="90"/>
      <c r="J156" s="90"/>
      <c r="K156" s="90"/>
    </row>
    <row r="157" spans="7:11" x14ac:dyDescent="0.2">
      <c r="G157" s="90"/>
      <c r="H157" s="90"/>
      <c r="I157" s="90"/>
      <c r="J157" s="90"/>
      <c r="K157" s="90"/>
    </row>
    <row r="158" spans="7:11" x14ac:dyDescent="0.2">
      <c r="G158" s="90"/>
      <c r="H158" s="90"/>
      <c r="I158" s="90"/>
      <c r="J158" s="90"/>
      <c r="K158" s="90"/>
    </row>
    <row r="159" spans="7:11" x14ac:dyDescent="0.2">
      <c r="G159" s="90"/>
      <c r="H159" s="90"/>
      <c r="I159" s="90"/>
      <c r="J159" s="90"/>
      <c r="K159" s="90"/>
    </row>
    <row r="160" spans="7:11" x14ac:dyDescent="0.2">
      <c r="G160" s="90"/>
      <c r="H160" s="90"/>
      <c r="I160" s="90"/>
      <c r="J160" s="90"/>
      <c r="K160" s="90"/>
    </row>
    <row r="161" spans="7:11" x14ac:dyDescent="0.2">
      <c r="G161" s="90"/>
      <c r="H161" s="90"/>
      <c r="I161" s="90"/>
      <c r="J161" s="90"/>
      <c r="K161" s="90"/>
    </row>
    <row r="162" spans="7:11" x14ac:dyDescent="0.2">
      <c r="G162" s="90"/>
      <c r="H162" s="90"/>
      <c r="I162" s="90"/>
      <c r="J162" s="90"/>
      <c r="K162" s="90"/>
    </row>
    <row r="163" spans="7:11" x14ac:dyDescent="0.2">
      <c r="G163" s="90"/>
      <c r="H163" s="90"/>
      <c r="I163" s="90"/>
      <c r="J163" s="90"/>
      <c r="K163" s="90"/>
    </row>
    <row r="164" spans="7:11" x14ac:dyDescent="0.2">
      <c r="G164" s="90"/>
      <c r="H164" s="90"/>
      <c r="I164" s="90"/>
      <c r="J164" s="90"/>
      <c r="K164" s="90"/>
    </row>
    <row r="165" spans="7:11" x14ac:dyDescent="0.2">
      <c r="G165" s="90"/>
      <c r="H165" s="90"/>
      <c r="I165" s="90"/>
      <c r="J165" s="90"/>
      <c r="K165" s="90"/>
    </row>
    <row r="166" spans="7:11" x14ac:dyDescent="0.2">
      <c r="G166" s="90"/>
      <c r="H166" s="90"/>
      <c r="I166" s="90"/>
      <c r="J166" s="90"/>
      <c r="K166" s="90"/>
    </row>
    <row r="167" spans="7:11" x14ac:dyDescent="0.2">
      <c r="G167" s="90"/>
      <c r="H167" s="90"/>
      <c r="I167" s="90"/>
      <c r="J167" s="90"/>
      <c r="K167" s="90"/>
    </row>
    <row r="168" spans="7:11" x14ac:dyDescent="0.2">
      <c r="G168" s="90"/>
      <c r="H168" s="90"/>
      <c r="I168" s="90"/>
      <c r="J168" s="90"/>
      <c r="K168" s="90"/>
    </row>
    <row r="169" spans="7:11" x14ac:dyDescent="0.2">
      <c r="G169" s="90"/>
      <c r="H169" s="90"/>
      <c r="I169" s="90"/>
      <c r="J169" s="90"/>
      <c r="K169" s="90"/>
    </row>
    <row r="170" spans="7:11" x14ac:dyDescent="0.2">
      <c r="G170" s="90"/>
      <c r="H170" s="90"/>
      <c r="I170" s="90"/>
      <c r="J170" s="90"/>
      <c r="K170" s="90"/>
    </row>
    <row r="171" spans="7:11" x14ac:dyDescent="0.2">
      <c r="G171" s="90"/>
      <c r="H171" s="90"/>
      <c r="I171" s="90"/>
      <c r="J171" s="90"/>
      <c r="K171" s="9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1.85546875" style="2" customWidth="1"/>
    <col min="7" max="7" width="9.28515625" style="222" customWidth="1"/>
    <col min="8" max="8" width="9.140625" style="222" customWidth="1"/>
    <col min="9" max="9" width="10" style="222" customWidth="1"/>
    <col min="10" max="10" width="9.140625" style="222" customWidth="1"/>
    <col min="11" max="11" width="11" style="222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05" t="s">
        <v>694</v>
      </c>
      <c r="B1" s="305"/>
      <c r="C1" s="305"/>
      <c r="D1" s="305"/>
      <c r="E1" s="305"/>
      <c r="F1" s="305"/>
      <c r="G1" s="69"/>
    </row>
    <row r="2" spans="1:16" s="20" customFormat="1" ht="12.75" customHeight="1" x14ac:dyDescent="0.2">
      <c r="A2" s="306" t="s">
        <v>87</v>
      </c>
      <c r="B2" s="306"/>
      <c r="C2" s="306"/>
      <c r="D2" s="306"/>
      <c r="E2" s="306"/>
      <c r="F2" s="306"/>
      <c r="G2" s="223"/>
      <c r="H2" s="223"/>
      <c r="I2" s="223"/>
      <c r="J2" s="223"/>
      <c r="K2" s="223"/>
    </row>
    <row r="3" spans="1:16" s="20" customFormat="1" ht="9" customHeight="1" x14ac:dyDescent="0.2">
      <c r="A3" s="307"/>
      <c r="B3" s="307"/>
      <c r="C3" s="307"/>
      <c r="D3" s="307"/>
      <c r="E3" s="307"/>
      <c r="F3" s="307"/>
      <c r="G3" s="223"/>
      <c r="H3" s="223"/>
      <c r="I3" s="223"/>
      <c r="J3" s="223"/>
      <c r="K3" s="223"/>
    </row>
    <row r="4" spans="1:16" ht="12.75" customHeight="1" x14ac:dyDescent="0.2">
      <c r="A4" s="308" t="s">
        <v>88</v>
      </c>
      <c r="B4" s="310" t="s">
        <v>69</v>
      </c>
      <c r="C4" s="313" t="s">
        <v>89</v>
      </c>
      <c r="D4" s="313"/>
      <c r="E4" s="313"/>
      <c r="F4" s="313"/>
      <c r="G4" s="310" t="s">
        <v>69</v>
      </c>
      <c r="H4" s="320" t="s">
        <v>89</v>
      </c>
      <c r="I4" s="321"/>
      <c r="J4" s="321"/>
      <c r="K4" s="321"/>
    </row>
    <row r="5" spans="1:16" ht="15.75" customHeight="1" x14ac:dyDescent="0.2">
      <c r="A5" s="309"/>
      <c r="B5" s="311"/>
      <c r="C5" s="317" t="s">
        <v>90</v>
      </c>
      <c r="D5" s="317" t="s">
        <v>91</v>
      </c>
      <c r="E5" s="317" t="s">
        <v>92</v>
      </c>
      <c r="F5" s="313" t="s">
        <v>93</v>
      </c>
      <c r="G5" s="311"/>
      <c r="H5" s="317" t="s">
        <v>90</v>
      </c>
      <c r="I5" s="317" t="s">
        <v>91</v>
      </c>
      <c r="J5" s="317" t="s">
        <v>92</v>
      </c>
      <c r="K5" s="313" t="s">
        <v>93</v>
      </c>
    </row>
    <row r="6" spans="1:16" ht="22.5" customHeight="1" x14ac:dyDescent="0.2">
      <c r="A6" s="72" t="s">
        <v>94</v>
      </c>
      <c r="B6" s="312"/>
      <c r="C6" s="318"/>
      <c r="D6" s="318"/>
      <c r="E6" s="318"/>
      <c r="F6" s="319"/>
      <c r="G6" s="312"/>
      <c r="H6" s="318"/>
      <c r="I6" s="318"/>
      <c r="J6" s="318"/>
      <c r="K6" s="319"/>
    </row>
    <row r="7" spans="1:16" ht="12" customHeight="1" x14ac:dyDescent="0.2">
      <c r="A7" s="73"/>
      <c r="B7" s="314" t="s">
        <v>95</v>
      </c>
      <c r="C7" s="314"/>
      <c r="D7" s="314"/>
      <c r="E7" s="314"/>
      <c r="F7" s="314"/>
      <c r="G7" s="315" t="s">
        <v>96</v>
      </c>
      <c r="H7" s="316"/>
      <c r="I7" s="316"/>
      <c r="J7" s="316"/>
      <c r="K7" s="316"/>
    </row>
    <row r="9" spans="1:16" x14ac:dyDescent="0.2">
      <c r="A9" s="81" t="s">
        <v>167</v>
      </c>
    </row>
    <row r="10" spans="1:16" x14ac:dyDescent="0.2">
      <c r="A10" s="82" t="s">
        <v>168</v>
      </c>
      <c r="B10" s="84">
        <v>404.005</v>
      </c>
      <c r="C10" s="84">
        <v>310.15699999999998</v>
      </c>
      <c r="D10" s="84">
        <v>53.59</v>
      </c>
      <c r="E10" s="84">
        <v>32.396999999999998</v>
      </c>
      <c r="F10" s="84">
        <v>7.8609999999999998</v>
      </c>
      <c r="G10" s="228">
        <v>1</v>
      </c>
      <c r="H10" s="228">
        <v>7.7</v>
      </c>
      <c r="I10" s="228">
        <v>-23</v>
      </c>
      <c r="J10" s="228">
        <v>0.1</v>
      </c>
      <c r="K10" s="228">
        <v>-21.1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969.86900000000003</v>
      </c>
      <c r="C11" s="84">
        <v>568.61</v>
      </c>
      <c r="D11" s="84">
        <v>150.09700000000001</v>
      </c>
      <c r="E11" s="84">
        <v>206.64500000000001</v>
      </c>
      <c r="F11" s="84">
        <v>44.517000000000003</v>
      </c>
      <c r="G11" s="228">
        <v>-17.600000000000001</v>
      </c>
      <c r="H11" s="228">
        <v>-25.5</v>
      </c>
      <c r="I11" s="228">
        <v>-14.3</v>
      </c>
      <c r="J11" s="228">
        <v>10</v>
      </c>
      <c r="K11" s="228">
        <v>-11.5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642.15200000000004</v>
      </c>
      <c r="C12" s="84">
        <v>573.29899999999998</v>
      </c>
      <c r="D12" s="84">
        <v>51.012999999999998</v>
      </c>
      <c r="E12" s="84">
        <v>16.152999999999999</v>
      </c>
      <c r="F12" s="84">
        <v>1.6870000000000001</v>
      </c>
      <c r="G12" s="228">
        <v>-2.9</v>
      </c>
      <c r="H12" s="228">
        <v>1.9</v>
      </c>
      <c r="I12" s="228">
        <v>-34.1</v>
      </c>
      <c r="J12" s="228">
        <v>-20.3</v>
      </c>
      <c r="K12" s="228">
        <v>108.3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78.218000000000004</v>
      </c>
      <c r="C13" s="84">
        <v>48.53</v>
      </c>
      <c r="D13" s="84">
        <v>13.601000000000001</v>
      </c>
      <c r="E13" s="84">
        <v>9.8369999999999997</v>
      </c>
      <c r="F13" s="84">
        <v>6.25</v>
      </c>
      <c r="G13" s="228">
        <v>-7.7</v>
      </c>
      <c r="H13" s="228">
        <v>44.3</v>
      </c>
      <c r="I13" s="228">
        <v>0.9</v>
      </c>
      <c r="J13" s="228">
        <v>-67</v>
      </c>
      <c r="K13" s="228">
        <v>-20.5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203.84200000000001</v>
      </c>
      <c r="C14" s="84">
        <v>170.18799999999999</v>
      </c>
      <c r="D14" s="84">
        <v>15.532</v>
      </c>
      <c r="E14" s="84">
        <v>14.464</v>
      </c>
      <c r="F14" s="84">
        <v>3.6579999999999999</v>
      </c>
      <c r="G14" s="228">
        <v>-11</v>
      </c>
      <c r="H14" s="228">
        <v>-12.7</v>
      </c>
      <c r="I14" s="228">
        <v>-23.3</v>
      </c>
      <c r="J14" s="228">
        <v>22.8</v>
      </c>
      <c r="K14" s="228">
        <v>80.3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2.9969999999999999</v>
      </c>
      <c r="C15" s="84">
        <v>2.573</v>
      </c>
      <c r="D15" s="84">
        <v>0.125</v>
      </c>
      <c r="E15" s="84">
        <v>0.25800000000000001</v>
      </c>
      <c r="F15" s="84">
        <v>4.1000000000000002E-2</v>
      </c>
      <c r="G15" s="228">
        <v>45.8</v>
      </c>
      <c r="H15" s="228">
        <v>46.3</v>
      </c>
      <c r="I15" s="228">
        <v>13.6</v>
      </c>
      <c r="J15" s="228">
        <v>38</v>
      </c>
      <c r="K15" s="229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0.14299999999999999</v>
      </c>
      <c r="C16" s="84">
        <v>0.14299999999999999</v>
      </c>
      <c r="D16" s="84">
        <v>0</v>
      </c>
      <c r="E16" s="84">
        <v>0</v>
      </c>
      <c r="F16" s="84">
        <v>0</v>
      </c>
      <c r="G16" s="228">
        <v>-38.9</v>
      </c>
      <c r="H16" s="228">
        <v>-5.9</v>
      </c>
      <c r="I16" s="230">
        <v>-100</v>
      </c>
      <c r="J16" s="228">
        <v>-100</v>
      </c>
      <c r="K16" s="230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100"/>
      <c r="H18" s="100"/>
      <c r="I18" s="100"/>
      <c r="J18" s="100"/>
      <c r="K18" s="100"/>
      <c r="L18" s="84"/>
      <c r="M18" s="84"/>
      <c r="N18" s="84"/>
      <c r="O18" s="84"/>
      <c r="P18" s="84"/>
    </row>
    <row r="19" spans="1:16" x14ac:dyDescent="0.2">
      <c r="A19" s="82" t="s">
        <v>176</v>
      </c>
      <c r="B19" s="84">
        <v>28.312999999999999</v>
      </c>
      <c r="C19" s="84">
        <v>5.3449999999999998</v>
      </c>
      <c r="D19" s="84">
        <v>0.17</v>
      </c>
      <c r="E19" s="84">
        <v>15.326000000000001</v>
      </c>
      <c r="F19" s="84">
        <v>7.4720000000000004</v>
      </c>
      <c r="G19" s="228">
        <v>4.5</v>
      </c>
      <c r="H19" s="228">
        <v>-6.2</v>
      </c>
      <c r="I19" s="228">
        <v>-60.3</v>
      </c>
      <c r="J19" s="228">
        <v>11.3</v>
      </c>
      <c r="K19" s="228">
        <v>3.9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84">
        <v>697.84</v>
      </c>
      <c r="C20" s="84">
        <v>660.24900000000002</v>
      </c>
      <c r="D20" s="84">
        <v>32.008000000000003</v>
      </c>
      <c r="E20" s="84">
        <v>4.266</v>
      </c>
      <c r="F20" s="84">
        <v>1.3169999999999999</v>
      </c>
      <c r="G20" s="228">
        <v>-18.7</v>
      </c>
      <c r="H20" s="228">
        <v>-19.5</v>
      </c>
      <c r="I20" s="228">
        <v>5.0999999999999996</v>
      </c>
      <c r="J20" s="228">
        <v>-35.5</v>
      </c>
      <c r="K20" s="228">
        <v>113.8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38.966999999999999</v>
      </c>
      <c r="C21" s="84">
        <v>29.204000000000001</v>
      </c>
      <c r="D21" s="84">
        <v>2.7519999999999998</v>
      </c>
      <c r="E21" s="84">
        <v>2.5710000000000002</v>
      </c>
      <c r="F21" s="84">
        <v>4.4400000000000004</v>
      </c>
      <c r="G21" s="228">
        <v>-26.2</v>
      </c>
      <c r="H21" s="228">
        <v>-29</v>
      </c>
      <c r="I21" s="228">
        <v>-50.3</v>
      </c>
      <c r="J21" s="231">
        <v>-4.4000000000000004</v>
      </c>
      <c r="K21" s="228">
        <v>28.8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100" t="s">
        <v>97</v>
      </c>
      <c r="H22" s="100" t="s">
        <v>97</v>
      </c>
      <c r="I22" s="100" t="s">
        <v>97</v>
      </c>
      <c r="J22" s="100" t="s">
        <v>97</v>
      </c>
      <c r="K22" s="100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100" t="s">
        <v>97</v>
      </c>
      <c r="H23" s="100" t="s">
        <v>97</v>
      </c>
      <c r="I23" s="100" t="s">
        <v>97</v>
      </c>
      <c r="J23" s="100" t="s">
        <v>97</v>
      </c>
      <c r="K23" s="100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4444.9639999999999</v>
      </c>
      <c r="C24" s="84">
        <v>3365.8290000000002</v>
      </c>
      <c r="D24" s="84">
        <v>412.05099999999999</v>
      </c>
      <c r="E24" s="84">
        <v>487.55399999999997</v>
      </c>
      <c r="F24" s="84">
        <v>179.53</v>
      </c>
      <c r="G24" s="228">
        <v>-1.1000000000000001</v>
      </c>
      <c r="H24" s="228">
        <v>-3.4</v>
      </c>
      <c r="I24" s="228">
        <v>8.6999999999999993</v>
      </c>
      <c r="J24" s="228">
        <v>5.7</v>
      </c>
      <c r="K24" s="228">
        <v>6.1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187.26599999999999</v>
      </c>
      <c r="C25" s="84">
        <v>59.493000000000002</v>
      </c>
      <c r="D25" s="84">
        <v>23.155000000000001</v>
      </c>
      <c r="E25" s="84">
        <v>55.345999999999997</v>
      </c>
      <c r="F25" s="84">
        <v>49.271999999999998</v>
      </c>
      <c r="G25" s="228">
        <v>29.2</v>
      </c>
      <c r="H25" s="228">
        <v>16.600000000000001</v>
      </c>
      <c r="I25" s="228">
        <v>18.3</v>
      </c>
      <c r="J25" s="228">
        <v>39.9</v>
      </c>
      <c r="K25" s="228">
        <v>41.7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116.057</v>
      </c>
      <c r="C26" s="84">
        <v>95.084999999999994</v>
      </c>
      <c r="D26" s="84">
        <v>14.015000000000001</v>
      </c>
      <c r="E26" s="84">
        <v>6.383</v>
      </c>
      <c r="F26" s="84">
        <v>0.57399999999999995</v>
      </c>
      <c r="G26" s="228">
        <v>8.1</v>
      </c>
      <c r="H26" s="228">
        <v>26.8</v>
      </c>
      <c r="I26" s="228">
        <v>-13.4</v>
      </c>
      <c r="J26" s="228">
        <v>-44.9</v>
      </c>
      <c r="K26" s="228">
        <v>-87.5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27.873000000000001</v>
      </c>
      <c r="C27" s="84">
        <v>18.117999999999999</v>
      </c>
      <c r="D27" s="84">
        <v>9.4290000000000003</v>
      </c>
      <c r="E27" s="84">
        <v>1.9E-2</v>
      </c>
      <c r="F27" s="84">
        <v>0.307</v>
      </c>
      <c r="G27" s="228">
        <v>18.399999999999999</v>
      </c>
      <c r="H27" s="228">
        <v>-13.6</v>
      </c>
      <c r="I27" s="228">
        <v>329.6</v>
      </c>
      <c r="J27" s="228">
        <v>-87.3</v>
      </c>
      <c r="K27" s="231">
        <v>34.6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181.17599999999999</v>
      </c>
      <c r="C28" s="84">
        <v>98.016000000000005</v>
      </c>
      <c r="D28" s="84">
        <v>33.063000000000002</v>
      </c>
      <c r="E28" s="84">
        <v>45.301000000000002</v>
      </c>
      <c r="F28" s="84">
        <v>4.7960000000000003</v>
      </c>
      <c r="G28" s="228">
        <v>86.8</v>
      </c>
      <c r="H28" s="228">
        <v>61</v>
      </c>
      <c r="I28" s="228">
        <v>98.3</v>
      </c>
      <c r="J28" s="228">
        <v>148.69999999999999</v>
      </c>
      <c r="K28" s="228">
        <v>287.39999999999998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100" t="s">
        <v>97</v>
      </c>
      <c r="H29" s="100" t="s">
        <v>97</v>
      </c>
      <c r="I29" s="100" t="s">
        <v>97</v>
      </c>
      <c r="J29" s="100" t="s">
        <v>97</v>
      </c>
      <c r="K29" s="100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100" t="s">
        <v>97</v>
      </c>
      <c r="H30" s="100" t="s">
        <v>97</v>
      </c>
      <c r="I30" s="100" t="s">
        <v>97</v>
      </c>
      <c r="J30" s="100" t="s">
        <v>97</v>
      </c>
      <c r="K30" s="100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2.1579999999999999</v>
      </c>
      <c r="C31" s="84">
        <v>1.92</v>
      </c>
      <c r="D31" s="84">
        <v>0.23799999999999999</v>
      </c>
      <c r="E31" s="84">
        <v>0</v>
      </c>
      <c r="F31" s="84">
        <v>0</v>
      </c>
      <c r="G31" s="228">
        <v>-66.099999999999994</v>
      </c>
      <c r="H31" s="228">
        <v>-68.400000000000006</v>
      </c>
      <c r="I31" s="230">
        <v>-13.5</v>
      </c>
      <c r="J31" s="228">
        <v>-100</v>
      </c>
      <c r="K31" s="230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73.47</v>
      </c>
      <c r="C32" s="84">
        <v>49.901000000000003</v>
      </c>
      <c r="D32" s="84">
        <v>12.459</v>
      </c>
      <c r="E32" s="84">
        <v>7.5529999999999999</v>
      </c>
      <c r="F32" s="84">
        <v>3.5569999999999999</v>
      </c>
      <c r="G32" s="228">
        <v>21.3</v>
      </c>
      <c r="H32" s="228">
        <v>32.9</v>
      </c>
      <c r="I32" s="228">
        <v>-3.9</v>
      </c>
      <c r="J32" s="231">
        <v>10.199999999999999</v>
      </c>
      <c r="K32" s="228">
        <v>11.6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8.5000000000000006E-2</v>
      </c>
      <c r="C33" s="84">
        <v>6.5000000000000002E-2</v>
      </c>
      <c r="D33" s="84">
        <v>0</v>
      </c>
      <c r="E33" s="84">
        <v>0.02</v>
      </c>
      <c r="F33" s="84">
        <v>0</v>
      </c>
      <c r="G33" s="228">
        <v>10.4</v>
      </c>
      <c r="H33" s="231">
        <v>18.2</v>
      </c>
      <c r="I33" s="230" t="s">
        <v>315</v>
      </c>
      <c r="J33" s="228">
        <v>-9.1</v>
      </c>
      <c r="K33" s="230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5.9080000000000004</v>
      </c>
      <c r="C34" s="84">
        <v>4.3650000000000002</v>
      </c>
      <c r="D34" s="84">
        <v>1.194</v>
      </c>
      <c r="E34" s="84">
        <v>0.29799999999999999</v>
      </c>
      <c r="F34" s="84">
        <v>5.0999999999999997E-2</v>
      </c>
      <c r="G34" s="228">
        <v>10.7</v>
      </c>
      <c r="H34" s="228">
        <v>7.8</v>
      </c>
      <c r="I34" s="228">
        <v>5.3</v>
      </c>
      <c r="J34" s="228">
        <v>89.8</v>
      </c>
      <c r="K34" s="229" t="s">
        <v>101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>
        <v>1.9E-2</v>
      </c>
      <c r="C35" s="84">
        <v>1.9E-2</v>
      </c>
      <c r="D35" s="84">
        <v>0</v>
      </c>
      <c r="E35" s="84">
        <v>0</v>
      </c>
      <c r="F35" s="84">
        <v>0</v>
      </c>
      <c r="G35" s="230">
        <v>216.7</v>
      </c>
      <c r="H35" s="230">
        <v>216.7</v>
      </c>
      <c r="I35" s="230" t="s">
        <v>315</v>
      </c>
      <c r="J35" s="230" t="s">
        <v>315</v>
      </c>
      <c r="K35" s="230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>
        <v>0</v>
      </c>
      <c r="C36" s="84">
        <v>0</v>
      </c>
      <c r="D36" s="84">
        <v>0</v>
      </c>
      <c r="E36" s="84">
        <v>0</v>
      </c>
      <c r="F36" s="84">
        <v>0</v>
      </c>
      <c r="G36" s="228">
        <v>-100</v>
      </c>
      <c r="H36" s="229">
        <v>-100</v>
      </c>
      <c r="I36" s="230" t="s">
        <v>315</v>
      </c>
      <c r="J36" s="230" t="s">
        <v>315</v>
      </c>
      <c r="K36" s="230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1.05</v>
      </c>
      <c r="C37" s="84">
        <v>1.04</v>
      </c>
      <c r="D37" s="84">
        <v>0</v>
      </c>
      <c r="E37" s="84">
        <v>0.01</v>
      </c>
      <c r="F37" s="84">
        <v>0</v>
      </c>
      <c r="G37" s="228">
        <v>65.599999999999994</v>
      </c>
      <c r="H37" s="228">
        <v>81.8</v>
      </c>
      <c r="I37" s="229">
        <v>-100</v>
      </c>
      <c r="J37" s="228">
        <v>-80.400000000000006</v>
      </c>
      <c r="K37" s="230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49.64</v>
      </c>
      <c r="C38" s="84">
        <v>38.962000000000003</v>
      </c>
      <c r="D38" s="84">
        <v>7.1360000000000001</v>
      </c>
      <c r="E38" s="84">
        <v>3.1890000000000001</v>
      </c>
      <c r="F38" s="84">
        <v>0.35299999999999998</v>
      </c>
      <c r="G38" s="228">
        <v>96.9</v>
      </c>
      <c r="H38" s="228">
        <v>73.900000000000006</v>
      </c>
      <c r="I38" s="228">
        <v>241.3</v>
      </c>
      <c r="J38" s="231" t="s">
        <v>101</v>
      </c>
      <c r="K38" s="231" t="s">
        <v>101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100" t="s">
        <v>97</v>
      </c>
      <c r="H39" s="100" t="s">
        <v>97</v>
      </c>
      <c r="I39" s="100" t="s">
        <v>97</v>
      </c>
      <c r="J39" s="100" t="s">
        <v>97</v>
      </c>
      <c r="K39" s="100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100" t="s">
        <v>97</v>
      </c>
      <c r="H40" s="100" t="s">
        <v>97</v>
      </c>
      <c r="I40" s="100" t="s">
        <v>97</v>
      </c>
      <c r="J40" s="100" t="s">
        <v>97</v>
      </c>
      <c r="K40" s="100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1143.471</v>
      </c>
      <c r="C41" s="84">
        <v>649.39700000000005</v>
      </c>
      <c r="D41" s="84">
        <v>238.024</v>
      </c>
      <c r="E41" s="84">
        <v>197.26400000000001</v>
      </c>
      <c r="F41" s="84">
        <v>58.786000000000001</v>
      </c>
      <c r="G41" s="98">
        <v>16.399999999999999</v>
      </c>
      <c r="H41" s="98">
        <v>5.9</v>
      </c>
      <c r="I41" s="98">
        <v>32.4</v>
      </c>
      <c r="J41" s="98">
        <v>63.9</v>
      </c>
      <c r="K41" s="98">
        <v>-15.2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101.134</v>
      </c>
      <c r="C42" s="84">
        <v>72.265000000000001</v>
      </c>
      <c r="D42" s="84">
        <v>6.5780000000000003</v>
      </c>
      <c r="E42" s="84">
        <v>13.353</v>
      </c>
      <c r="F42" s="84">
        <v>8.9380000000000006</v>
      </c>
      <c r="G42" s="98">
        <v>7.7</v>
      </c>
      <c r="H42" s="98">
        <v>-4.9000000000000004</v>
      </c>
      <c r="I42" s="98">
        <v>24.1</v>
      </c>
      <c r="J42" s="98">
        <v>17.2</v>
      </c>
      <c r="K42" s="98" t="s">
        <v>101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100" t="s">
        <v>97</v>
      </c>
      <c r="H43" s="100" t="s">
        <v>97</v>
      </c>
      <c r="I43" s="100" t="s">
        <v>97</v>
      </c>
      <c r="J43" s="100" t="s">
        <v>97</v>
      </c>
      <c r="K43" s="100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100" t="s">
        <v>97</v>
      </c>
      <c r="H44" s="100" t="s">
        <v>97</v>
      </c>
      <c r="I44" s="100" t="s">
        <v>97</v>
      </c>
      <c r="J44" s="100" t="s">
        <v>97</v>
      </c>
      <c r="K44" s="100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3.1150000000000002</v>
      </c>
      <c r="C45" s="84">
        <v>0.73799999999999999</v>
      </c>
      <c r="D45" s="84">
        <v>0</v>
      </c>
      <c r="E45" s="84">
        <v>0.76300000000000001</v>
      </c>
      <c r="F45" s="84">
        <v>1.6140000000000001</v>
      </c>
      <c r="G45" s="228">
        <v>-1.2</v>
      </c>
      <c r="H45" s="228">
        <v>-54.3</v>
      </c>
      <c r="I45" s="230" t="s">
        <v>315</v>
      </c>
      <c r="J45" s="228">
        <v>-7.6</v>
      </c>
      <c r="K45" s="231">
        <v>126.4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0.219</v>
      </c>
      <c r="C46" s="84">
        <v>0.154</v>
      </c>
      <c r="D46" s="84">
        <v>0</v>
      </c>
      <c r="E46" s="84">
        <v>6.5000000000000002E-2</v>
      </c>
      <c r="F46" s="84">
        <v>0</v>
      </c>
      <c r="G46" s="228">
        <v>25.9</v>
      </c>
      <c r="H46" s="228">
        <v>-8.3000000000000007</v>
      </c>
      <c r="I46" s="230" t="s">
        <v>315</v>
      </c>
      <c r="J46" s="229" t="s">
        <v>101</v>
      </c>
      <c r="K46" s="230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100" t="s">
        <v>97</v>
      </c>
      <c r="H47" s="100" t="s">
        <v>97</v>
      </c>
      <c r="I47" s="100" t="s">
        <v>97</v>
      </c>
      <c r="J47" s="100" t="s">
        <v>97</v>
      </c>
      <c r="K47" s="100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100" t="s">
        <v>97</v>
      </c>
      <c r="H48" s="100" t="s">
        <v>97</v>
      </c>
      <c r="I48" s="100" t="s">
        <v>97</v>
      </c>
      <c r="J48" s="100" t="s">
        <v>97</v>
      </c>
      <c r="K48" s="100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111.803</v>
      </c>
      <c r="C49" s="84">
        <v>102.78700000000001</v>
      </c>
      <c r="D49" s="84">
        <v>8.9269999999999996</v>
      </c>
      <c r="E49" s="84">
        <v>8.8999999999999996E-2</v>
      </c>
      <c r="F49" s="84">
        <v>0</v>
      </c>
      <c r="G49" s="228">
        <v>14.8</v>
      </c>
      <c r="H49" s="228">
        <v>7.6</v>
      </c>
      <c r="I49" s="228" t="s">
        <v>101</v>
      </c>
      <c r="J49" s="228">
        <v>-86.4</v>
      </c>
      <c r="K49" s="230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993.99699999999996</v>
      </c>
      <c r="C50" s="84">
        <v>783.16700000000003</v>
      </c>
      <c r="D50" s="84">
        <v>148.071</v>
      </c>
      <c r="E50" s="84">
        <v>55.156999999999996</v>
      </c>
      <c r="F50" s="84">
        <v>7.6020000000000003</v>
      </c>
      <c r="G50" s="228">
        <v>-5.9</v>
      </c>
      <c r="H50" s="228">
        <v>-4.2</v>
      </c>
      <c r="I50" s="228">
        <v>-3.9</v>
      </c>
      <c r="J50" s="228">
        <v>-25.3</v>
      </c>
      <c r="K50" s="228">
        <v>-26.6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100" t="s">
        <v>97</v>
      </c>
      <c r="H51" s="100" t="s">
        <v>97</v>
      </c>
      <c r="I51" s="100" t="s">
        <v>97</v>
      </c>
      <c r="J51" s="100" t="s">
        <v>97</v>
      </c>
      <c r="K51" s="100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100" t="s">
        <v>97</v>
      </c>
      <c r="H52" s="100" t="s">
        <v>97</v>
      </c>
      <c r="I52" s="100" t="s">
        <v>97</v>
      </c>
      <c r="J52" s="100" t="s">
        <v>97</v>
      </c>
      <c r="K52" s="100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 t="s">
        <v>315</v>
      </c>
      <c r="C53" s="84" t="s">
        <v>315</v>
      </c>
      <c r="D53" s="84" t="s">
        <v>315</v>
      </c>
      <c r="E53" s="84" t="s">
        <v>315</v>
      </c>
      <c r="F53" s="84" t="s">
        <v>315</v>
      </c>
      <c r="G53" s="219" t="s">
        <v>315</v>
      </c>
      <c r="H53" s="219" t="s">
        <v>315</v>
      </c>
      <c r="I53" s="219" t="s">
        <v>315</v>
      </c>
      <c r="J53" s="219" t="s">
        <v>315</v>
      </c>
      <c r="K53" s="219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 t="s">
        <v>315</v>
      </c>
      <c r="C54" s="84" t="s">
        <v>315</v>
      </c>
      <c r="D54" s="84" t="s">
        <v>315</v>
      </c>
      <c r="E54" s="84" t="s">
        <v>315</v>
      </c>
      <c r="F54" s="84" t="s">
        <v>315</v>
      </c>
      <c r="G54" s="219" t="s">
        <v>315</v>
      </c>
      <c r="H54" s="219" t="s">
        <v>315</v>
      </c>
      <c r="I54" s="219" t="s">
        <v>315</v>
      </c>
      <c r="J54" s="219" t="s">
        <v>315</v>
      </c>
      <c r="K54" s="219" t="s">
        <v>315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100" t="s">
        <v>97</v>
      </c>
      <c r="H55" s="100" t="s">
        <v>97</v>
      </c>
      <c r="I55" s="100" t="s">
        <v>97</v>
      </c>
      <c r="J55" s="100" t="s">
        <v>97</v>
      </c>
      <c r="K55" s="100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100" t="s">
        <v>97</v>
      </c>
      <c r="H56" s="100" t="s">
        <v>97</v>
      </c>
      <c r="I56" s="100" t="s">
        <v>97</v>
      </c>
      <c r="J56" s="100" t="s">
        <v>97</v>
      </c>
      <c r="K56" s="100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505.88099999999997</v>
      </c>
      <c r="C57" s="84">
        <v>169.208</v>
      </c>
      <c r="D57" s="84">
        <v>112.54900000000001</v>
      </c>
      <c r="E57" s="84">
        <v>113.569</v>
      </c>
      <c r="F57" s="84">
        <v>110.55500000000001</v>
      </c>
      <c r="G57" s="228">
        <v>88.3</v>
      </c>
      <c r="H57" s="228">
        <v>2.6</v>
      </c>
      <c r="I57" s="228">
        <v>240.2</v>
      </c>
      <c r="J57" s="228">
        <v>218.5</v>
      </c>
      <c r="K57" s="228">
        <v>216.1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>
        <v>0</v>
      </c>
      <c r="C58" s="84">
        <v>0</v>
      </c>
      <c r="D58" s="84">
        <v>0</v>
      </c>
      <c r="E58" s="84">
        <v>0</v>
      </c>
      <c r="F58" s="84">
        <v>0</v>
      </c>
      <c r="G58" s="228" t="s">
        <v>315</v>
      </c>
      <c r="H58" s="230" t="s">
        <v>315</v>
      </c>
      <c r="I58" s="230" t="s">
        <v>315</v>
      </c>
      <c r="J58" s="229" t="s">
        <v>315</v>
      </c>
      <c r="K58" s="230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100" t="s">
        <v>97</v>
      </c>
      <c r="H59" s="100" t="s">
        <v>97</v>
      </c>
      <c r="I59" s="100" t="s">
        <v>97</v>
      </c>
      <c r="J59" s="100" t="s">
        <v>97</v>
      </c>
      <c r="K59" s="100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100" t="s">
        <v>97</v>
      </c>
      <c r="H60" s="100" t="s">
        <v>97</v>
      </c>
      <c r="I60" s="100" t="s">
        <v>97</v>
      </c>
      <c r="J60" s="100" t="s">
        <v>97</v>
      </c>
      <c r="K60" s="100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0.28599999999999998</v>
      </c>
      <c r="C61" s="84">
        <v>0.19900000000000001</v>
      </c>
      <c r="D61" s="84">
        <v>8.6999999999999994E-2</v>
      </c>
      <c r="E61" s="84">
        <v>0</v>
      </c>
      <c r="F61" s="84">
        <v>0</v>
      </c>
      <c r="G61" s="228">
        <v>-9.5</v>
      </c>
      <c r="H61" s="228">
        <v>-26.3</v>
      </c>
      <c r="I61" s="228">
        <v>141.69999999999999</v>
      </c>
      <c r="J61" s="228">
        <v>-100</v>
      </c>
      <c r="K61" s="230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>
        <v>0</v>
      </c>
      <c r="C62" s="84">
        <v>0</v>
      </c>
      <c r="D62" s="84">
        <v>0</v>
      </c>
      <c r="E62" s="84">
        <v>0</v>
      </c>
      <c r="F62" s="84">
        <v>0</v>
      </c>
      <c r="G62" s="230" t="s">
        <v>315</v>
      </c>
      <c r="H62" s="230" t="s">
        <v>315</v>
      </c>
      <c r="I62" s="230" t="s">
        <v>315</v>
      </c>
      <c r="J62" s="230" t="s">
        <v>315</v>
      </c>
      <c r="K62" s="230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>
        <v>0.127</v>
      </c>
      <c r="C63" s="84">
        <v>0.127</v>
      </c>
      <c r="D63" s="84">
        <v>0</v>
      </c>
      <c r="E63" s="84">
        <v>0</v>
      </c>
      <c r="F63" s="84">
        <v>0</v>
      </c>
      <c r="G63" s="230" t="s">
        <v>315</v>
      </c>
      <c r="H63" s="230" t="s">
        <v>315</v>
      </c>
      <c r="I63" s="230" t="s">
        <v>315</v>
      </c>
      <c r="J63" s="230" t="s">
        <v>315</v>
      </c>
      <c r="K63" s="230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230" t="s">
        <v>315</v>
      </c>
      <c r="H64" s="230" t="s">
        <v>315</v>
      </c>
      <c r="I64" s="230" t="s">
        <v>315</v>
      </c>
      <c r="J64" s="230" t="s">
        <v>315</v>
      </c>
      <c r="K64" s="230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0.251</v>
      </c>
      <c r="C65" s="84">
        <v>0.251</v>
      </c>
      <c r="D65" s="84">
        <v>0</v>
      </c>
      <c r="E65" s="84">
        <v>0</v>
      </c>
      <c r="F65" s="84">
        <v>0</v>
      </c>
      <c r="G65" s="228" t="s">
        <v>101</v>
      </c>
      <c r="H65" s="228" t="s">
        <v>101</v>
      </c>
      <c r="I65" s="230" t="s">
        <v>315</v>
      </c>
      <c r="J65" s="230" t="s">
        <v>315</v>
      </c>
      <c r="K65" s="230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100" t="s">
        <v>97</v>
      </c>
      <c r="H66" s="100" t="s">
        <v>97</v>
      </c>
      <c r="I66" s="100" t="s">
        <v>97</v>
      </c>
      <c r="J66" s="100" t="s">
        <v>97</v>
      </c>
      <c r="K66" s="98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100" t="s">
        <v>97</v>
      </c>
      <c r="H67" s="100" t="s">
        <v>97</v>
      </c>
      <c r="I67" s="100" t="s">
        <v>97</v>
      </c>
      <c r="J67" s="100" t="s">
        <v>97</v>
      </c>
      <c r="K67" s="100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754.09</v>
      </c>
      <c r="C68" s="84">
        <v>108.068</v>
      </c>
      <c r="D68" s="84">
        <v>209.18</v>
      </c>
      <c r="E68" s="84">
        <v>231.94</v>
      </c>
      <c r="F68" s="84">
        <v>204.90199999999999</v>
      </c>
      <c r="G68" s="228">
        <v>127.8</v>
      </c>
      <c r="H68" s="228">
        <v>-10.6</v>
      </c>
      <c r="I68" s="228">
        <v>319.10000000000002</v>
      </c>
      <c r="J68" s="231">
        <v>258.7</v>
      </c>
      <c r="K68" s="229">
        <v>114.5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100" t="s">
        <v>97</v>
      </c>
      <c r="H69" s="100" t="s">
        <v>97</v>
      </c>
      <c r="I69" s="100" t="s">
        <v>97</v>
      </c>
      <c r="J69" s="100" t="s">
        <v>97</v>
      </c>
      <c r="K69" s="100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100" t="s">
        <v>97</v>
      </c>
      <c r="H70" s="100" t="s">
        <v>97</v>
      </c>
      <c r="I70" s="100" t="s">
        <v>97</v>
      </c>
      <c r="J70" s="100" t="s">
        <v>97</v>
      </c>
      <c r="K70" s="100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5204.5039999999999</v>
      </c>
      <c r="C71" s="84">
        <v>1941.002</v>
      </c>
      <c r="D71" s="84">
        <v>1312.402</v>
      </c>
      <c r="E71" s="84">
        <v>1096.8050000000001</v>
      </c>
      <c r="F71" s="84">
        <v>854.29499999999996</v>
      </c>
      <c r="G71" s="228">
        <v>9.8000000000000007</v>
      </c>
      <c r="H71" s="228">
        <v>9.1999999999999993</v>
      </c>
      <c r="I71" s="228">
        <v>14.5</v>
      </c>
      <c r="J71" s="228">
        <v>14.5</v>
      </c>
      <c r="K71" s="228">
        <v>-0.4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1070.325</v>
      </c>
      <c r="C72" s="84">
        <v>101.94199999999999</v>
      </c>
      <c r="D72" s="84">
        <v>375.05900000000003</v>
      </c>
      <c r="E72" s="84">
        <v>485.41500000000002</v>
      </c>
      <c r="F72" s="84">
        <v>107.90900000000001</v>
      </c>
      <c r="G72" s="228">
        <v>13.6</v>
      </c>
      <c r="H72" s="228">
        <v>17.600000000000001</v>
      </c>
      <c r="I72" s="228">
        <v>11.2</v>
      </c>
      <c r="J72" s="228">
        <v>10.7</v>
      </c>
      <c r="K72" s="228">
        <v>35.200000000000003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100" t="s">
        <v>97</v>
      </c>
      <c r="H73" s="100" t="s">
        <v>97</v>
      </c>
      <c r="I73" s="100" t="s">
        <v>97</v>
      </c>
      <c r="J73" s="100" t="s">
        <v>97</v>
      </c>
      <c r="K73" s="100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100" t="s">
        <v>97</v>
      </c>
      <c r="H74" s="100" t="s">
        <v>97</v>
      </c>
      <c r="I74" s="100" t="s">
        <v>97</v>
      </c>
      <c r="J74" s="100" t="s">
        <v>97</v>
      </c>
      <c r="K74" s="100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73.77</v>
      </c>
      <c r="C75" s="84">
        <v>73.77</v>
      </c>
      <c r="D75" s="84">
        <v>0</v>
      </c>
      <c r="E75" s="84">
        <v>0</v>
      </c>
      <c r="F75" s="84">
        <v>0</v>
      </c>
      <c r="G75" s="228">
        <v>-23.7</v>
      </c>
      <c r="H75" s="228">
        <v>-23.7</v>
      </c>
      <c r="I75" s="230" t="s">
        <v>315</v>
      </c>
      <c r="J75" s="230" t="s">
        <v>315</v>
      </c>
      <c r="K75" s="230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71" t="s">
        <v>691</v>
      </c>
      <c r="B92" s="271"/>
      <c r="C92" s="271"/>
      <c r="D92" s="271"/>
      <c r="E92" s="271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28" t="s">
        <v>702</v>
      </c>
      <c r="B1" s="328"/>
      <c r="C1" s="328"/>
      <c r="D1" s="328"/>
      <c r="E1" s="328"/>
      <c r="F1" s="328"/>
    </row>
    <row r="2" spans="1:20" x14ac:dyDescent="0.2">
      <c r="A2" s="306" t="s">
        <v>703</v>
      </c>
      <c r="B2" s="306"/>
      <c r="C2" s="306"/>
      <c r="D2" s="306"/>
      <c r="E2" s="306"/>
      <c r="F2" s="306"/>
    </row>
    <row r="3" spans="1:20" ht="9" customHeight="1" x14ac:dyDescent="0.2">
      <c r="A3" s="246"/>
      <c r="B3" s="246"/>
      <c r="C3" s="246"/>
      <c r="D3" s="246"/>
      <c r="E3" s="246"/>
      <c r="F3" s="246"/>
    </row>
    <row r="4" spans="1:20" ht="12.75" customHeight="1" x14ac:dyDescent="0.2">
      <c r="A4" s="280" t="s">
        <v>704</v>
      </c>
      <c r="B4" s="322" t="s">
        <v>69</v>
      </c>
      <c r="C4" s="329" t="s">
        <v>89</v>
      </c>
      <c r="D4" s="321"/>
      <c r="E4" s="321"/>
      <c r="F4" s="321"/>
      <c r="G4" s="310" t="s">
        <v>69</v>
      </c>
      <c r="H4" s="313" t="s">
        <v>89</v>
      </c>
      <c r="I4" s="313"/>
      <c r="J4" s="313"/>
      <c r="K4" s="313"/>
    </row>
    <row r="5" spans="1:20" ht="12.75" customHeight="1" x14ac:dyDescent="0.2">
      <c r="A5" s="282"/>
      <c r="B5" s="323"/>
      <c r="C5" s="322" t="s">
        <v>262</v>
      </c>
      <c r="D5" s="322" t="s">
        <v>91</v>
      </c>
      <c r="E5" s="322" t="s">
        <v>92</v>
      </c>
      <c r="F5" s="325" t="s">
        <v>93</v>
      </c>
      <c r="G5" s="311"/>
      <c r="H5" s="317" t="s">
        <v>90</v>
      </c>
      <c r="I5" s="317" t="s">
        <v>91</v>
      </c>
      <c r="J5" s="317" t="s">
        <v>92</v>
      </c>
      <c r="K5" s="313" t="s">
        <v>93</v>
      </c>
    </row>
    <row r="6" spans="1:20" x14ac:dyDescent="0.2">
      <c r="A6" s="282"/>
      <c r="B6" s="323"/>
      <c r="C6" s="323"/>
      <c r="D6" s="323"/>
      <c r="E6" s="323"/>
      <c r="F6" s="326"/>
      <c r="G6" s="312"/>
      <c r="H6" s="318"/>
      <c r="I6" s="318"/>
      <c r="J6" s="318"/>
      <c r="K6" s="319"/>
    </row>
    <row r="7" spans="1:20" x14ac:dyDescent="0.2">
      <c r="A7" s="284"/>
      <c r="B7" s="324"/>
      <c r="C7" s="324"/>
      <c r="D7" s="324"/>
      <c r="E7" s="324"/>
      <c r="F7" s="327"/>
      <c r="G7" s="315" t="s">
        <v>96</v>
      </c>
      <c r="H7" s="316"/>
      <c r="I7" s="316"/>
      <c r="J7" s="316"/>
      <c r="K7" s="316"/>
    </row>
    <row r="8" spans="1:20" x14ac:dyDescent="0.2">
      <c r="A8" s="248"/>
      <c r="B8" s="41"/>
      <c r="C8" s="77"/>
      <c r="D8" s="77"/>
      <c r="E8" s="77"/>
      <c r="F8" s="77"/>
      <c r="G8" s="77"/>
    </row>
    <row r="9" spans="1:20" x14ac:dyDescent="0.2">
      <c r="A9" s="248"/>
      <c r="B9" s="41"/>
      <c r="C9" s="124"/>
      <c r="D9" s="124"/>
      <c r="E9" s="124"/>
      <c r="F9" s="124"/>
      <c r="G9" s="124"/>
    </row>
    <row r="10" spans="1:20" x14ac:dyDescent="0.2">
      <c r="A10" s="48"/>
      <c r="B10" s="294" t="s">
        <v>705</v>
      </c>
      <c r="C10" s="294"/>
      <c r="D10" s="294"/>
      <c r="E10" s="294"/>
      <c r="F10" s="294"/>
    </row>
    <row r="11" spans="1:20" x14ac:dyDescent="0.2">
      <c r="A11" s="48"/>
      <c r="B11" s="32" t="s">
        <v>706</v>
      </c>
      <c r="C11" s="46"/>
      <c r="D11" s="49"/>
      <c r="E11" s="46"/>
      <c r="F11" s="46"/>
    </row>
    <row r="12" spans="1:20" x14ac:dyDescent="0.2">
      <c r="A12" s="48"/>
      <c r="B12" s="32"/>
      <c r="C12" s="46"/>
      <c r="D12" s="49"/>
      <c r="E12" s="46"/>
      <c r="F12" s="46"/>
    </row>
    <row r="13" spans="1:20" x14ac:dyDescent="0.2">
      <c r="A13" s="134" t="s">
        <v>69</v>
      </c>
      <c r="B13" s="185">
        <v>56853</v>
      </c>
      <c r="C13" s="185">
        <v>35598</v>
      </c>
      <c r="D13" s="235">
        <v>7856</v>
      </c>
      <c r="E13" s="235">
        <v>10004</v>
      </c>
      <c r="F13" s="235">
        <v>3396</v>
      </c>
      <c r="G13" s="237">
        <v>1.5</v>
      </c>
      <c r="H13" s="237">
        <v>-3.6</v>
      </c>
      <c r="I13" s="237">
        <v>12.5</v>
      </c>
      <c r="J13" s="237">
        <v>9.9</v>
      </c>
      <c r="K13" s="237">
        <v>14.2</v>
      </c>
      <c r="L13" s="124"/>
      <c r="M13" s="124"/>
      <c r="N13" s="124"/>
      <c r="O13" s="124"/>
      <c r="P13" s="124"/>
      <c r="Q13" s="220"/>
      <c r="R13" s="220"/>
      <c r="S13" s="220"/>
      <c r="T13" s="220"/>
    </row>
    <row r="14" spans="1:20" x14ac:dyDescent="0.2">
      <c r="A14" s="79" t="s">
        <v>97</v>
      </c>
      <c r="B14" s="250" t="s">
        <v>97</v>
      </c>
      <c r="C14" s="250" t="s">
        <v>97</v>
      </c>
      <c r="D14" s="250" t="s">
        <v>97</v>
      </c>
      <c r="E14" s="250" t="s">
        <v>97</v>
      </c>
      <c r="F14" s="250" t="s">
        <v>97</v>
      </c>
      <c r="G14" s="251" t="s">
        <v>97</v>
      </c>
      <c r="H14" s="251" t="s">
        <v>97</v>
      </c>
      <c r="I14" s="251" t="s">
        <v>97</v>
      </c>
      <c r="J14" s="251" t="s">
        <v>97</v>
      </c>
      <c r="K14" s="251" t="s">
        <v>97</v>
      </c>
    </row>
    <row r="15" spans="1:20" x14ac:dyDescent="0.2">
      <c r="A15" s="249" t="s">
        <v>99</v>
      </c>
      <c r="B15" s="174">
        <v>618</v>
      </c>
      <c r="C15" s="174">
        <v>509</v>
      </c>
      <c r="D15" s="174">
        <v>73</v>
      </c>
      <c r="E15" s="174">
        <v>29</v>
      </c>
      <c r="F15" s="174">
        <v>7</v>
      </c>
      <c r="G15" s="228">
        <v>-5.9</v>
      </c>
      <c r="H15" s="228">
        <v>-5.9</v>
      </c>
      <c r="I15" s="228">
        <v>6</v>
      </c>
      <c r="J15" s="228">
        <v>-15.6</v>
      </c>
      <c r="K15" s="228">
        <v>-41.1</v>
      </c>
      <c r="L15" s="84"/>
      <c r="M15" s="84"/>
      <c r="N15" s="84"/>
      <c r="O15" s="84"/>
      <c r="P15" s="84"/>
    </row>
    <row r="16" spans="1:20" x14ac:dyDescent="0.2">
      <c r="A16" s="249" t="s">
        <v>100</v>
      </c>
      <c r="B16" s="174">
        <v>6647</v>
      </c>
      <c r="C16" s="174">
        <v>4677</v>
      </c>
      <c r="D16" s="174">
        <v>83</v>
      </c>
      <c r="E16" s="174">
        <v>1885</v>
      </c>
      <c r="F16" s="174">
        <v>2</v>
      </c>
      <c r="G16" s="228">
        <v>0.7</v>
      </c>
      <c r="H16" s="228">
        <v>-5.9</v>
      </c>
      <c r="I16" s="228">
        <v>183.1</v>
      </c>
      <c r="J16" s="228">
        <v>18.5</v>
      </c>
      <c r="K16" s="229">
        <v>-79.7</v>
      </c>
      <c r="L16" s="84"/>
      <c r="M16" s="84"/>
      <c r="N16" s="84"/>
      <c r="O16" s="84"/>
      <c r="P16" s="84"/>
    </row>
    <row r="17" spans="1:16" x14ac:dyDescent="0.2">
      <c r="A17" s="249" t="s">
        <v>102</v>
      </c>
      <c r="B17" s="174">
        <v>6589</v>
      </c>
      <c r="C17" s="174">
        <v>4469</v>
      </c>
      <c r="D17" s="174">
        <v>621</v>
      </c>
      <c r="E17" s="174">
        <v>1469</v>
      </c>
      <c r="F17" s="174">
        <v>31</v>
      </c>
      <c r="G17" s="228">
        <v>0.3</v>
      </c>
      <c r="H17" s="228">
        <v>-1.1000000000000001</v>
      </c>
      <c r="I17" s="228">
        <v>11.2</v>
      </c>
      <c r="J17" s="228">
        <v>0.1</v>
      </c>
      <c r="K17" s="228">
        <v>26.9</v>
      </c>
      <c r="L17" s="84"/>
      <c r="M17" s="84"/>
      <c r="N17" s="84"/>
      <c r="O17" s="84"/>
      <c r="P17" s="84"/>
    </row>
    <row r="18" spans="1:16" x14ac:dyDescent="0.2">
      <c r="A18" s="249" t="s">
        <v>103</v>
      </c>
      <c r="B18" s="174">
        <v>330</v>
      </c>
      <c r="C18" s="174">
        <v>122</v>
      </c>
      <c r="D18" s="174">
        <v>44</v>
      </c>
      <c r="E18" s="174">
        <v>132</v>
      </c>
      <c r="F18" s="174">
        <v>32</v>
      </c>
      <c r="G18" s="228">
        <v>12.8</v>
      </c>
      <c r="H18" s="228">
        <v>11.8</v>
      </c>
      <c r="I18" s="228">
        <v>-13.2</v>
      </c>
      <c r="J18" s="228">
        <v>21.7</v>
      </c>
      <c r="K18" s="228">
        <v>31.7</v>
      </c>
      <c r="L18" s="84"/>
      <c r="M18" s="84"/>
      <c r="N18" s="84"/>
      <c r="O18" s="84"/>
      <c r="P18" s="84"/>
    </row>
    <row r="19" spans="1:16" ht="12.75" customHeight="1" x14ac:dyDescent="0.2">
      <c r="A19" s="249" t="s">
        <v>104</v>
      </c>
      <c r="B19" s="174">
        <v>1</v>
      </c>
      <c r="C19" s="174">
        <v>1</v>
      </c>
      <c r="D19" s="174">
        <v>0</v>
      </c>
      <c r="E19" s="174">
        <v>0</v>
      </c>
      <c r="F19" s="174" t="s">
        <v>315</v>
      </c>
      <c r="G19" s="228">
        <v>-35.200000000000003</v>
      </c>
      <c r="H19" s="228">
        <v>-35.200000000000003</v>
      </c>
      <c r="I19" s="228">
        <v>-24.1</v>
      </c>
      <c r="J19" s="228">
        <v>-69</v>
      </c>
      <c r="K19" s="229" t="s">
        <v>315</v>
      </c>
      <c r="L19" s="84"/>
      <c r="M19" s="84"/>
      <c r="N19" s="84"/>
      <c r="O19" s="84"/>
      <c r="P19" s="84"/>
    </row>
    <row r="20" spans="1:16" x14ac:dyDescent="0.2">
      <c r="A20" s="249" t="s">
        <v>105</v>
      </c>
      <c r="B20" s="174">
        <v>1445</v>
      </c>
      <c r="C20" s="174">
        <v>617</v>
      </c>
      <c r="D20" s="174">
        <v>299</v>
      </c>
      <c r="E20" s="174">
        <v>385</v>
      </c>
      <c r="F20" s="174">
        <v>145</v>
      </c>
      <c r="G20" s="228">
        <v>-2.2000000000000002</v>
      </c>
      <c r="H20" s="228">
        <v>-4.3</v>
      </c>
      <c r="I20" s="228">
        <v>-9.6999999999999993</v>
      </c>
      <c r="J20" s="228">
        <v>-1.6</v>
      </c>
      <c r="K20" s="228">
        <v>29.9</v>
      </c>
      <c r="L20" s="84"/>
      <c r="M20" s="84"/>
      <c r="N20" s="84"/>
      <c r="O20" s="84"/>
      <c r="P20" s="84"/>
    </row>
    <row r="21" spans="1:16" x14ac:dyDescent="0.2">
      <c r="A21" s="249" t="s">
        <v>106</v>
      </c>
      <c r="B21" s="174">
        <v>6580</v>
      </c>
      <c r="C21" s="174">
        <v>5487</v>
      </c>
      <c r="D21" s="174">
        <v>640</v>
      </c>
      <c r="E21" s="174">
        <v>362</v>
      </c>
      <c r="F21" s="174">
        <v>92</v>
      </c>
      <c r="G21" s="228">
        <v>-1.6</v>
      </c>
      <c r="H21" s="228">
        <v>0.2</v>
      </c>
      <c r="I21" s="228">
        <v>6.4</v>
      </c>
      <c r="J21" s="228">
        <v>-35.200000000000003</v>
      </c>
      <c r="K21" s="228">
        <v>74.7</v>
      </c>
      <c r="L21" s="84"/>
      <c r="M21" s="84"/>
      <c r="N21" s="84"/>
      <c r="O21" s="84"/>
      <c r="P21" s="84"/>
    </row>
    <row r="22" spans="1:16" x14ac:dyDescent="0.2">
      <c r="A22" s="249" t="s">
        <v>107</v>
      </c>
      <c r="B22" s="174">
        <v>4542</v>
      </c>
      <c r="C22" s="174">
        <v>3351</v>
      </c>
      <c r="D22" s="174">
        <v>549</v>
      </c>
      <c r="E22" s="174">
        <v>534</v>
      </c>
      <c r="F22" s="174">
        <v>107</v>
      </c>
      <c r="G22" s="228">
        <v>-9.8000000000000007</v>
      </c>
      <c r="H22" s="228">
        <v>-9.4</v>
      </c>
      <c r="I22" s="228">
        <v>-18.899999999999999</v>
      </c>
      <c r="J22" s="228">
        <v>0.4</v>
      </c>
      <c r="K22" s="228">
        <v>-16.899999999999999</v>
      </c>
      <c r="L22" s="84"/>
      <c r="M22" s="84"/>
      <c r="N22" s="84"/>
      <c r="O22" s="84"/>
      <c r="P22" s="84"/>
    </row>
    <row r="23" spans="1:16" x14ac:dyDescent="0.2">
      <c r="A23" s="249" t="s">
        <v>108</v>
      </c>
      <c r="B23" s="174">
        <v>1480</v>
      </c>
      <c r="C23" s="174">
        <v>1353</v>
      </c>
      <c r="D23" s="174">
        <v>64</v>
      </c>
      <c r="E23" s="174">
        <v>40</v>
      </c>
      <c r="F23" s="174">
        <v>22</v>
      </c>
      <c r="G23" s="228">
        <v>-18.7</v>
      </c>
      <c r="H23" s="228">
        <v>-19.8</v>
      </c>
      <c r="I23" s="228">
        <v>-13.5</v>
      </c>
      <c r="J23" s="228">
        <v>-3.5</v>
      </c>
      <c r="K23" s="228">
        <v>18.399999999999999</v>
      </c>
      <c r="L23" s="84"/>
      <c r="M23" s="84"/>
      <c r="N23" s="84"/>
      <c r="O23" s="84"/>
      <c r="P23" s="84"/>
    </row>
    <row r="24" spans="1:16" x14ac:dyDescent="0.2">
      <c r="A24" s="249" t="s">
        <v>109</v>
      </c>
      <c r="B24" s="174">
        <v>9711</v>
      </c>
      <c r="C24" s="174">
        <v>7261</v>
      </c>
      <c r="D24" s="174">
        <v>933</v>
      </c>
      <c r="E24" s="174">
        <v>1116</v>
      </c>
      <c r="F24" s="174">
        <v>402</v>
      </c>
      <c r="G24" s="228">
        <v>-1.2</v>
      </c>
      <c r="H24" s="228">
        <v>-2.9</v>
      </c>
      <c r="I24" s="228">
        <v>6.1</v>
      </c>
      <c r="J24" s="228">
        <v>5.3</v>
      </c>
      <c r="K24" s="228">
        <v>-2.9</v>
      </c>
      <c r="L24" s="84"/>
      <c r="M24" s="84"/>
      <c r="N24" s="84"/>
      <c r="O24" s="84"/>
      <c r="P24" s="84"/>
    </row>
    <row r="25" spans="1:16" x14ac:dyDescent="0.2">
      <c r="A25" s="249" t="s">
        <v>110</v>
      </c>
      <c r="B25" s="174">
        <v>228</v>
      </c>
      <c r="C25" s="174">
        <v>176</v>
      </c>
      <c r="D25" s="174">
        <v>29</v>
      </c>
      <c r="E25" s="174">
        <v>16</v>
      </c>
      <c r="F25" s="174">
        <v>7</v>
      </c>
      <c r="G25" s="228">
        <v>6.3</v>
      </c>
      <c r="H25" s="228">
        <v>9.1</v>
      </c>
      <c r="I25" s="228">
        <v>-12.6</v>
      </c>
      <c r="J25" s="228">
        <v>15.1</v>
      </c>
      <c r="K25" s="228">
        <v>14.7</v>
      </c>
      <c r="L25" s="84"/>
      <c r="M25" s="84"/>
      <c r="N25" s="84"/>
      <c r="O25" s="84"/>
      <c r="P25" s="84"/>
    </row>
    <row r="26" spans="1:16" x14ac:dyDescent="0.2">
      <c r="A26" s="249" t="s">
        <v>111</v>
      </c>
      <c r="B26" s="174">
        <v>2177</v>
      </c>
      <c r="C26" s="174">
        <v>1249</v>
      </c>
      <c r="D26" s="174">
        <v>432</v>
      </c>
      <c r="E26" s="174">
        <v>367</v>
      </c>
      <c r="F26" s="174">
        <v>129</v>
      </c>
      <c r="G26" s="228">
        <v>10.8</v>
      </c>
      <c r="H26" s="228">
        <v>-2</v>
      </c>
      <c r="I26" s="228">
        <v>32.4</v>
      </c>
      <c r="J26" s="228">
        <v>50</v>
      </c>
      <c r="K26" s="228">
        <v>7.6</v>
      </c>
      <c r="L26" s="84"/>
      <c r="M26" s="84"/>
      <c r="N26" s="84"/>
      <c r="O26" s="84"/>
      <c r="P26" s="84"/>
    </row>
    <row r="27" spans="1:16" x14ac:dyDescent="0.2">
      <c r="A27" s="249" t="s">
        <v>112</v>
      </c>
      <c r="B27" s="174">
        <v>7</v>
      </c>
      <c r="C27" s="174">
        <v>3</v>
      </c>
      <c r="D27" s="174">
        <v>0</v>
      </c>
      <c r="E27" s="174">
        <v>1</v>
      </c>
      <c r="F27" s="174">
        <v>2</v>
      </c>
      <c r="G27" s="228">
        <v>5.2</v>
      </c>
      <c r="H27" s="228">
        <v>-23.7</v>
      </c>
      <c r="I27" s="228">
        <v>-87.5</v>
      </c>
      <c r="J27" s="228">
        <v>6.3</v>
      </c>
      <c r="K27" s="228">
        <v>98.3</v>
      </c>
      <c r="L27" s="84"/>
      <c r="M27" s="84"/>
      <c r="N27" s="84"/>
      <c r="O27" s="84"/>
      <c r="P27" s="84"/>
    </row>
    <row r="28" spans="1:16" x14ac:dyDescent="0.2">
      <c r="A28" s="249" t="s">
        <v>113</v>
      </c>
      <c r="B28" s="174">
        <v>2103</v>
      </c>
      <c r="C28" s="174">
        <v>1708</v>
      </c>
      <c r="D28" s="174">
        <v>285</v>
      </c>
      <c r="E28" s="174">
        <v>99</v>
      </c>
      <c r="F28" s="174">
        <v>11</v>
      </c>
      <c r="G28" s="228">
        <v>-6.4</v>
      </c>
      <c r="H28" s="228">
        <v>-4.7</v>
      </c>
      <c r="I28" s="228">
        <v>-2.4</v>
      </c>
      <c r="J28" s="228">
        <v>-30.2</v>
      </c>
      <c r="K28" s="228">
        <v>-43.2</v>
      </c>
      <c r="L28" s="84"/>
      <c r="M28" s="84"/>
      <c r="N28" s="84"/>
      <c r="O28" s="84"/>
      <c r="P28" s="84"/>
    </row>
    <row r="29" spans="1:16" x14ac:dyDescent="0.2">
      <c r="A29" s="249" t="s">
        <v>114</v>
      </c>
      <c r="B29" s="174" t="s">
        <v>315</v>
      </c>
      <c r="C29" s="174" t="s">
        <v>315</v>
      </c>
      <c r="D29" s="174" t="s">
        <v>315</v>
      </c>
      <c r="E29" s="174" t="s">
        <v>315</v>
      </c>
      <c r="F29" s="174" t="s">
        <v>315</v>
      </c>
      <c r="G29" s="174" t="s">
        <v>315</v>
      </c>
      <c r="H29" s="174" t="s">
        <v>315</v>
      </c>
      <c r="I29" s="174" t="s">
        <v>315</v>
      </c>
      <c r="J29" s="174" t="s">
        <v>315</v>
      </c>
      <c r="K29" s="174" t="s">
        <v>315</v>
      </c>
      <c r="L29" s="219"/>
      <c r="M29" s="219"/>
      <c r="N29" s="219"/>
      <c r="O29" s="219"/>
      <c r="P29" s="219"/>
    </row>
    <row r="30" spans="1:16" x14ac:dyDescent="0.2">
      <c r="A30" s="249" t="s">
        <v>115</v>
      </c>
      <c r="B30" s="174">
        <v>779</v>
      </c>
      <c r="C30" s="174">
        <v>323</v>
      </c>
      <c r="D30" s="174">
        <v>152</v>
      </c>
      <c r="E30" s="174">
        <v>161</v>
      </c>
      <c r="F30" s="174">
        <v>143</v>
      </c>
      <c r="G30" s="228">
        <v>42.3</v>
      </c>
      <c r="H30" s="228">
        <v>-7.2</v>
      </c>
      <c r="I30" s="228">
        <v>133.1</v>
      </c>
      <c r="J30" s="228">
        <v>115.9</v>
      </c>
      <c r="K30" s="228">
        <v>140.9</v>
      </c>
      <c r="L30" s="84"/>
      <c r="M30" s="84"/>
      <c r="N30" s="84"/>
      <c r="O30" s="84"/>
      <c r="P30" s="84"/>
    </row>
    <row r="31" spans="1:16" x14ac:dyDescent="0.2">
      <c r="A31" s="249" t="s">
        <v>116</v>
      </c>
      <c r="B31" s="174">
        <v>2</v>
      </c>
      <c r="C31" s="174">
        <v>2</v>
      </c>
      <c r="D31" s="174">
        <v>0</v>
      </c>
      <c r="E31" s="174">
        <v>0</v>
      </c>
      <c r="F31" s="174" t="s">
        <v>315</v>
      </c>
      <c r="G31" s="228">
        <v>-26.1</v>
      </c>
      <c r="H31" s="228">
        <v>215.9</v>
      </c>
      <c r="I31" s="228">
        <v>-87.9</v>
      </c>
      <c r="J31" s="228">
        <v>-96.7</v>
      </c>
      <c r="K31" s="229" t="s">
        <v>315</v>
      </c>
      <c r="L31" s="84"/>
      <c r="M31" s="84"/>
      <c r="N31" s="84"/>
      <c r="O31" s="84"/>
      <c r="P31" s="84"/>
    </row>
    <row r="32" spans="1:16" x14ac:dyDescent="0.2">
      <c r="A32" s="249" t="s">
        <v>117</v>
      </c>
      <c r="B32" s="174">
        <v>1079</v>
      </c>
      <c r="C32" s="174">
        <v>201</v>
      </c>
      <c r="D32" s="174">
        <v>252</v>
      </c>
      <c r="E32" s="174">
        <v>319</v>
      </c>
      <c r="F32" s="174">
        <v>307</v>
      </c>
      <c r="G32" s="228">
        <v>83.2</v>
      </c>
      <c r="H32" s="228">
        <v>-19.600000000000001</v>
      </c>
      <c r="I32" s="228">
        <v>154.80000000000001</v>
      </c>
      <c r="J32" s="231">
        <v>152.4</v>
      </c>
      <c r="K32" s="229">
        <v>169.7</v>
      </c>
      <c r="L32" s="84"/>
      <c r="M32" s="84"/>
      <c r="N32" s="84"/>
      <c r="O32" s="84"/>
      <c r="P32" s="84"/>
    </row>
    <row r="33" spans="1:16" x14ac:dyDescent="0.2">
      <c r="A33" s="249" t="s">
        <v>118</v>
      </c>
      <c r="B33" s="174">
        <v>12405</v>
      </c>
      <c r="C33" s="174">
        <v>3963</v>
      </c>
      <c r="D33" s="174">
        <v>3400</v>
      </c>
      <c r="E33" s="174">
        <v>3088</v>
      </c>
      <c r="F33" s="174">
        <v>1955</v>
      </c>
      <c r="G33" s="228">
        <v>10.4</v>
      </c>
      <c r="H33" s="228">
        <v>5.2</v>
      </c>
      <c r="I33" s="228">
        <v>17.399999999999999</v>
      </c>
      <c r="J33" s="228">
        <v>13.5</v>
      </c>
      <c r="K33" s="228">
        <v>5.4</v>
      </c>
      <c r="L33" s="84"/>
      <c r="M33" s="84"/>
      <c r="N33" s="84"/>
      <c r="O33" s="84"/>
      <c r="P33" s="84"/>
    </row>
    <row r="34" spans="1:16" x14ac:dyDescent="0.2">
      <c r="A34" s="249" t="s">
        <v>119</v>
      </c>
      <c r="B34" s="174">
        <v>129</v>
      </c>
      <c r="C34" s="174">
        <v>128</v>
      </c>
      <c r="D34" s="174" t="s">
        <v>315</v>
      </c>
      <c r="E34" s="174">
        <v>1</v>
      </c>
      <c r="F34" s="174" t="s">
        <v>315</v>
      </c>
      <c r="G34" s="228">
        <v>-41.6</v>
      </c>
      <c r="H34" s="228">
        <v>-42.1</v>
      </c>
      <c r="I34" s="229" t="s">
        <v>315</v>
      </c>
      <c r="J34" s="228" t="s">
        <v>101</v>
      </c>
      <c r="K34" s="229" t="s">
        <v>315</v>
      </c>
      <c r="L34" s="84"/>
      <c r="M34" s="84"/>
      <c r="N34" s="84"/>
      <c r="O34" s="84"/>
      <c r="P34" s="84"/>
    </row>
    <row r="35" spans="1:16" x14ac:dyDescent="0.2">
      <c r="A35" s="252"/>
      <c r="B35" s="46"/>
      <c r="C35" s="46"/>
      <c r="D35" s="45"/>
      <c r="E35" s="46"/>
      <c r="F35" s="46"/>
    </row>
    <row r="37" spans="1:16" x14ac:dyDescent="0.2">
      <c r="A37" s="253"/>
    </row>
    <row r="77" spans="1:5" x14ac:dyDescent="0.2">
      <c r="A77" s="271" t="s">
        <v>691</v>
      </c>
      <c r="B77" s="271"/>
      <c r="C77" s="271"/>
      <c r="D77" s="271"/>
      <c r="E77" s="271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H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7109375" customWidth="1"/>
    <col min="7" max="7" width="9.7109375" customWidth="1"/>
    <col min="8" max="8" width="8.85546875" customWidth="1"/>
    <col min="9" max="10" width="9.140625" customWidth="1"/>
    <col min="11" max="11" width="10.85546875" customWidth="1"/>
  </cols>
  <sheetData>
    <row r="1" spans="1:16" s="38" customFormat="1" ht="13.9" customHeight="1" x14ac:dyDescent="0.2">
      <c r="A1" s="305" t="s">
        <v>694</v>
      </c>
      <c r="B1" s="305"/>
      <c r="C1" s="305"/>
      <c r="D1" s="305"/>
      <c r="E1" s="305"/>
      <c r="F1" s="305"/>
      <c r="G1" s="69"/>
    </row>
    <row r="2" spans="1:16" s="71" customFormat="1" ht="12.75" customHeight="1" x14ac:dyDescent="0.2">
      <c r="A2" s="265" t="s">
        <v>222</v>
      </c>
      <c r="B2" s="265"/>
      <c r="C2" s="265"/>
      <c r="D2" s="265"/>
      <c r="E2" s="265"/>
      <c r="F2" s="265"/>
      <c r="G2" s="265"/>
      <c r="H2" s="265"/>
      <c r="I2" s="265"/>
    </row>
    <row r="3" spans="1:16" s="71" customFormat="1" ht="9" customHeight="1" x14ac:dyDescent="0.2">
      <c r="A3" s="307"/>
      <c r="B3" s="307"/>
      <c r="C3" s="307"/>
      <c r="D3" s="307"/>
      <c r="E3" s="307"/>
      <c r="F3" s="307"/>
    </row>
    <row r="4" spans="1:16" ht="12.75" customHeight="1" x14ac:dyDescent="0.2">
      <c r="A4" s="308" t="s">
        <v>223</v>
      </c>
      <c r="B4" s="310" t="s">
        <v>69</v>
      </c>
      <c r="C4" s="313" t="s">
        <v>89</v>
      </c>
      <c r="D4" s="313"/>
      <c r="E4" s="313"/>
      <c r="F4" s="313"/>
      <c r="G4" s="310" t="s">
        <v>69</v>
      </c>
      <c r="H4" s="313" t="s">
        <v>89</v>
      </c>
      <c r="I4" s="313"/>
      <c r="J4" s="313"/>
      <c r="K4" s="313"/>
    </row>
    <row r="5" spans="1:16" ht="15.75" customHeight="1" x14ac:dyDescent="0.2">
      <c r="A5" s="309"/>
      <c r="B5" s="311"/>
      <c r="C5" s="317" t="s">
        <v>90</v>
      </c>
      <c r="D5" s="317" t="s">
        <v>91</v>
      </c>
      <c r="E5" s="317" t="s">
        <v>92</v>
      </c>
      <c r="F5" s="313" t="s">
        <v>93</v>
      </c>
      <c r="G5" s="311"/>
      <c r="H5" s="317" t="s">
        <v>90</v>
      </c>
      <c r="I5" s="317" t="s">
        <v>91</v>
      </c>
      <c r="J5" s="317" t="s">
        <v>92</v>
      </c>
      <c r="K5" s="313" t="s">
        <v>93</v>
      </c>
    </row>
    <row r="6" spans="1:16" ht="22.5" customHeight="1" x14ac:dyDescent="0.2">
      <c r="A6" s="72" t="s">
        <v>94</v>
      </c>
      <c r="B6" s="312"/>
      <c r="C6" s="318"/>
      <c r="D6" s="318"/>
      <c r="E6" s="318"/>
      <c r="F6" s="319"/>
      <c r="G6" s="312"/>
      <c r="H6" s="318"/>
      <c r="I6" s="318"/>
      <c r="J6" s="318"/>
      <c r="K6" s="319"/>
    </row>
    <row r="7" spans="1:16" ht="12" customHeight="1" x14ac:dyDescent="0.2">
      <c r="A7" s="73"/>
      <c r="B7" s="314" t="s">
        <v>224</v>
      </c>
      <c r="C7" s="314"/>
      <c r="D7" s="314"/>
      <c r="E7" s="314"/>
      <c r="F7" s="314"/>
      <c r="G7" s="315" t="s">
        <v>96</v>
      </c>
      <c r="H7" s="316"/>
      <c r="I7" s="316"/>
      <c r="J7" s="316"/>
      <c r="K7" s="316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1">
        <v>9629.7294750000001</v>
      </c>
      <c r="C9" s="101">
        <v>4448.9008050000002</v>
      </c>
      <c r="D9" s="101">
        <v>1893.8739619999999</v>
      </c>
      <c r="E9" s="101">
        <v>2072.1159630000002</v>
      </c>
      <c r="F9" s="101">
        <v>1214.838745</v>
      </c>
      <c r="G9" s="102">
        <v>8.3000000000000007</v>
      </c>
      <c r="H9" s="102">
        <v>-0.7</v>
      </c>
      <c r="I9" s="102">
        <v>18.100000000000001</v>
      </c>
      <c r="J9" s="102">
        <v>14.8</v>
      </c>
      <c r="K9" s="102">
        <v>21.1</v>
      </c>
      <c r="L9" s="101"/>
      <c r="M9" s="101"/>
      <c r="N9" s="101"/>
      <c r="O9" s="101"/>
      <c r="P9" s="101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2"/>
      <c r="H10" s="102"/>
      <c r="I10" s="102"/>
      <c r="J10" s="102"/>
      <c r="K10" s="102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2"/>
      <c r="H11" s="102"/>
      <c r="I11" s="102"/>
      <c r="J11" s="102"/>
      <c r="K11" s="102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2"/>
      <c r="H12" s="102"/>
      <c r="I12" s="102"/>
      <c r="J12" s="102"/>
      <c r="K12" s="102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128.56524300000001</v>
      </c>
      <c r="C13" s="70">
        <v>103.563374</v>
      </c>
      <c r="D13" s="70">
        <v>17.188673999999999</v>
      </c>
      <c r="E13" s="70">
        <v>5.9316469999999999</v>
      </c>
      <c r="F13" s="70">
        <v>1.881548</v>
      </c>
      <c r="G13" s="100">
        <v>-11.6</v>
      </c>
      <c r="H13" s="100">
        <v>-14.2</v>
      </c>
      <c r="I13" s="100">
        <v>34.700000000000003</v>
      </c>
      <c r="J13" s="100">
        <v>-35.9</v>
      </c>
      <c r="K13" s="100">
        <v>-32.700000000000003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751.10420699999997</v>
      </c>
      <c r="C14" s="70">
        <v>430.88037400000002</v>
      </c>
      <c r="D14" s="70">
        <v>42.327956</v>
      </c>
      <c r="E14" s="70">
        <v>277.74688600000002</v>
      </c>
      <c r="F14" s="70">
        <v>0.14899100000000001</v>
      </c>
      <c r="G14" s="100">
        <v>27.5</v>
      </c>
      <c r="H14" s="100">
        <v>26.5</v>
      </c>
      <c r="I14" s="100" t="s">
        <v>101</v>
      </c>
      <c r="J14" s="100">
        <v>16.8</v>
      </c>
      <c r="K14" s="98">
        <v>-93.3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907.16868899999997</v>
      </c>
      <c r="C15" s="70">
        <v>492.38851399999999</v>
      </c>
      <c r="D15" s="70">
        <v>175.203239</v>
      </c>
      <c r="E15" s="70">
        <v>222.960307</v>
      </c>
      <c r="F15" s="70">
        <v>16.616629</v>
      </c>
      <c r="G15" s="100">
        <v>9.3000000000000007</v>
      </c>
      <c r="H15" s="100">
        <v>5.3</v>
      </c>
      <c r="I15" s="100">
        <v>15.1</v>
      </c>
      <c r="J15" s="100">
        <v>11</v>
      </c>
      <c r="K15" s="100">
        <v>80.599999999999994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95.564948000000001</v>
      </c>
      <c r="C16" s="70">
        <v>23.467721999999998</v>
      </c>
      <c r="D16" s="70">
        <v>10.755210999999999</v>
      </c>
      <c r="E16" s="70">
        <v>41.634908000000003</v>
      </c>
      <c r="F16" s="70">
        <v>19.707107000000001</v>
      </c>
      <c r="G16" s="100">
        <v>12.1</v>
      </c>
      <c r="H16" s="100">
        <v>-16.7</v>
      </c>
      <c r="I16" s="100">
        <v>5.0999999999999996</v>
      </c>
      <c r="J16" s="100">
        <v>8.4</v>
      </c>
      <c r="K16" s="100">
        <v>133.30000000000001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174">
        <v>0.42737700000000001</v>
      </c>
      <c r="C17" s="174">
        <v>0.40572599999999998</v>
      </c>
      <c r="D17" s="174">
        <v>1.6382000000000001E-2</v>
      </c>
      <c r="E17" s="174">
        <v>5.2690000000000002E-3</v>
      </c>
      <c r="F17" s="174">
        <v>0</v>
      </c>
      <c r="G17" s="100">
        <v>-43.7</v>
      </c>
      <c r="H17" s="100">
        <v>-43.9</v>
      </c>
      <c r="I17" s="98">
        <v>-23.9</v>
      </c>
      <c r="J17" s="98">
        <v>-62.8</v>
      </c>
      <c r="K17" s="70" t="s">
        <v>315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387.90652899999998</v>
      </c>
      <c r="C18" s="70">
        <v>119.938778</v>
      </c>
      <c r="D18" s="70">
        <v>94.620052999999999</v>
      </c>
      <c r="E18" s="70">
        <v>93.967309999999998</v>
      </c>
      <c r="F18" s="70">
        <v>79.380387999999996</v>
      </c>
      <c r="G18" s="100">
        <v>1.2</v>
      </c>
      <c r="H18" s="100">
        <v>-21.7</v>
      </c>
      <c r="I18" s="100">
        <v>-9.6999999999999993</v>
      </c>
      <c r="J18" s="100">
        <v>4.5</v>
      </c>
      <c r="K18" s="100">
        <v>125.3</v>
      </c>
      <c r="L18" s="70"/>
      <c r="M18" s="70"/>
      <c r="N18" s="70"/>
      <c r="O18" s="70"/>
      <c r="P18" s="70"/>
    </row>
    <row r="19" spans="1:16" x14ac:dyDescent="0.2">
      <c r="A19" s="82" t="s">
        <v>106</v>
      </c>
      <c r="B19" s="70">
        <v>861.94584499999996</v>
      </c>
      <c r="C19" s="70">
        <v>648.69920100000002</v>
      </c>
      <c r="D19" s="70">
        <v>124.760603</v>
      </c>
      <c r="E19" s="70">
        <v>61.528982999999997</v>
      </c>
      <c r="F19" s="70">
        <v>26.957058</v>
      </c>
      <c r="G19" s="100">
        <v>3.1</v>
      </c>
      <c r="H19" s="100">
        <v>2.7</v>
      </c>
      <c r="I19" s="100">
        <v>23</v>
      </c>
      <c r="J19" s="100">
        <v>-30.8</v>
      </c>
      <c r="K19" s="100">
        <v>94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747.24764100000004</v>
      </c>
      <c r="C20" s="70">
        <v>474.48085099999997</v>
      </c>
      <c r="D20" s="70">
        <v>115.286148</v>
      </c>
      <c r="E20" s="70">
        <v>115.01092300000001</v>
      </c>
      <c r="F20" s="70">
        <v>42.469718999999998</v>
      </c>
      <c r="G20" s="100">
        <v>-10.6</v>
      </c>
      <c r="H20" s="100">
        <v>-11.4</v>
      </c>
      <c r="I20" s="100">
        <v>-14.7</v>
      </c>
      <c r="J20" s="100">
        <v>-1</v>
      </c>
      <c r="K20" s="100">
        <v>-12.9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155.86173299999999</v>
      </c>
      <c r="C21" s="70">
        <v>126.92728200000001</v>
      </c>
      <c r="D21" s="70">
        <v>11.175661</v>
      </c>
      <c r="E21" s="70">
        <v>7.9455439999999999</v>
      </c>
      <c r="F21" s="70">
        <v>9.8132459999999995</v>
      </c>
      <c r="G21" s="100">
        <v>-11.2</v>
      </c>
      <c r="H21" s="100">
        <v>-15.1</v>
      </c>
      <c r="I21" s="100">
        <v>-2.9</v>
      </c>
      <c r="J21" s="100">
        <v>0.9</v>
      </c>
      <c r="K21" s="100">
        <v>46.4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1090.7077850000001</v>
      </c>
      <c r="C22" s="70">
        <v>456.08579300000002</v>
      </c>
      <c r="D22" s="70">
        <v>215.56062299999999</v>
      </c>
      <c r="E22" s="70">
        <v>244.34687600000001</v>
      </c>
      <c r="F22" s="70">
        <v>174.714493</v>
      </c>
      <c r="G22" s="100">
        <v>4.5999999999999996</v>
      </c>
      <c r="H22" s="100">
        <v>-5.8</v>
      </c>
      <c r="I22" s="100">
        <v>15.7</v>
      </c>
      <c r="J22" s="100">
        <v>9.9</v>
      </c>
      <c r="K22" s="100">
        <v>16.2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55.364331999999997</v>
      </c>
      <c r="C23" s="70">
        <v>29.055736</v>
      </c>
      <c r="D23" s="70">
        <v>17.318069000000001</v>
      </c>
      <c r="E23" s="70">
        <v>5.80755</v>
      </c>
      <c r="F23" s="70">
        <v>3.1829770000000002</v>
      </c>
      <c r="G23" s="100">
        <v>36.200000000000003</v>
      </c>
      <c r="H23" s="100">
        <v>52.4</v>
      </c>
      <c r="I23" s="100">
        <v>24.6</v>
      </c>
      <c r="J23" s="100">
        <v>15.8</v>
      </c>
      <c r="K23" s="100">
        <v>19.3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571.06769499999996</v>
      </c>
      <c r="C24" s="70">
        <v>334.44684999999998</v>
      </c>
      <c r="D24" s="70">
        <v>103.72251300000001</v>
      </c>
      <c r="E24" s="70">
        <v>92.578198</v>
      </c>
      <c r="F24" s="70">
        <v>40.320134000000003</v>
      </c>
      <c r="G24" s="100">
        <v>13.8</v>
      </c>
      <c r="H24" s="100">
        <v>4.7</v>
      </c>
      <c r="I24" s="100">
        <v>33.9</v>
      </c>
      <c r="J24" s="100">
        <v>52.7</v>
      </c>
      <c r="K24" s="100">
        <v>-8.8000000000000007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2.3871910000000001</v>
      </c>
      <c r="C25" s="70">
        <v>0.59645000000000004</v>
      </c>
      <c r="D25" s="70">
        <v>0</v>
      </c>
      <c r="E25" s="70">
        <v>0.59347499999999997</v>
      </c>
      <c r="F25" s="70">
        <v>1.1972659999999999</v>
      </c>
      <c r="G25" s="100">
        <v>-14</v>
      </c>
      <c r="H25" s="100">
        <v>-67.2</v>
      </c>
      <c r="I25" s="98" t="s">
        <v>315</v>
      </c>
      <c r="J25" s="100">
        <v>1.1000000000000001</v>
      </c>
      <c r="K25" s="98">
        <v>223.1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206.03566699999999</v>
      </c>
      <c r="C26" s="70">
        <v>132.289593</v>
      </c>
      <c r="D26" s="70">
        <v>48.815130000000003</v>
      </c>
      <c r="E26" s="70">
        <v>19.846696000000001</v>
      </c>
      <c r="F26" s="70">
        <v>5.0842479999999997</v>
      </c>
      <c r="G26" s="100">
        <v>0.2</v>
      </c>
      <c r="H26" s="100">
        <v>5.4</v>
      </c>
      <c r="I26" s="100">
        <v>0.9</v>
      </c>
      <c r="J26" s="100">
        <v>-22.8</v>
      </c>
      <c r="K26" s="100">
        <v>-16.8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 t="s">
        <v>315</v>
      </c>
      <c r="H27" s="70" t="s">
        <v>315</v>
      </c>
      <c r="I27" s="70" t="s">
        <v>315</v>
      </c>
      <c r="J27" s="70" t="s">
        <v>315</v>
      </c>
      <c r="K27" s="70" t="s">
        <v>315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208.479829</v>
      </c>
      <c r="C28" s="70">
        <v>67.084879999999998</v>
      </c>
      <c r="D28" s="70">
        <v>36.698228999999998</v>
      </c>
      <c r="E28" s="70">
        <v>39.57555</v>
      </c>
      <c r="F28" s="70">
        <v>65.121170000000006</v>
      </c>
      <c r="G28" s="100">
        <v>80.599999999999994</v>
      </c>
      <c r="H28" s="100">
        <v>-1.5</v>
      </c>
      <c r="I28" s="98">
        <v>160</v>
      </c>
      <c r="J28" s="98">
        <v>200</v>
      </c>
      <c r="K28" s="98">
        <v>225.9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0.2727</v>
      </c>
      <c r="C29" s="70">
        <v>0.206978</v>
      </c>
      <c r="D29" s="174">
        <v>6.5722000000000003E-2</v>
      </c>
      <c r="E29" s="174">
        <v>0</v>
      </c>
      <c r="F29" s="174">
        <v>0</v>
      </c>
      <c r="G29" s="100">
        <v>7.6</v>
      </c>
      <c r="H29" s="98">
        <v>-5.0999999999999996</v>
      </c>
      <c r="I29" s="100">
        <v>123.7</v>
      </c>
      <c r="J29" s="98">
        <v>-100</v>
      </c>
      <c r="K29" s="70" t="s">
        <v>315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465.96251599999999</v>
      </c>
      <c r="C30" s="70">
        <v>48.055508000000003</v>
      </c>
      <c r="D30" s="70">
        <v>139.86410599999999</v>
      </c>
      <c r="E30" s="70">
        <v>134.46350799999999</v>
      </c>
      <c r="F30" s="70">
        <v>143.57939400000001</v>
      </c>
      <c r="G30" s="100">
        <v>189.1</v>
      </c>
      <c r="H30" s="100">
        <v>-10.8</v>
      </c>
      <c r="I30" s="100" t="s">
        <v>101</v>
      </c>
      <c r="J30" s="98" t="s">
        <v>101</v>
      </c>
      <c r="K30" s="98">
        <v>120.3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2970.8034379999999</v>
      </c>
      <c r="C31" s="70">
        <v>937.47108500000002</v>
      </c>
      <c r="D31" s="70">
        <v>740.49564299999997</v>
      </c>
      <c r="E31" s="70">
        <v>708.17233299999998</v>
      </c>
      <c r="F31" s="70">
        <v>584.66437699999994</v>
      </c>
      <c r="G31" s="100">
        <v>1.9</v>
      </c>
      <c r="H31" s="100">
        <v>-1.9</v>
      </c>
      <c r="I31" s="100">
        <v>5.7</v>
      </c>
      <c r="J31" s="100">
        <v>5.4</v>
      </c>
      <c r="K31" s="100">
        <v>-0.4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22.856110000000001</v>
      </c>
      <c r="C32" s="70">
        <v>22.856110000000001</v>
      </c>
      <c r="D32" s="174">
        <v>0</v>
      </c>
      <c r="E32" s="174">
        <v>0</v>
      </c>
      <c r="F32" s="174">
        <v>0</v>
      </c>
      <c r="G32" s="100">
        <v>-8.1</v>
      </c>
      <c r="H32" s="100">
        <v>-8.1</v>
      </c>
      <c r="I32" s="70" t="s">
        <v>315</v>
      </c>
      <c r="J32" s="174" t="s">
        <v>315</v>
      </c>
      <c r="K32" s="70" t="s">
        <v>315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100"/>
      <c r="H33" s="100"/>
      <c r="I33" s="100"/>
      <c r="J33" s="100"/>
      <c r="K33" s="100"/>
      <c r="L33" s="74"/>
      <c r="M33" s="74"/>
      <c r="N33" s="74"/>
      <c r="O33" s="74"/>
      <c r="P33" s="74"/>
    </row>
    <row r="34" spans="1:16" x14ac:dyDescent="0.2">
      <c r="A34" s="87" t="s">
        <v>120</v>
      </c>
      <c r="B34" s="74"/>
      <c r="C34" s="74"/>
      <c r="D34" s="74"/>
      <c r="E34" s="74"/>
      <c r="F34" s="74"/>
      <c r="G34" s="100"/>
      <c r="H34" s="100"/>
      <c r="I34" s="100"/>
      <c r="J34" s="100"/>
      <c r="K34" s="100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100"/>
      <c r="H35" s="100"/>
      <c r="I35" s="100"/>
      <c r="J35" s="100"/>
      <c r="K35" s="100"/>
      <c r="L35" s="74"/>
      <c r="M35" s="74"/>
      <c r="N35" s="74"/>
      <c r="O35" s="74"/>
      <c r="P35" s="74"/>
    </row>
    <row r="36" spans="1:16" x14ac:dyDescent="0.2">
      <c r="A36" s="81" t="s">
        <v>121</v>
      </c>
      <c r="B36" s="88"/>
      <c r="C36" s="89"/>
      <c r="D36" s="90"/>
      <c r="E36" s="90"/>
      <c r="F36" s="90"/>
      <c r="G36" s="100"/>
      <c r="H36" s="100"/>
      <c r="I36" s="100"/>
      <c r="J36" s="100"/>
      <c r="K36" s="100"/>
      <c r="L36" s="88"/>
      <c r="M36" s="89"/>
      <c r="N36" s="90"/>
      <c r="O36" s="90"/>
      <c r="P36" s="90"/>
    </row>
    <row r="37" spans="1:16" x14ac:dyDescent="0.2">
      <c r="A37" s="82" t="s">
        <v>122</v>
      </c>
      <c r="B37" s="70">
        <v>84.104777999999996</v>
      </c>
      <c r="C37" s="70">
        <v>81.560162000000005</v>
      </c>
      <c r="D37" s="70">
        <v>1.6301559999999999</v>
      </c>
      <c r="E37" s="70">
        <v>0.36458600000000002</v>
      </c>
      <c r="F37" s="70">
        <v>0.54987399999999997</v>
      </c>
      <c r="G37" s="228">
        <v>-16.3</v>
      </c>
      <c r="H37" s="228">
        <v>-15.5</v>
      </c>
      <c r="I37" s="228">
        <v>25.6</v>
      </c>
      <c r="J37" s="174">
        <v>-79.599999999999994</v>
      </c>
      <c r="K37" s="229">
        <v>-35.6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70">
        <v>0</v>
      </c>
      <c r="C38" s="70">
        <v>0</v>
      </c>
      <c r="D38" s="70">
        <v>0</v>
      </c>
      <c r="E38" s="70">
        <v>0</v>
      </c>
      <c r="F38" s="70">
        <v>0</v>
      </c>
      <c r="G38" s="70" t="s">
        <v>315</v>
      </c>
      <c r="H38" s="70" t="s">
        <v>315</v>
      </c>
      <c r="I38" s="70" t="s">
        <v>315</v>
      </c>
      <c r="J38" s="70" t="s">
        <v>315</v>
      </c>
      <c r="K38" s="70" t="s">
        <v>315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70">
        <v>0</v>
      </c>
      <c r="C39" s="70">
        <v>0</v>
      </c>
      <c r="D39" s="70">
        <v>0</v>
      </c>
      <c r="E39" s="70">
        <v>0</v>
      </c>
      <c r="F39" s="70">
        <v>0</v>
      </c>
      <c r="G39" s="70" t="s">
        <v>315</v>
      </c>
      <c r="H39" s="70" t="s">
        <v>315</v>
      </c>
      <c r="I39" s="70" t="s">
        <v>315</v>
      </c>
      <c r="J39" s="70" t="s">
        <v>315</v>
      </c>
      <c r="K39" s="70" t="s">
        <v>315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70">
        <v>2.7327000000000001E-2</v>
      </c>
      <c r="C40" s="70">
        <v>2.7327000000000001E-2</v>
      </c>
      <c r="D40" s="70">
        <v>0</v>
      </c>
      <c r="E40" s="70">
        <v>0</v>
      </c>
      <c r="F40" s="70">
        <v>0</v>
      </c>
      <c r="G40" s="228">
        <v>-97.5</v>
      </c>
      <c r="H40" s="228">
        <v>-89.2</v>
      </c>
      <c r="I40" s="228">
        <v>-100</v>
      </c>
      <c r="J40" s="70" t="s">
        <v>315</v>
      </c>
      <c r="K40" s="70" t="s">
        <v>315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70">
        <v>38.035952999999999</v>
      </c>
      <c r="C41" s="70">
        <v>16.833314000000001</v>
      </c>
      <c r="D41" s="70">
        <v>15.474083</v>
      </c>
      <c r="E41" s="70">
        <v>5.5670609999999998</v>
      </c>
      <c r="F41" s="70">
        <v>0.161495</v>
      </c>
      <c r="G41" s="228">
        <v>2.2999999999999998</v>
      </c>
      <c r="H41" s="228">
        <v>-11.3</v>
      </c>
      <c r="I41" s="228">
        <v>49.3</v>
      </c>
      <c r="J41" s="228">
        <v>-25.5</v>
      </c>
      <c r="K41" s="228">
        <v>-53.9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70">
        <v>0</v>
      </c>
      <c r="C42" s="70">
        <v>0</v>
      </c>
      <c r="D42" s="70">
        <v>0</v>
      </c>
      <c r="E42" s="70">
        <v>0</v>
      </c>
      <c r="F42" s="70">
        <v>0</v>
      </c>
      <c r="G42" s="70" t="s">
        <v>315</v>
      </c>
      <c r="H42" s="70" t="s">
        <v>315</v>
      </c>
      <c r="I42" s="70" t="s">
        <v>315</v>
      </c>
      <c r="J42" s="70" t="s">
        <v>315</v>
      </c>
      <c r="K42" s="70" t="s">
        <v>315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70">
        <v>6.3971850000000003</v>
      </c>
      <c r="C43" s="70">
        <v>5.1425710000000002</v>
      </c>
      <c r="D43" s="70">
        <v>8.4434999999999996E-2</v>
      </c>
      <c r="E43" s="70">
        <v>0</v>
      </c>
      <c r="F43" s="70">
        <v>1.1701790000000001</v>
      </c>
      <c r="G43" s="228">
        <v>-3.9</v>
      </c>
      <c r="H43" s="228">
        <v>5.5</v>
      </c>
      <c r="I43" s="228">
        <v>-56</v>
      </c>
      <c r="J43" s="228" t="s">
        <v>315</v>
      </c>
      <c r="K43" s="228">
        <v>-26.5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70">
        <v>0</v>
      </c>
      <c r="C44" s="70">
        <v>0</v>
      </c>
      <c r="D44" s="70">
        <v>0</v>
      </c>
      <c r="E44" s="70">
        <v>0</v>
      </c>
      <c r="F44" s="70">
        <v>0</v>
      </c>
      <c r="G44" s="70" t="s">
        <v>315</v>
      </c>
      <c r="H44" s="70" t="s">
        <v>315</v>
      </c>
      <c r="I44" s="70" t="s">
        <v>315</v>
      </c>
      <c r="J44" s="70" t="s">
        <v>315</v>
      </c>
      <c r="K44" s="70" t="s">
        <v>315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 t="s">
        <v>315</v>
      </c>
      <c r="H45" s="70" t="s">
        <v>315</v>
      </c>
      <c r="I45" s="70" t="s">
        <v>315</v>
      </c>
      <c r="J45" s="70" t="s">
        <v>315</v>
      </c>
      <c r="K45" s="70" t="s">
        <v>315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70">
        <v>0</v>
      </c>
      <c r="C46" s="70">
        <v>0</v>
      </c>
      <c r="D46" s="70">
        <v>0</v>
      </c>
      <c r="E46" s="70">
        <v>0</v>
      </c>
      <c r="F46" s="70">
        <v>0</v>
      </c>
      <c r="G46" s="94">
        <v>-100</v>
      </c>
      <c r="H46" s="70" t="s">
        <v>315</v>
      </c>
      <c r="I46" s="94">
        <v>-100</v>
      </c>
      <c r="J46" s="70" t="s">
        <v>315</v>
      </c>
      <c r="K46" s="70" t="s">
        <v>315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 t="s">
        <v>315</v>
      </c>
      <c r="H47" s="70" t="s">
        <v>315</v>
      </c>
      <c r="I47" s="70" t="s">
        <v>315</v>
      </c>
      <c r="J47" s="70" t="s">
        <v>315</v>
      </c>
      <c r="K47" s="70" t="s">
        <v>315</v>
      </c>
      <c r="L47" s="70"/>
      <c r="M47" s="70"/>
      <c r="N47" s="70"/>
      <c r="O47" s="70"/>
      <c r="P47" s="70"/>
    </row>
    <row r="48" spans="1:16" ht="7.5" customHeight="1" x14ac:dyDescent="0.2">
      <c r="A48" s="91" t="s">
        <v>97</v>
      </c>
      <c r="B48" s="74"/>
      <c r="C48" s="74"/>
      <c r="D48" s="74"/>
      <c r="E48" s="74"/>
      <c r="F48" s="74"/>
      <c r="G48" s="100" t="s">
        <v>97</v>
      </c>
      <c r="H48" s="100" t="s">
        <v>97</v>
      </c>
      <c r="I48" s="100" t="s">
        <v>97</v>
      </c>
      <c r="J48" s="100" t="s">
        <v>97</v>
      </c>
      <c r="K48" s="100" t="s">
        <v>97</v>
      </c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100" t="s">
        <v>97</v>
      </c>
      <c r="H49" s="100" t="s">
        <v>97</v>
      </c>
      <c r="I49" s="100" t="s">
        <v>97</v>
      </c>
      <c r="J49" s="100" t="s">
        <v>97</v>
      </c>
      <c r="K49" s="100" t="s">
        <v>97</v>
      </c>
      <c r="L49" s="92"/>
      <c r="M49" s="74"/>
      <c r="N49" s="74"/>
      <c r="O49" s="74"/>
      <c r="P49" s="74"/>
    </row>
    <row r="50" spans="1:16" x14ac:dyDescent="0.2">
      <c r="A50" s="82" t="s">
        <v>134</v>
      </c>
      <c r="B50" s="70">
        <v>694.30653299999994</v>
      </c>
      <c r="C50" s="70">
        <v>374.438062</v>
      </c>
      <c r="D50" s="70">
        <v>42.327956</v>
      </c>
      <c r="E50" s="70">
        <v>277.54051500000003</v>
      </c>
      <c r="F50" s="70">
        <v>0</v>
      </c>
      <c r="G50" s="98">
        <v>19.399999999999999</v>
      </c>
      <c r="H50" s="98">
        <v>12.2</v>
      </c>
      <c r="I50" s="98" t="s">
        <v>101</v>
      </c>
      <c r="J50" s="98">
        <v>17</v>
      </c>
      <c r="K50" s="230">
        <v>-100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54.541868999999998</v>
      </c>
      <c r="C51" s="70">
        <v>54.292192999999997</v>
      </c>
      <c r="D51" s="70">
        <v>0</v>
      </c>
      <c r="E51" s="70">
        <v>0.206371</v>
      </c>
      <c r="F51" s="70">
        <v>4.3305000000000003E-2</v>
      </c>
      <c r="G51" s="98" t="s">
        <v>101</v>
      </c>
      <c r="H51" s="98" t="s">
        <v>101</v>
      </c>
      <c r="I51" s="70" t="s">
        <v>315</v>
      </c>
      <c r="J51" s="98">
        <v>-52.4</v>
      </c>
      <c r="K51" s="98">
        <v>-85.7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2.2558050000000001</v>
      </c>
      <c r="C52" s="70">
        <v>2.1501190000000001</v>
      </c>
      <c r="D52" s="70">
        <v>0</v>
      </c>
      <c r="E52" s="70">
        <v>0</v>
      </c>
      <c r="F52" s="70">
        <v>0.105686</v>
      </c>
      <c r="G52" s="98">
        <v>5.2</v>
      </c>
      <c r="H52" s="98">
        <v>0.3</v>
      </c>
      <c r="I52" s="174" t="s">
        <v>315</v>
      </c>
      <c r="J52" s="70" t="s">
        <v>315</v>
      </c>
      <c r="K52" s="98" t="s">
        <v>101</v>
      </c>
      <c r="L52" s="70"/>
      <c r="M52" s="70"/>
      <c r="N52" s="70"/>
      <c r="O52" s="70"/>
      <c r="P52" s="70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100" t="s">
        <v>97</v>
      </c>
      <c r="H53" s="100" t="s">
        <v>97</v>
      </c>
      <c r="I53" s="100" t="s">
        <v>97</v>
      </c>
      <c r="J53" s="100" t="s">
        <v>97</v>
      </c>
      <c r="K53" s="100" t="s">
        <v>97</v>
      </c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100" t="s">
        <v>97</v>
      </c>
      <c r="H54" s="100" t="s">
        <v>97</v>
      </c>
      <c r="I54" s="100" t="s">
        <v>97</v>
      </c>
      <c r="J54" s="100" t="s">
        <v>97</v>
      </c>
      <c r="K54" s="100" t="s">
        <v>97</v>
      </c>
      <c r="L54" s="74"/>
      <c r="M54" s="74"/>
      <c r="N54" s="70"/>
      <c r="O54" s="74"/>
      <c r="P54" s="70"/>
    </row>
    <row r="55" spans="1:16" x14ac:dyDescent="0.2">
      <c r="A55" s="82" t="s">
        <v>138</v>
      </c>
      <c r="B55" s="70">
        <v>529.65193199999999</v>
      </c>
      <c r="C55" s="70">
        <v>218.90433400000001</v>
      </c>
      <c r="D55" s="70">
        <v>110.618556</v>
      </c>
      <c r="E55" s="70">
        <v>191.479716</v>
      </c>
      <c r="F55" s="70">
        <v>8.6493260000000003</v>
      </c>
      <c r="G55" s="228">
        <v>14.7</v>
      </c>
      <c r="H55" s="228">
        <v>14.7</v>
      </c>
      <c r="I55" s="228">
        <v>21.2</v>
      </c>
      <c r="J55" s="228">
        <v>6.7</v>
      </c>
      <c r="K55" s="70" t="s">
        <v>101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70">
        <v>7.0400000000000003E-3</v>
      </c>
      <c r="C56" s="70">
        <v>0</v>
      </c>
      <c r="D56" s="70">
        <v>0</v>
      </c>
      <c r="E56" s="70">
        <v>7.0400000000000003E-3</v>
      </c>
      <c r="F56" s="70">
        <v>0</v>
      </c>
      <c r="G56" s="70" t="s">
        <v>101</v>
      </c>
      <c r="H56" s="70" t="s">
        <v>315</v>
      </c>
      <c r="I56" s="70" t="s">
        <v>315</v>
      </c>
      <c r="J56" s="70" t="s">
        <v>101</v>
      </c>
      <c r="K56" s="70" t="s">
        <v>315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70">
        <v>47.197329000000003</v>
      </c>
      <c r="C57" s="70">
        <v>40.098177</v>
      </c>
      <c r="D57" s="70">
        <v>6.9726520000000001</v>
      </c>
      <c r="E57" s="70">
        <v>0.1265</v>
      </c>
      <c r="F57" s="70">
        <v>0</v>
      </c>
      <c r="G57" s="228">
        <v>14.6</v>
      </c>
      <c r="H57" s="228">
        <v>25.7</v>
      </c>
      <c r="I57" s="228">
        <v>-24.8</v>
      </c>
      <c r="J57" s="70" t="s">
        <v>101</v>
      </c>
      <c r="K57" s="70" t="s">
        <v>315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70">
        <v>40.196637000000003</v>
      </c>
      <c r="C58" s="70">
        <v>34.454220999999997</v>
      </c>
      <c r="D58" s="70">
        <v>5.7424160000000004</v>
      </c>
      <c r="E58" s="70">
        <v>0</v>
      </c>
      <c r="F58" s="70">
        <v>0</v>
      </c>
      <c r="G58" s="228">
        <v>-23.5</v>
      </c>
      <c r="H58" s="228">
        <v>-23.3</v>
      </c>
      <c r="I58" s="228">
        <v>-24.3</v>
      </c>
      <c r="J58" s="94">
        <v>-100</v>
      </c>
      <c r="K58" s="94">
        <v>-100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70">
        <v>290.11575099999999</v>
      </c>
      <c r="C59" s="70">
        <v>198.931782</v>
      </c>
      <c r="D59" s="70">
        <v>51.869615000000003</v>
      </c>
      <c r="E59" s="70">
        <v>31.347051</v>
      </c>
      <c r="F59" s="70">
        <v>7.9673030000000002</v>
      </c>
      <c r="G59" s="228">
        <v>5.7</v>
      </c>
      <c r="H59" s="228">
        <v>-0.5</v>
      </c>
      <c r="I59" s="228">
        <v>17.8</v>
      </c>
      <c r="J59" s="228">
        <v>47.1</v>
      </c>
      <c r="K59" s="228">
        <v>-13.4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70">
        <v>0</v>
      </c>
      <c r="C60" s="70">
        <v>0</v>
      </c>
      <c r="D60" s="70">
        <v>0</v>
      </c>
      <c r="E60" s="70">
        <v>0</v>
      </c>
      <c r="F60" s="70">
        <v>0</v>
      </c>
      <c r="G60" s="70" t="s">
        <v>315</v>
      </c>
      <c r="H60" s="70" t="s">
        <v>315</v>
      </c>
      <c r="I60" s="70" t="s">
        <v>315</v>
      </c>
      <c r="J60" s="70" t="s">
        <v>315</v>
      </c>
      <c r="K60" s="70" t="s">
        <v>315</v>
      </c>
      <c r="L60" s="70"/>
      <c r="M60" s="70"/>
      <c r="N60" s="70"/>
      <c r="O60" s="70"/>
      <c r="P60" s="70"/>
    </row>
    <row r="61" spans="1:16" ht="7.5" customHeight="1" x14ac:dyDescent="0.2">
      <c r="A61" s="91" t="s">
        <v>97</v>
      </c>
      <c r="B61" s="70"/>
      <c r="C61" s="70"/>
      <c r="D61" s="70"/>
      <c r="E61" s="70"/>
      <c r="F61" s="70"/>
      <c r="G61" s="100" t="s">
        <v>97</v>
      </c>
      <c r="H61" s="100" t="s">
        <v>97</v>
      </c>
      <c r="I61" s="100" t="s">
        <v>97</v>
      </c>
      <c r="J61" s="100" t="s">
        <v>97</v>
      </c>
      <c r="K61" s="100" t="s">
        <v>97</v>
      </c>
      <c r="L61" s="74"/>
      <c r="M61" s="74"/>
      <c r="N61" s="74"/>
      <c r="O61" s="74"/>
      <c r="P61" s="74"/>
    </row>
    <row r="62" spans="1:16" x14ac:dyDescent="0.2">
      <c r="A62" s="81" t="s">
        <v>144</v>
      </c>
      <c r="B62" s="70"/>
      <c r="C62" s="70"/>
      <c r="D62" s="70"/>
      <c r="E62" s="70"/>
      <c r="F62" s="70"/>
      <c r="G62" s="100" t="s">
        <v>97</v>
      </c>
      <c r="H62" s="100" t="s">
        <v>97</v>
      </c>
      <c r="I62" s="100" t="s">
        <v>97</v>
      </c>
      <c r="J62" s="100" t="s">
        <v>97</v>
      </c>
      <c r="K62" s="100" t="s">
        <v>97</v>
      </c>
      <c r="L62" s="74"/>
      <c r="M62" s="74"/>
      <c r="N62" s="74"/>
      <c r="O62" s="74"/>
      <c r="P62" s="74"/>
    </row>
    <row r="63" spans="1:16" x14ac:dyDescent="0.2">
      <c r="A63" s="82" t="s">
        <v>225</v>
      </c>
      <c r="B63" s="70">
        <v>0.138096</v>
      </c>
      <c r="C63" s="70">
        <v>0.138096</v>
      </c>
      <c r="D63" s="70">
        <v>0</v>
      </c>
      <c r="E63" s="70">
        <v>0</v>
      </c>
      <c r="F63" s="70">
        <v>0</v>
      </c>
      <c r="G63" s="228">
        <v>-38.799999999999997</v>
      </c>
      <c r="H63" s="228">
        <v>-38.799999999999997</v>
      </c>
      <c r="I63" s="70" t="s">
        <v>315</v>
      </c>
      <c r="J63" s="70" t="s">
        <v>315</v>
      </c>
      <c r="K63" s="70" t="s">
        <v>315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70">
        <v>0</v>
      </c>
      <c r="C64" s="70">
        <v>0</v>
      </c>
      <c r="D64" s="70">
        <v>0</v>
      </c>
      <c r="E64" s="70">
        <v>0</v>
      </c>
      <c r="F64" s="70">
        <v>0</v>
      </c>
      <c r="G64" s="70" t="s">
        <v>315</v>
      </c>
      <c r="H64" s="70" t="s">
        <v>315</v>
      </c>
      <c r="I64" s="70" t="s">
        <v>315</v>
      </c>
      <c r="J64" s="70" t="s">
        <v>315</v>
      </c>
      <c r="K64" s="70" t="s">
        <v>315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70">
        <v>1.648625</v>
      </c>
      <c r="C65" s="70">
        <v>0.30397200000000002</v>
      </c>
      <c r="D65" s="70">
        <v>0</v>
      </c>
      <c r="E65" s="70">
        <v>0.78895499999999996</v>
      </c>
      <c r="F65" s="70">
        <v>0.55569800000000003</v>
      </c>
      <c r="G65" s="228">
        <v>-12.2</v>
      </c>
      <c r="H65" s="228">
        <v>-58.4</v>
      </c>
      <c r="I65" s="174" t="s">
        <v>315</v>
      </c>
      <c r="J65" s="228">
        <v>3.9</v>
      </c>
      <c r="K65" s="228">
        <v>43.1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70">
        <v>13.772271999999999</v>
      </c>
      <c r="C66" s="70">
        <v>9.3794260000000005</v>
      </c>
      <c r="D66" s="70">
        <v>0.302118</v>
      </c>
      <c r="E66" s="70">
        <v>3.674248</v>
      </c>
      <c r="F66" s="70">
        <v>0.41648000000000002</v>
      </c>
      <c r="G66" s="228">
        <v>111.4</v>
      </c>
      <c r="H66" s="228">
        <v>67.3</v>
      </c>
      <c r="I66" s="228" t="s">
        <v>101</v>
      </c>
      <c r="J66" s="174" t="s">
        <v>101</v>
      </c>
      <c r="K66" s="228" t="s">
        <v>101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70">
        <v>0.74173699999999998</v>
      </c>
      <c r="C67" s="70">
        <v>0.67659000000000002</v>
      </c>
      <c r="D67" s="70">
        <v>1.5990000000000001E-2</v>
      </c>
      <c r="E67" s="70">
        <v>4.9156999999999999E-2</v>
      </c>
      <c r="F67" s="70">
        <v>0</v>
      </c>
      <c r="G67" s="228">
        <v>-45.5</v>
      </c>
      <c r="H67" s="228">
        <v>-49.3</v>
      </c>
      <c r="I67" s="70">
        <v>8.3000000000000007</v>
      </c>
      <c r="J67" s="174" t="s">
        <v>101</v>
      </c>
      <c r="K67" s="94">
        <v>-100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70">
        <v>15.763204</v>
      </c>
      <c r="C68" s="70">
        <v>8.2134999999999998</v>
      </c>
      <c r="D68" s="70">
        <v>5.777914</v>
      </c>
      <c r="E68" s="70">
        <v>1.0287660000000001</v>
      </c>
      <c r="F68" s="70">
        <v>0.74302400000000002</v>
      </c>
      <c r="G68" s="228">
        <v>71.8</v>
      </c>
      <c r="H68" s="228">
        <v>146.80000000000001</v>
      </c>
      <c r="I68" s="228">
        <v>18.100000000000001</v>
      </c>
      <c r="J68" s="228">
        <v>335.5</v>
      </c>
      <c r="K68" s="228">
        <v>3.3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70">
        <v>53.982441000000001</v>
      </c>
      <c r="C69" s="70">
        <v>3.0732680000000001</v>
      </c>
      <c r="D69" s="70">
        <v>3.5314190000000001</v>
      </c>
      <c r="E69" s="70">
        <v>35.522559999999999</v>
      </c>
      <c r="F69" s="70">
        <v>11.855193999999999</v>
      </c>
      <c r="G69" s="228">
        <v>-0.8</v>
      </c>
      <c r="H69" s="228">
        <v>-66.099999999999994</v>
      </c>
      <c r="I69" s="228">
        <v>20.5</v>
      </c>
      <c r="J69" s="228">
        <v>-1.6</v>
      </c>
      <c r="K69" s="231">
        <v>86.5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70">
        <v>9.518573</v>
      </c>
      <c r="C70" s="70">
        <v>1.6828700000000001</v>
      </c>
      <c r="D70" s="70">
        <v>1.1277699999999999</v>
      </c>
      <c r="E70" s="70">
        <v>0.57122200000000001</v>
      </c>
      <c r="F70" s="70">
        <v>6.136711</v>
      </c>
      <c r="G70" s="228">
        <v>-18.5</v>
      </c>
      <c r="H70" s="228">
        <v>-78.7</v>
      </c>
      <c r="I70" s="228">
        <v>-51.7</v>
      </c>
      <c r="J70" s="228">
        <v>-1</v>
      </c>
      <c r="K70" s="229" t="s">
        <v>101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70">
        <v>0</v>
      </c>
      <c r="C71" s="70">
        <v>0</v>
      </c>
      <c r="D71" s="70">
        <v>0</v>
      </c>
      <c r="E71" s="70">
        <v>0</v>
      </c>
      <c r="F71" s="70">
        <v>0</v>
      </c>
      <c r="G71" s="70" t="s">
        <v>315</v>
      </c>
      <c r="H71" s="70" t="s">
        <v>315</v>
      </c>
      <c r="I71" s="70" t="s">
        <v>315</v>
      </c>
      <c r="J71" s="70" t="s">
        <v>315</v>
      </c>
      <c r="K71" s="70" t="s">
        <v>315</v>
      </c>
      <c r="L71" s="70"/>
      <c r="M71" s="70"/>
      <c r="N71" s="70"/>
      <c r="O71" s="70"/>
      <c r="P71" s="70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100" t="s">
        <v>97</v>
      </c>
      <c r="H72" s="100" t="s">
        <v>97</v>
      </c>
      <c r="I72" s="100" t="s">
        <v>97</v>
      </c>
      <c r="J72" s="100" t="s">
        <v>97</v>
      </c>
      <c r="K72" s="100" t="s">
        <v>97</v>
      </c>
      <c r="L72" s="70"/>
      <c r="M72" s="70"/>
      <c r="N72" s="70"/>
      <c r="O72" s="70"/>
      <c r="P72" s="70"/>
    </row>
    <row r="73" spans="1:16" x14ac:dyDescent="0.2">
      <c r="A73" s="81" t="s">
        <v>154</v>
      </c>
      <c r="B73" s="70"/>
      <c r="C73" s="70"/>
      <c r="D73" s="70"/>
      <c r="E73" s="70"/>
      <c r="F73" s="70"/>
      <c r="G73" s="100" t="s">
        <v>97</v>
      </c>
      <c r="H73" s="100" t="s">
        <v>97</v>
      </c>
      <c r="I73" s="100" t="s">
        <v>97</v>
      </c>
      <c r="J73" s="100" t="s">
        <v>97</v>
      </c>
      <c r="K73" s="100" t="s">
        <v>97</v>
      </c>
      <c r="L73" s="74"/>
      <c r="M73" s="74"/>
      <c r="N73" s="74"/>
      <c r="O73" s="74"/>
      <c r="P73" s="74"/>
    </row>
    <row r="74" spans="1:16" x14ac:dyDescent="0.2">
      <c r="A74" s="82" t="s">
        <v>155</v>
      </c>
      <c r="B74" s="70">
        <v>0.283995</v>
      </c>
      <c r="C74" s="70">
        <v>0.26996999999999999</v>
      </c>
      <c r="D74" s="70">
        <v>8.7559999999999999E-3</v>
      </c>
      <c r="E74" s="70">
        <v>5.2690000000000002E-3</v>
      </c>
      <c r="F74" s="70">
        <v>0</v>
      </c>
      <c r="G74" s="228">
        <v>-49.5</v>
      </c>
      <c r="H74" s="228">
        <v>-48.8</v>
      </c>
      <c r="I74" s="228">
        <v>-59.3</v>
      </c>
      <c r="J74" s="229">
        <v>-62.8</v>
      </c>
      <c r="K74" s="70" t="s">
        <v>315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70">
        <v>7.9971E-2</v>
      </c>
      <c r="C75" s="70">
        <v>7.2345000000000007E-2</v>
      </c>
      <c r="D75" s="70">
        <v>7.626E-3</v>
      </c>
      <c r="E75" s="70">
        <v>0</v>
      </c>
      <c r="F75" s="70">
        <v>0</v>
      </c>
      <c r="G75" s="228">
        <v>-35.799999999999997</v>
      </c>
      <c r="H75" s="228">
        <v>-41.9</v>
      </c>
      <c r="I75" s="70" t="s">
        <v>101</v>
      </c>
      <c r="J75" s="70" t="s">
        <v>315</v>
      </c>
      <c r="K75" s="70" t="s">
        <v>315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70">
        <v>6.3410999999999995E-2</v>
      </c>
      <c r="C76" s="70">
        <v>6.3410999999999995E-2</v>
      </c>
      <c r="D76" s="70">
        <v>0</v>
      </c>
      <c r="E76" s="70">
        <v>0</v>
      </c>
      <c r="F76" s="70">
        <v>0</v>
      </c>
      <c r="G76" s="229">
        <v>-11.3</v>
      </c>
      <c r="H76" s="229">
        <v>-11.3</v>
      </c>
      <c r="I76" s="70" t="s">
        <v>315</v>
      </c>
      <c r="J76" s="70" t="s">
        <v>315</v>
      </c>
      <c r="K76" s="70" t="s">
        <v>315</v>
      </c>
      <c r="L76" s="70"/>
      <c r="M76" s="70"/>
      <c r="N76" s="70"/>
      <c r="O76" s="70"/>
      <c r="P76" s="70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100" t="s">
        <v>97</v>
      </c>
      <c r="H77" s="100" t="s">
        <v>97</v>
      </c>
      <c r="I77" s="100" t="s">
        <v>97</v>
      </c>
      <c r="J77" s="100" t="s">
        <v>97</v>
      </c>
      <c r="K77" s="100" t="s">
        <v>97</v>
      </c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100" t="s">
        <v>97</v>
      </c>
      <c r="H78" s="100" t="s">
        <v>97</v>
      </c>
      <c r="I78" s="100" t="s">
        <v>97</v>
      </c>
      <c r="J78" s="100" t="s">
        <v>97</v>
      </c>
      <c r="K78" s="100" t="s">
        <v>97</v>
      </c>
      <c r="L78" s="70"/>
      <c r="M78" s="70"/>
      <c r="N78" s="70"/>
      <c r="O78" s="70"/>
      <c r="P78" s="70"/>
    </row>
    <row r="79" spans="1:16" x14ac:dyDescent="0.2">
      <c r="A79" s="82" t="s">
        <v>227</v>
      </c>
      <c r="B79" s="70">
        <v>66.320014999999998</v>
      </c>
      <c r="C79" s="70">
        <v>31.976773000000001</v>
      </c>
      <c r="D79" s="70">
        <v>18.637650000000001</v>
      </c>
      <c r="E79" s="70">
        <v>12.360868999999999</v>
      </c>
      <c r="F79" s="70">
        <v>3.3447230000000001</v>
      </c>
      <c r="G79" s="228">
        <v>11.1</v>
      </c>
      <c r="H79" s="228">
        <v>6.8</v>
      </c>
      <c r="I79" s="228">
        <v>2.1</v>
      </c>
      <c r="J79" s="228">
        <v>34.200000000000003</v>
      </c>
      <c r="K79" s="228">
        <v>46.2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70">
        <v>321.50510300000002</v>
      </c>
      <c r="C80" s="70">
        <v>87.943573999999998</v>
      </c>
      <c r="D80" s="70">
        <v>75.982403000000005</v>
      </c>
      <c r="E80" s="70">
        <v>81.606441000000004</v>
      </c>
      <c r="F80" s="70">
        <v>75.972684999999998</v>
      </c>
      <c r="G80" s="228">
        <v>-0.6</v>
      </c>
      <c r="H80" s="228">
        <v>-28.7</v>
      </c>
      <c r="I80" s="228">
        <v>-12.2</v>
      </c>
      <c r="J80" s="228">
        <v>1.1000000000000001</v>
      </c>
      <c r="K80" s="231">
        <v>130.6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70">
        <v>8.1410999999999997E-2</v>
      </c>
      <c r="C81" s="70">
        <v>1.8430999999999999E-2</v>
      </c>
      <c r="D81" s="70">
        <v>0</v>
      </c>
      <c r="E81" s="70">
        <v>0</v>
      </c>
      <c r="F81" s="70">
        <v>6.2979999999999994E-2</v>
      </c>
      <c r="G81" s="228" t="s">
        <v>101</v>
      </c>
      <c r="H81" s="228" t="s">
        <v>101</v>
      </c>
      <c r="I81" s="70" t="s">
        <v>315</v>
      </c>
      <c r="J81" s="70" t="s">
        <v>315</v>
      </c>
      <c r="K81" s="70" t="s">
        <v>101</v>
      </c>
      <c r="L81" s="70"/>
      <c r="M81" s="70"/>
      <c r="N81" s="70"/>
      <c r="O81" s="70"/>
      <c r="P81" s="70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100" t="s">
        <v>97</v>
      </c>
      <c r="H82" s="100" t="s">
        <v>97</v>
      </c>
      <c r="I82" s="100" t="s">
        <v>97</v>
      </c>
      <c r="J82" s="100" t="s">
        <v>97</v>
      </c>
      <c r="K82" s="100" t="s">
        <v>97</v>
      </c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100" t="s">
        <v>97</v>
      </c>
      <c r="H83" s="100" t="s">
        <v>97</v>
      </c>
      <c r="I83" s="100" t="s">
        <v>97</v>
      </c>
      <c r="J83" s="100" t="s">
        <v>97</v>
      </c>
      <c r="K83" s="100" t="s">
        <v>97</v>
      </c>
      <c r="L83" s="70"/>
      <c r="M83" s="70"/>
      <c r="N83" s="70"/>
      <c r="O83" s="70"/>
      <c r="P83" s="70"/>
    </row>
    <row r="84" spans="1:16" x14ac:dyDescent="0.2">
      <c r="A84" s="82" t="s">
        <v>163</v>
      </c>
      <c r="B84" s="70">
        <v>73.205224999999999</v>
      </c>
      <c r="C84" s="70">
        <v>63.779155000000003</v>
      </c>
      <c r="D84" s="70">
        <v>3.2170550000000002</v>
      </c>
      <c r="E84" s="70">
        <v>5.5827270000000002</v>
      </c>
      <c r="F84" s="70">
        <v>0.62628799999999996</v>
      </c>
      <c r="G84" s="228">
        <v>-15.7</v>
      </c>
      <c r="H84" s="228">
        <v>6.9</v>
      </c>
      <c r="I84" s="231">
        <v>85.3</v>
      </c>
      <c r="J84" s="228">
        <v>-77.8</v>
      </c>
      <c r="K84" s="228">
        <v>91.5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70">
        <v>694.89679699999999</v>
      </c>
      <c r="C85" s="70">
        <v>521.845731</v>
      </c>
      <c r="D85" s="70">
        <v>115.557323</v>
      </c>
      <c r="E85" s="70">
        <v>33.013872999999997</v>
      </c>
      <c r="F85" s="70">
        <v>24.479869999999998</v>
      </c>
      <c r="G85" s="228">
        <v>6.2</v>
      </c>
      <c r="H85" s="228">
        <v>3.5</v>
      </c>
      <c r="I85" s="228">
        <v>23.1</v>
      </c>
      <c r="J85" s="228">
        <v>-27.1</v>
      </c>
      <c r="K85" s="228">
        <v>120.3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70">
        <v>80.175438</v>
      </c>
      <c r="C86" s="70">
        <v>53.572507000000002</v>
      </c>
      <c r="D86" s="70">
        <v>3.383149</v>
      </c>
      <c r="E86" s="70">
        <v>22.757860999999998</v>
      </c>
      <c r="F86" s="70">
        <v>0.46192100000000003</v>
      </c>
      <c r="G86" s="228">
        <v>-3.8</v>
      </c>
      <c r="H86" s="228">
        <v>-8.8000000000000007</v>
      </c>
      <c r="I86" s="228">
        <v>-16.5</v>
      </c>
      <c r="J86" s="228">
        <v>24.4</v>
      </c>
      <c r="K86" s="228">
        <v>-79.7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70">
        <v>13.668385000000001</v>
      </c>
      <c r="C87" s="70">
        <v>9.5018080000000005</v>
      </c>
      <c r="D87" s="70">
        <v>2.6030760000000002</v>
      </c>
      <c r="E87" s="70">
        <v>0.17452200000000001</v>
      </c>
      <c r="F87" s="70">
        <v>1.388979</v>
      </c>
      <c r="G87" s="228">
        <v>21</v>
      </c>
      <c r="H87" s="228">
        <v>4.7</v>
      </c>
      <c r="I87" s="231">
        <v>43.9</v>
      </c>
      <c r="J87" s="228">
        <v>-24.2</v>
      </c>
      <c r="K87" s="229" t="s">
        <v>101</v>
      </c>
      <c r="L87" s="70"/>
      <c r="M87" s="70"/>
      <c r="N87" s="70"/>
      <c r="O87" s="70"/>
      <c r="P87" s="70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t="s">
        <v>97</v>
      </c>
      <c r="H88" t="s">
        <v>97</v>
      </c>
      <c r="I88" t="s">
        <v>97</v>
      </c>
      <c r="J88" t="s">
        <v>97</v>
      </c>
      <c r="K88" t="s">
        <v>97</v>
      </c>
    </row>
    <row r="89" spans="1:16" x14ac:dyDescent="0.2">
      <c r="A89" s="95"/>
      <c r="B89" s="84"/>
      <c r="C89" s="70"/>
      <c r="D89" s="70"/>
      <c r="E89" s="70"/>
      <c r="F89" s="70"/>
      <c r="G89" t="s">
        <v>97</v>
      </c>
      <c r="H89" t="s">
        <v>97</v>
      </c>
      <c r="I89" t="s">
        <v>97</v>
      </c>
      <c r="J89" t="s">
        <v>97</v>
      </c>
      <c r="K89" t="s">
        <v>97</v>
      </c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71" t="s">
        <v>691</v>
      </c>
      <c r="B92" s="271"/>
      <c r="C92" s="271"/>
      <c r="D92" s="271"/>
      <c r="E92" s="271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3" t="s">
        <v>97</v>
      </c>
      <c r="B97" s="84"/>
      <c r="C97" s="70"/>
      <c r="D97" s="70"/>
      <c r="E97" s="70"/>
      <c r="F97" s="70"/>
    </row>
    <row r="98" spans="1:6" x14ac:dyDescent="0.2">
      <c r="A98" s="96"/>
      <c r="B98" s="84"/>
      <c r="C98" s="70"/>
      <c r="D98" s="70"/>
      <c r="E98" s="70"/>
      <c r="F98" s="70"/>
    </row>
    <row r="99" spans="1:6" x14ac:dyDescent="0.2">
      <c r="A99" s="97"/>
      <c r="B99" s="84"/>
      <c r="C99" s="70"/>
      <c r="D99" s="70"/>
      <c r="E99" s="70"/>
      <c r="F99" s="70"/>
    </row>
    <row r="100" spans="1:6" x14ac:dyDescent="0.2">
      <c r="A100" s="97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3" t="s">
        <v>97</v>
      </c>
      <c r="B102" s="84"/>
      <c r="C102" s="70"/>
      <c r="D102" s="70"/>
      <c r="E102" s="70"/>
      <c r="F102" s="70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24</vt:i4>
      </vt:variant>
    </vt:vector>
  </HeadingPairs>
  <TitlesOfParts>
    <vt:vector size="46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Tabelle2.8!Druckbereich</vt:lpstr>
      <vt:lpstr>Tabelle3.1!Druckbereich</vt:lpstr>
      <vt:lpstr>Tabelle3.2!Druckbereich</vt:lpstr>
      <vt:lpstr>Vorbemerkungen!Druckbereich</vt:lpstr>
      <vt:lpstr>'Anhang NST-2007'!Drucktitel</vt:lpstr>
      <vt:lpstr>'Tabelle2.1(3)'!Print_Area</vt:lpstr>
      <vt:lpstr>'Tabelle2.2(3)'!Print_Area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Februar 2016</dc:title>
  <dc:creator>Statistisches Bundesamt (Destatis)</dc:creator>
  <cp:lastModifiedBy>Haas-Helfrich, Daniela (B305)</cp:lastModifiedBy>
  <cp:lastPrinted>2016-07-21T07:40:32Z</cp:lastPrinted>
  <dcterms:created xsi:type="dcterms:W3CDTF">2014-05-12T09:44:51Z</dcterms:created>
  <dcterms:modified xsi:type="dcterms:W3CDTF">2016-07-21T10:55:30Z</dcterms:modified>
</cp:coreProperties>
</file>