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20" windowWidth="15480" windowHeight="10110" tabRatio="787"/>
  </bookViews>
  <sheets>
    <sheet name="Titelseite" sheetId="65"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63"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4" r:id="rId29"/>
    <sheet name="Anhang NST-2007" sheetId="61" r:id="rId30"/>
    <sheet name="Anhang NUTS" sheetId="57" r:id="rId31"/>
    <sheet name="Anhang Wasserstraßen" sheetId="60" r:id="rId32"/>
    <sheet name="Anhang Qualitätsbericht" sheetId="21" r:id="rId33"/>
  </sheets>
  <definedNames>
    <definedName name="_xlnm.Print_Area" localSheetId="20">'4.3'!$A$1:$J$203</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'2.5'!$1:$6</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'4.3'!$1:$8</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29">'Anhang NST-2007'!$1:$6</definedName>
    <definedName name="_xlnm.Print_Titles" localSheetId="30">'Anhang NUTS'!$1:$13</definedName>
    <definedName name="_xlnm.Print_Titles" localSheetId="31">'Anhang Wasserstraßen'!$1:$6</definedName>
    <definedName name="Text20" localSheetId="0">Titelseite!$B$58</definedName>
    <definedName name="Text9" localSheetId="0">Titelseite!$B$57</definedName>
  </definedNames>
  <calcPr calcId="145621"/>
</workbook>
</file>

<file path=xl/sharedStrings.xml><?xml version="1.0" encoding="utf-8"?>
<sst xmlns="http://schemas.openxmlformats.org/spreadsheetml/2006/main" count="14154" uniqueCount="1345">
  <si>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</si>
  <si>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</si>
  <si>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</si>
  <si>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</si>
  <si>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</si>
  <si>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</si>
  <si>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</si>
  <si>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</si>
  <si>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</si>
  <si>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</si>
  <si>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</si>
  <si>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</si>
  <si>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</si>
  <si>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</si>
  <si>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</si>
  <si>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</si>
  <si>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</si>
  <si>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</si>
  <si>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</si>
  <si>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</si>
  <si>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</si>
  <si>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</si>
  <si>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</si>
  <si>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</si>
  <si>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</si>
  <si>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</si>
  <si>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</si>
  <si>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</si>
  <si>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</si>
  <si>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</si>
  <si>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</si>
  <si>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</si>
  <si>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</si>
  <si>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</si>
  <si>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</si>
  <si>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</si>
  <si>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</si>
  <si>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</si>
  <si>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</si>
  <si>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</si>
  <si>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</si>
  <si>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</si>
  <si>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</si>
  <si>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</si>
  <si>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</si>
  <si>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</si>
  <si>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</si>
  <si>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</si>
  <si>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</si>
  <si>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</si>
  <si>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</si>
  <si>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</si>
  <si>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</si>
  <si>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</si>
  <si>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</si>
  <si>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</si>
  <si>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</si>
  <si>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</si>
  <si>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</si>
  <si>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</si>
  <si>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</si>
  <si>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</si>
  <si>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</si>
  <si>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</si>
  <si>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</si>
  <si>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</si>
  <si>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</si>
  <si>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</si>
  <si>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</si>
  <si>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</si>
  <si>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</si>
  <si>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</si>
  <si>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</si>
  <si>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</si>
  <si>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</si>
  <si>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4.1 Güterumschlag nach Wasserstraßengebieten und deren umschlagstärksten Häfen</t>
  </si>
  <si>
    <t>Versand zusammen</t>
  </si>
  <si>
    <t>nach Deutschland</t>
  </si>
  <si>
    <t>Nieder-sachsen</t>
  </si>
  <si>
    <t>in das Ausland</t>
  </si>
  <si>
    <t>noch: Deutschland</t>
  </si>
  <si>
    <t>noch: Ausland</t>
  </si>
  <si>
    <t>Tonnenkilometrische Leistung in Mil. tkm</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</si>
  <si>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</si>
  <si>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</si>
  <si>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</si>
  <si>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</si>
  <si>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</si>
  <si>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</si>
  <si>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</si>
  <si>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</si>
  <si>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</si>
  <si>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</si>
  <si>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</si>
  <si>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</si>
  <si>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</si>
  <si>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</si>
  <si>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</si>
  <si>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</si>
  <si>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</si>
  <si>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</si>
  <si>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</si>
  <si>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</si>
  <si>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</si>
  <si>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</si>
  <si>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</si>
  <si>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</si>
  <si>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</si>
  <si>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</si>
  <si>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</si>
  <si>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</si>
  <si>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</si>
  <si>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</si>
  <si>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</si>
  <si>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</si>
  <si>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</si>
  <si>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</si>
  <si>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</si>
  <si>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</si>
  <si>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</si>
  <si>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</si>
  <si>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</si>
  <si>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</si>
  <si>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</si>
  <si>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</si>
  <si>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</si>
  <si>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</si>
  <si>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</si>
  <si>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</si>
  <si>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</si>
  <si>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</si>
  <si>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</si>
  <si>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</si>
  <si>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</si>
  <si>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</si>
  <si>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</si>
  <si>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</si>
  <si>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</si>
  <si>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</si>
  <si>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</si>
  <si>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</si>
  <si>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</si>
  <si>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</si>
  <si>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</si>
  <si>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</si>
  <si>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</si>
  <si>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</si>
  <si>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</si>
  <si>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</si>
  <si>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</si>
  <si>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</si>
  <si>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</si>
  <si>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</si>
  <si>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</si>
  <si>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</si>
  <si>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</si>
  <si>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</si>
  <si>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</si>
  <si>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</si>
  <si>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</si>
  <si>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</si>
  <si>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</si>
  <si>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</si>
  <si>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</si>
  <si>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</si>
  <si>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</si>
  <si>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</si>
  <si>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</si>
  <si>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</si>
  <si>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</si>
  <si>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</si>
  <si>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</si>
  <si>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</si>
  <si>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</si>
  <si>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</si>
  <si>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</si>
  <si>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</si>
  <si>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</si>
  <si>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</si>
  <si>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</si>
  <si>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</si>
  <si>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</si>
  <si>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</si>
  <si>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</si>
  <si>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</si>
  <si>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</si>
  <si>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</si>
  <si>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</si>
  <si>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</si>
  <si>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</si>
  <si>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</si>
  <si>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</si>
  <si>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</si>
  <si>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</si>
  <si>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</si>
  <si>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</si>
  <si>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</si>
  <si>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</si>
  <si>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Einladeland</t>
  </si>
  <si>
    <t>Ausladeland</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</si>
  <si>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</si>
  <si>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</si>
  <si>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</si>
  <si>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</si>
  <si>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</si>
  <si>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</si>
  <si>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</si>
  <si>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</si>
  <si>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</si>
  <si>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</si>
  <si>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</si>
  <si>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</si>
  <si>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</si>
  <si>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</si>
  <si>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</si>
  <si>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</si>
  <si>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</si>
  <si>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</si>
  <si>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</si>
  <si>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</si>
  <si>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</si>
  <si>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</si>
  <si>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</si>
  <si>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</si>
  <si>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</si>
  <si>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</si>
  <si>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</si>
  <si>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</si>
  <si>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</si>
  <si>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</si>
  <si>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</si>
  <si>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</si>
  <si>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</si>
  <si>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</si>
  <si>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</si>
  <si>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</si>
  <si>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</si>
  <si>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</si>
  <si>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</si>
  <si>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</si>
  <si>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</si>
  <si>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</si>
  <si>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</si>
  <si>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</si>
  <si>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</si>
  <si>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</si>
  <si>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</si>
  <si>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</si>
  <si>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</si>
  <si>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</si>
  <si>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</si>
  <si>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</si>
  <si>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</si>
  <si>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</si>
  <si>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</si>
  <si>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</si>
  <si>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</si>
  <si>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</si>
  <si>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</si>
  <si>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</si>
  <si>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</si>
  <si>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</si>
  <si>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</si>
  <si>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</si>
  <si>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</si>
  <si>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</si>
  <si>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</si>
  <si>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</si>
  <si>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</si>
  <si>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</si>
  <si>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t>DE40 Brandenburg</t>
  </si>
  <si>
    <t>DE40</t>
  </si>
  <si>
    <t>EL</t>
  </si>
  <si>
    <t>· NUTS-2: aktuelle und ehemalige Regierungsbezirke</t>
  </si>
  <si>
    <t>Ausladeland (Empfang)</t>
  </si>
  <si>
    <t>Güterabteilung
--------
Einladeland (Versand)</t>
  </si>
  <si>
    <t>Sonstige Länder</t>
  </si>
  <si>
    <t>Erzeugnisse der Land- und Forstwirtschaft sowie der Fischerei</t>
  </si>
  <si>
    <t>3.4 Schiffsbewegungen an ausgewählten Grenzstellen nach Schiffsarten</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</si>
  <si>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</si>
  <si>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</si>
  <si>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</si>
  <si>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</si>
  <si>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</si>
  <si>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</si>
  <si>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</si>
  <si>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</si>
  <si>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</si>
  <si>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</si>
  <si>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</si>
  <si>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</si>
  <si>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</si>
  <si>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</si>
  <si>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</si>
  <si>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</si>
  <si>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</si>
  <si>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</si>
  <si>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</si>
  <si>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</si>
  <si>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alle Güterabteilungen zusammen</t>
  </si>
  <si>
    <t>Empfangshafen</t>
  </si>
  <si>
    <t>Amsterdam</t>
  </si>
  <si>
    <t>Antwerpen</t>
  </si>
  <si>
    <t>Rotterdam</t>
  </si>
  <si>
    <t>Ausland</t>
  </si>
  <si>
    <t>Übrige Staaten</t>
  </si>
  <si>
    <t>Empfangsregion
NUTS</t>
  </si>
  <si>
    <t>Versandregion
NUTS</t>
  </si>
  <si>
    <t>Versandhafen</t>
  </si>
  <si>
    <t>in TEU</t>
  </si>
  <si>
    <t>in Tonnen</t>
  </si>
  <si>
    <t>2 Güter- und Containerbeförderung nach Ladungsmerkmalen</t>
  </si>
  <si>
    <t>Container größer als 40 Fuß</t>
  </si>
  <si>
    <t>Flüssiges Massengut</t>
  </si>
  <si>
    <t>Straßengüterfahrzeuge</t>
  </si>
  <si>
    <t>absolut</t>
  </si>
  <si>
    <t>Güterumschlag Insgesamt in 1 000 t</t>
  </si>
  <si>
    <t>Anteil der Güterabteilungen am Gesamtumschlag in %</t>
  </si>
  <si>
    <t>Hauptverkehrsbeziehung
--------
Güterabteiung</t>
  </si>
  <si>
    <t>Gegenstand der Nachweisung</t>
  </si>
  <si>
    <t>davon nach Verkehrsbeziehungen</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</si>
  <si>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</si>
  <si>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</si>
  <si>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</si>
  <si>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</si>
  <si>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</si>
  <si>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</si>
  <si>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</si>
  <si>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</si>
  <si>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</si>
  <si>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4.2 Containerumschlag nach Wasserstraßengebieten und Containerarten</t>
  </si>
  <si>
    <t>1.4 Tonnenkilometrische Leistung nach Verkehrsbeziehungen, Güterabteilungen, Ladungsarten, Flaggen und Schiffsarten</t>
  </si>
  <si>
    <t>Polen</t>
  </si>
  <si>
    <t>Rumänien</t>
  </si>
  <si>
    <t>Slowakei</t>
  </si>
  <si>
    <t>Spanien</t>
  </si>
  <si>
    <t>Vereinigtes Königreich</t>
  </si>
  <si>
    <t>Albanien</t>
  </si>
  <si>
    <t>Abteilung</t>
  </si>
  <si>
    <t>Bezeichnung</t>
  </si>
  <si>
    <t>Zückerrüben</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</si>
  <si>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</si>
  <si>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</si>
  <si>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</si>
  <si>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</si>
  <si>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</si>
  <si>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</si>
  <si>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</si>
  <si>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</si>
  <si>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</si>
  <si>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</si>
  <si>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</si>
  <si>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</si>
  <si>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</si>
  <si>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</si>
  <si>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</si>
  <si>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</si>
  <si>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</si>
  <si>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</si>
  <si>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</si>
  <si>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</si>
  <si>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</si>
  <si>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</si>
  <si>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</si>
  <si>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</si>
  <si>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</si>
  <si>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</si>
  <si>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</si>
  <si>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</si>
  <si>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</si>
  <si>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</si>
  <si>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Gesamtes Wasserstraßennetz (nur Binnenschifffahrt)</t>
  </si>
  <si>
    <t>Mittelelbe von Schnackenburg bis Hamburg und Seitenwasserstraßen</t>
  </si>
  <si>
    <t>Sonstige nichtmarktbestimmte Güter</t>
  </si>
  <si>
    <t>Nicht identifizierbare Güter in Containern</t>
  </si>
  <si>
    <t>Sonstige nichtidentifizierbare Güter</t>
  </si>
  <si>
    <t>NUTS-1</t>
  </si>
  <si>
    <t>NUTS-2</t>
  </si>
  <si>
    <t>BG</t>
  </si>
  <si>
    <t>DK</t>
  </si>
  <si>
    <t>EE</t>
  </si>
  <si>
    <t>FI</t>
  </si>
  <si>
    <t>FR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</si>
  <si>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</si>
  <si>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</si>
  <si>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</si>
  <si>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</si>
  <si>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</si>
  <si>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</si>
  <si>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</si>
  <si>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</si>
  <si>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</si>
  <si>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</si>
  <si>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</si>
  <si>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</si>
  <si>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</si>
  <si>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</si>
  <si>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</si>
  <si>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</si>
  <si>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</si>
  <si>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</si>
  <si>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</si>
  <si>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</si>
  <si>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</si>
  <si>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</si>
  <si>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</si>
  <si>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</si>
  <si>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</si>
  <si>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</si>
  <si>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</si>
  <si>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</si>
  <si>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</si>
  <si>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</si>
  <si>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</si>
  <si>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</si>
  <si>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</si>
  <si>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</si>
  <si>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</si>
  <si>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</si>
  <si>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</si>
  <si>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</si>
  <si>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</si>
  <si>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</si>
  <si>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</si>
  <si>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</si>
  <si>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</si>
  <si>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</si>
  <si>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</si>
  <si>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</si>
  <si>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</si>
  <si>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</si>
  <si>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</si>
  <si>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</si>
  <si>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</si>
  <si>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</si>
  <si>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</si>
  <si>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</si>
  <si>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</si>
  <si>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</si>
  <si>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</si>
  <si>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</si>
  <si>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</si>
  <si>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</si>
  <si>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</si>
  <si>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</si>
  <si>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</si>
  <si>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</si>
  <si>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</si>
  <si>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</si>
  <si>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</si>
  <si>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</si>
  <si>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</si>
  <si>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</si>
  <si>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</si>
  <si>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</si>
  <si>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</si>
  <si>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</si>
  <si>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</si>
  <si>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</si>
  <si>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</si>
  <si>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</si>
  <si>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</si>
  <si>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</si>
  <si>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</si>
  <si>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</si>
  <si>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</si>
  <si>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</si>
  <si>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</si>
  <si>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</si>
  <si>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</si>
  <si>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</si>
  <si>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</si>
  <si>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</si>
  <si>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</si>
  <si>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</si>
  <si>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</si>
  <si>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</si>
  <si>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</si>
  <si>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</si>
  <si>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</si>
  <si>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</si>
  <si>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</si>
  <si>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</si>
  <si>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</si>
  <si>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</si>
  <si>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</si>
  <si>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</si>
  <si>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</si>
  <si>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</si>
  <si>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</si>
  <si>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</si>
  <si>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</si>
  <si>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</si>
  <si>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</si>
  <si>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</si>
  <si>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</si>
  <si>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</si>
  <si>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</si>
  <si>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</si>
  <si>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</si>
  <si>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</si>
  <si>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</si>
  <si>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</si>
  <si>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</si>
  <si>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</si>
  <si>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</si>
  <si>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</si>
  <si>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</si>
  <si>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</si>
  <si>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</si>
  <si>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</si>
  <si>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</si>
  <si>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</si>
  <si>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</si>
  <si>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</si>
  <si>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</si>
  <si>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</si>
  <si>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</si>
  <si>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</si>
  <si>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</si>
  <si>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</si>
  <si>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</si>
  <si>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</si>
  <si>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</si>
  <si>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</si>
  <si>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</si>
  <si>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</si>
  <si>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</si>
  <si>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</si>
  <si>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</si>
  <si>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</si>
  <si>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</si>
  <si>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</si>
  <si>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</si>
  <si>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</si>
  <si>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</si>
  <si>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</si>
  <si>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</si>
  <si>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</si>
  <si>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</si>
  <si>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</si>
  <si>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</si>
  <si>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</si>
  <si>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</si>
  <si>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</si>
  <si>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</si>
  <si>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</si>
  <si>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</si>
  <si>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</si>
  <si>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</si>
  <si>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</si>
  <si>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</si>
  <si>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</si>
  <si>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DED1 Chemnitz</t>
  </si>
  <si>
    <t>DED2 Dresden</t>
  </si>
  <si>
    <t>DED3 Leipzig</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</si>
  <si>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</si>
  <si>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</si>
  <si>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</si>
  <si>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</si>
  <si>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</si>
  <si>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</si>
  <si>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</si>
  <si>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</si>
  <si>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</si>
  <si>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</si>
  <si>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</si>
  <si>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</si>
  <si>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</si>
  <si>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</si>
  <si>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</si>
  <si>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</si>
  <si>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</si>
  <si>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</si>
  <si>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</si>
  <si>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</si>
  <si>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</si>
  <si>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</si>
  <si>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</si>
  <si>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</si>
  <si>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</si>
  <si>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</si>
  <si>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</si>
  <si>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</si>
  <si>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</si>
  <si>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</si>
  <si>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</si>
  <si>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</si>
  <si>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</si>
  <si>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</si>
  <si>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</si>
  <si>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</si>
  <si>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</si>
  <si>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</si>
  <si>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E</t>
  </si>
  <si>
    <t>innerhalb Deutsch-
lands</t>
  </si>
  <si>
    <t>Forstwirtsch. Erzeugn.</t>
  </si>
  <si>
    <t>Feste o. wachsart. Mineralölerz.</t>
  </si>
  <si>
    <t>nach Wasserstraßengebieten</t>
  </si>
  <si>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</si>
  <si>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</si>
  <si>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</si>
  <si>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</si>
  <si>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</si>
  <si>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</si>
  <si>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</si>
  <si>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</si>
  <si>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</si>
  <si>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</si>
  <si>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</si>
  <si>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</si>
  <si>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</si>
  <si>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</si>
  <si>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</si>
  <si>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</si>
  <si>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Mittelrhein von unterhalb Mannheim bis oberhalb Lülsdorf, Lahn, Mosel und Saar</t>
  </si>
  <si>
    <t>Niederrhein von oberhalb Lülsdorf bis zur niederländischen Grenze und Schiffehrtsweg Rhein-Kleve</t>
  </si>
  <si>
    <t>Main-Donau-Kanal von der Mündung in den Main bis zur Mündung in die Donau</t>
  </si>
  <si>
    <t>Donau von Kelheim bis zur österreichischen Grenze</t>
  </si>
  <si>
    <t>Ihr Kontakt zu uns:</t>
  </si>
  <si>
    <t>www.destatis.de/kontakt</t>
  </si>
  <si>
    <t>Fachserie 8   Reihe 4</t>
  </si>
  <si>
    <t>Hauptwasserstrassen Berlins</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</si>
  <si>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</si>
  <si>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</si>
  <si>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</si>
  <si>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</si>
  <si>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Nebenwasserstrassen Berlins</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</si>
  <si>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</si>
  <si>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</si>
  <si>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</si>
  <si>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</si>
  <si>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</si>
  <si>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</si>
  <si>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</si>
  <si>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</si>
  <si>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</si>
  <si>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</si>
  <si>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</si>
  <si>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</si>
  <si>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</si>
  <si>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</si>
  <si>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</si>
  <si>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</si>
  <si>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</si>
  <si>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</si>
  <si>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Erscheinungsfolge: monatlich</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</si>
  <si>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</si>
  <si>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</si>
  <si>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</si>
  <si>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</si>
  <si>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</si>
  <si>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</si>
  <si>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</si>
  <si>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</si>
  <si>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</si>
  <si>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</si>
  <si>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</si>
  <si>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Zahlenwert unbekannt oder geheim zu halten</t>
  </si>
  <si>
    <t>( )</t>
  </si>
  <si>
    <t>Aussagewert eingeschränkt, da der Zahlenwert statistisch relativ unsicher ist</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</si>
  <si>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</si>
  <si>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</si>
  <si>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</si>
  <si>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</si>
  <si>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</si>
  <si>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</si>
  <si>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</si>
  <si>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</si>
  <si>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</si>
  <si>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</si>
  <si>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</si>
  <si>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</si>
  <si>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</si>
  <si>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</si>
  <si>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</si>
  <si>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</si>
  <si>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</si>
  <si>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</si>
  <si>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</si>
  <si>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</si>
  <si>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</si>
  <si>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</si>
  <si>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</si>
  <si>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</si>
  <si>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</si>
  <si>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</si>
  <si>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</si>
  <si>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</si>
  <si>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</si>
  <si>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</si>
  <si>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</si>
  <si>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</si>
  <si>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</si>
  <si>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</si>
  <si>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</si>
  <si>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</si>
  <si>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</si>
  <si>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</si>
  <si>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</si>
  <si>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</si>
  <si>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</si>
  <si>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</si>
  <si>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</si>
  <si>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</si>
  <si>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</si>
  <si>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</si>
  <si>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</si>
  <si>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</si>
  <si>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</si>
  <si>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</si>
  <si>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</si>
  <si>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</si>
  <si>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</si>
  <si>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</si>
  <si>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</si>
  <si>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</si>
  <si>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</si>
  <si>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</si>
  <si>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</si>
  <si>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</si>
  <si>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</si>
  <si>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</si>
  <si>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</si>
  <si>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</si>
  <si>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</si>
  <si>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</si>
  <si>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</si>
  <si>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</si>
  <si>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</si>
  <si>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</si>
  <si>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</si>
  <si>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</si>
  <si>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</si>
  <si>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</si>
  <si>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</si>
  <si>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</si>
  <si>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</si>
  <si>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</si>
  <si>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</si>
  <si>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</si>
  <si>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</si>
  <si>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</si>
  <si>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</si>
  <si>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</si>
  <si>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</si>
  <si>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</si>
  <si>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</si>
  <si>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</si>
  <si>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</si>
  <si>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</si>
  <si>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</si>
  <si>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</si>
  <si>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</si>
  <si>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Veränderung zum Vorjahreszeitraum</t>
  </si>
  <si>
    <t>Veränderung zum Vormonat</t>
  </si>
  <si>
    <t>1 000 t</t>
  </si>
  <si>
    <t>01 Landwirtsch. u. verw. Erzeugnisse</t>
  </si>
  <si>
    <t>02 Kohle, rohes Erdöl und Erdgas</t>
  </si>
  <si>
    <t>Zeebrügge</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</si>
  <si>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</si>
  <si>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</si>
  <si>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</si>
  <si>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</si>
  <si>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</si>
  <si>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</si>
  <si>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</si>
  <si>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</si>
  <si>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</si>
  <si>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</si>
  <si>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</si>
  <si>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</si>
  <si>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</si>
  <si>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</si>
  <si>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</si>
  <si>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beladene Container</t>
  </si>
  <si>
    <t>leere Container</t>
  </si>
  <si>
    <t>Anzahl der Ladungsträger</t>
  </si>
  <si>
    <t>Container zwischen 20 und 40 Fuß</t>
  </si>
  <si>
    <t>sonstige Großcontainer</t>
  </si>
  <si>
    <t>Durchgangsverkehr (Transit)</t>
  </si>
  <si>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</si>
  <si>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</si>
  <si>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</si>
  <si>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</si>
  <si>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</si>
  <si>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</si>
  <si>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</si>
  <si>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</si>
  <si>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</si>
  <si>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</si>
  <si>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</si>
  <si>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</si>
  <si>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nach Güterabteilung</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</si>
  <si>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</si>
  <si>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</si>
  <si>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</si>
  <si>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</si>
  <si>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</si>
  <si>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</si>
  <si>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</si>
  <si>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</si>
  <si>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</si>
  <si>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</si>
  <si>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</si>
  <si>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</si>
  <si>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</si>
  <si>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</si>
  <si>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</si>
  <si>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</si>
  <si>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</si>
  <si>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</si>
  <si>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</si>
  <si>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</si>
  <si>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</si>
  <si>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</si>
  <si>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</si>
  <si>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</si>
  <si>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</si>
  <si>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</si>
  <si>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</si>
  <si>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</si>
  <si>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</si>
  <si>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</si>
  <si>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</si>
  <si>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</si>
  <si>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</si>
  <si>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</si>
  <si>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</si>
  <si>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in 1 000 t</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</si>
  <si>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</si>
  <si>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</si>
  <si>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</si>
  <si>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</si>
  <si>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</si>
  <si>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</si>
  <si>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</si>
  <si>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</si>
  <si>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</si>
  <si>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</si>
  <si>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</si>
  <si>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</si>
  <si>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</si>
  <si>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</si>
  <si>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</si>
  <si>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</si>
  <si>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</si>
  <si>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</si>
  <si>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</si>
  <si>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</si>
  <si>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</si>
  <si>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</si>
  <si>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</si>
  <si>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</si>
  <si>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</si>
  <si>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</si>
  <si>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</si>
  <si>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</si>
  <si>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</si>
  <si>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</si>
  <si>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</si>
  <si>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</si>
  <si>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</si>
  <si>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</si>
  <si>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</si>
  <si>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</si>
  <si>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</si>
  <si>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</si>
  <si>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</si>
  <si>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</si>
  <si>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</si>
  <si>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</si>
  <si>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</si>
  <si>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</si>
  <si>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</si>
  <si>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</si>
  <si>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</si>
  <si>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</si>
  <si>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</si>
  <si>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</si>
  <si>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</si>
  <si>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</si>
  <si>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</si>
  <si>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</si>
  <si>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</si>
  <si>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</si>
  <si>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</si>
  <si>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</si>
  <si>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</si>
  <si>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</si>
  <si>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</si>
  <si>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</si>
  <si>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</si>
  <si>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</si>
  <si>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</si>
  <si>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</si>
  <si>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</si>
  <si>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</si>
  <si>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</si>
  <si>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</si>
  <si>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</si>
  <si>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</si>
  <si>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</si>
  <si>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</si>
  <si>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</si>
  <si>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</si>
  <si>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</si>
  <si>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</si>
  <si>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</si>
  <si>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</si>
  <si>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</si>
  <si>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</si>
  <si>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</si>
  <si>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</si>
  <si>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</si>
  <si>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</si>
  <si>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</si>
  <si>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</si>
  <si>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</si>
  <si>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</si>
  <si>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</si>
  <si>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</si>
  <si>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</si>
  <si>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</si>
  <si>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</si>
  <si>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</si>
  <si>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</si>
  <si>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</si>
  <si>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</si>
  <si>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</si>
  <si>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</si>
  <si>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</si>
  <si>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</si>
  <si>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</si>
  <si>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</si>
  <si>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</si>
  <si>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</si>
  <si>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</si>
  <si>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</si>
  <si>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</si>
  <si>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</si>
  <si>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</si>
  <si>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</si>
  <si>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</si>
  <si>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</si>
  <si>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</si>
  <si>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</si>
  <si>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</si>
  <si>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</si>
  <si>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</si>
  <si>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</si>
  <si>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</si>
  <si>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</si>
  <si>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</si>
  <si>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</si>
  <si>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</si>
  <si>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</si>
  <si>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</si>
  <si>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</si>
  <si>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</si>
  <si>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</si>
  <si>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</si>
  <si>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</si>
  <si>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</si>
  <si>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</si>
  <si>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</si>
  <si>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</si>
  <si>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</si>
  <si>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</si>
  <si>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</si>
  <si>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</si>
  <si>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</si>
  <si>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</si>
  <si>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</si>
  <si>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</si>
  <si>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</si>
  <si>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</si>
  <si>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</si>
  <si>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</si>
  <si>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</si>
  <si>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</si>
  <si>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</si>
  <si>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</si>
  <si>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</si>
  <si>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</si>
  <si>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</si>
  <si>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</si>
  <si>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</si>
  <si>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</si>
  <si>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</si>
  <si>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</si>
  <si>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</si>
  <si>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</si>
  <si>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</si>
  <si>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</si>
  <si>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</si>
  <si>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</si>
  <si>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</si>
  <si>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</si>
  <si>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</si>
  <si>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</si>
  <si>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</si>
  <si>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</si>
  <si>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</si>
  <si>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</si>
  <si>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</si>
  <si>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</si>
  <si>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</si>
  <si>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</si>
  <si>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</si>
  <si>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</si>
  <si>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</si>
  <si>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</si>
  <si>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</si>
  <si>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</si>
  <si>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</si>
  <si>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</si>
  <si>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</si>
  <si>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</si>
  <si>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</si>
  <si>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</si>
  <si>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</si>
  <si>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</si>
  <si>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</si>
  <si>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</si>
  <si>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</si>
  <si>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</si>
  <si>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</si>
  <si>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</si>
  <si>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</si>
  <si>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</si>
  <si>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</si>
  <si>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</si>
  <si>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</si>
  <si>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</si>
  <si>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</si>
  <si>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t>Sonstige Güter a.n.g.</t>
  </si>
  <si>
    <t>in Mill. tkm</t>
  </si>
  <si>
    <t>100
-
150</t>
  </si>
  <si>
    <t>150
-
200</t>
  </si>
  <si>
    <t>200
-
250</t>
  </si>
  <si>
    <t>250
-
300</t>
  </si>
  <si>
    <t>300
-
400</t>
  </si>
  <si>
    <t>400
-
500</t>
  </si>
  <si>
    <t>Nr. der Klassi-fikation</t>
  </si>
  <si>
    <t>unter 100</t>
  </si>
  <si>
    <t>500
und
mehr</t>
  </si>
  <si>
    <t>_____________________</t>
  </si>
  <si>
    <t>darunter Binnen-See-Verkehr</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</si>
  <si>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</si>
  <si>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</si>
  <si>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</si>
  <si>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</si>
  <si>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</si>
  <si>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</si>
  <si>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</si>
  <si>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</si>
  <si>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</si>
  <si>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</si>
  <si>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</si>
  <si>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</si>
  <si>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</si>
  <si>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</si>
  <si>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</si>
  <si>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</si>
  <si>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</si>
  <si>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</si>
  <si>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</si>
  <si>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</si>
  <si>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</si>
  <si>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</si>
  <si>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</si>
  <si>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</si>
  <si>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</si>
  <si>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</si>
  <si>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</si>
  <si>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</si>
  <si>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</si>
  <si>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</si>
  <si>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</si>
  <si>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</si>
  <si>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</si>
  <si>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Serbien</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</si>
  <si>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</si>
  <si>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</si>
  <si>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</si>
  <si>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</si>
  <si>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</si>
  <si>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</si>
  <si>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</si>
  <si>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</si>
  <si>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</si>
  <si>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</si>
  <si>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Nordenham</t>
  </si>
  <si>
    <t>Brake</t>
  </si>
  <si>
    <t>Hannover</t>
  </si>
  <si>
    <t>Emden</t>
  </si>
  <si>
    <t>Köln</t>
  </si>
  <si>
    <t>Karlsruhe</t>
  </si>
  <si>
    <t>4.10 Güterbeförderung nach Ein- und Ausladeländern</t>
  </si>
  <si>
    <t>Küstengebiet Mecklenburg-Vorpommern</t>
  </si>
  <si>
    <t>Rheingebiet, Lahn, Main, Mosel, Neckar, Saar</t>
  </si>
  <si>
    <t>Gebiet Brandenburg</t>
  </si>
  <si>
    <t>40 Fuß-Container</t>
  </si>
  <si>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</si>
  <si>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</si>
  <si>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</si>
  <si>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</si>
  <si>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</si>
  <si>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</si>
  <si>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</si>
  <si>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</si>
  <si>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</si>
  <si>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</si>
  <si>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</si>
  <si>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</si>
  <si>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</si>
  <si>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</si>
  <si>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</si>
  <si>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</si>
  <si>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</si>
  <si>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</si>
  <si>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</si>
  <si>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</si>
  <si>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</si>
  <si>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</si>
  <si>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</si>
  <si>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</si>
  <si>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129</t>
  </si>
  <si>
    <t>Emster Gewässer</t>
  </si>
  <si>
    <t>130</t>
  </si>
  <si>
    <t>Beetzsee-Riewendsee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</si>
  <si>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</si>
  <si>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</si>
  <si>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</si>
  <si>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</si>
  <si>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</si>
  <si>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</si>
  <si>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</si>
  <si>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</si>
  <si>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</si>
  <si>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</si>
  <si>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</si>
  <si>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</si>
  <si>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</si>
  <si>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</si>
  <si>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</si>
  <si>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</si>
  <si>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</si>
  <si>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</si>
  <si>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</si>
  <si>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</si>
  <si>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</si>
  <si>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</si>
  <si>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</si>
  <si>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</si>
  <si>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</si>
  <si>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</si>
  <si>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</si>
  <si>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</si>
  <si>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</si>
  <si>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</si>
  <si>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</si>
  <si>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</si>
  <si>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</si>
  <si>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</si>
  <si>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</si>
  <si>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</si>
  <si>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</si>
  <si>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</si>
  <si>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</si>
  <si>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</si>
  <si>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</si>
  <si>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</si>
  <si>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</si>
  <si>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</si>
  <si>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</si>
  <si>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</si>
  <si>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besp.</t>
  </si>
  <si>
    <t>bespielte</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</si>
  <si>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</si>
  <si>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</si>
  <si>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</si>
  <si>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</si>
  <si>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</si>
  <si>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</si>
  <si>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</si>
  <si>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</si>
  <si>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</si>
  <si>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</si>
  <si>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</si>
  <si>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</si>
  <si>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</si>
  <si>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</si>
  <si>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</si>
  <si>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</si>
  <si>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</si>
  <si>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</si>
  <si>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</si>
  <si>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</si>
  <si>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</si>
  <si>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</si>
  <si>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</si>
  <si>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</si>
  <si>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</si>
  <si>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</si>
  <si>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</si>
  <si>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</si>
  <si>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</si>
  <si>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</si>
  <si>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4.9.4 Versand der Regionen zu ausgewählten Empfangshäfen (Seehafenhinterlandsverkehr) in TEU</t>
  </si>
  <si>
    <t>4.1 Güterumschlag nach Wasserstraßengebieten und umschlagstärksten Häfen</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</si>
  <si>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</si>
  <si>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</si>
  <si>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</si>
  <si>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</si>
  <si>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</si>
  <si>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</si>
  <si>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</si>
  <si>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</si>
  <si>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</si>
  <si>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</si>
  <si>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</si>
  <si>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</si>
  <si>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</si>
  <si>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</si>
  <si>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</si>
  <si>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</si>
  <si>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</si>
  <si>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</si>
  <si>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r>
      <t xml:space="preserve">Ausland </t>
    </r>
    <r>
      <rPr>
        <b/>
        <vertAlign val="superscript"/>
        <sz val="9"/>
        <rFont val="MetaNormalLF-Roman"/>
        <family val="2"/>
      </rPr>
      <t>1)</t>
    </r>
  </si>
  <si>
    <t>Unterelbe von Hamburg bis zur Grenze der Seefahrt und Seitenwasserstraßen</t>
  </si>
  <si>
    <t>Oberweser von Hann. Münden bis Minden</t>
  </si>
  <si>
    <t>Weser, Hann. Münden bis Minden</t>
  </si>
  <si>
    <t>Brunsbüttel</t>
  </si>
  <si>
    <t>1 Ohne Durchgangsverkehr.</t>
  </si>
  <si>
    <t>2 In Thüringen findet kein Güterverkehr auf Binnenschiffen statt und wird daher nicht ausgewiesen.</t>
  </si>
  <si>
    <r>
      <t xml:space="preserve">1.1 Güterumschlag nach Bundesländern </t>
    </r>
    <r>
      <rPr>
        <vertAlign val="superscript"/>
        <sz val="10"/>
        <rFont val="MetaNormalLF-Roman"/>
        <family val="2"/>
      </rPr>
      <t>1, 2</t>
    </r>
  </si>
  <si>
    <r>
      <t xml:space="preserve">1.2 Güterumschlag nach Güterabteilungen </t>
    </r>
    <r>
      <rPr>
        <vertAlign val="superscript"/>
        <sz val="10"/>
        <rFont val="MetaNormalLF-Roman"/>
        <family val="2"/>
      </rPr>
      <t>1</t>
    </r>
  </si>
  <si>
    <r>
      <t xml:space="preserve">darunter Umschlag von Gütern in Containern in 1 000 t </t>
    </r>
    <r>
      <rPr>
        <b/>
        <vertAlign val="superscript"/>
        <sz val="9"/>
        <rFont val="MetaNormalLF-Roman"/>
        <family val="2"/>
      </rPr>
      <t>2</t>
    </r>
  </si>
  <si>
    <t>2 Ohne Eigengewicht der Ladungsträger.</t>
  </si>
  <si>
    <t>1 Zurückgelegte Entfernungen auf dem Gebiet der Bundesrepublik Deutschland.</t>
  </si>
  <si>
    <r>
      <t xml:space="preserve">davon Entfernungen von ... bis unter ... km </t>
    </r>
    <r>
      <rPr>
        <vertAlign val="superscript"/>
        <sz val="9"/>
        <rFont val="MetaNormalLF-Roman"/>
        <family val="2"/>
      </rPr>
      <t>1</t>
    </r>
  </si>
  <si>
    <t>1 Ohne Eigengewichte der Ladungsträger.</t>
  </si>
  <si>
    <r>
      <t xml:space="preserve">Tonnen </t>
    </r>
    <r>
      <rPr>
        <vertAlign val="superscript"/>
        <sz val="9"/>
        <rFont val="MetaNormalLF-Roman"/>
        <family val="2"/>
      </rPr>
      <t>1</t>
    </r>
  </si>
  <si>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</si>
  <si>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</si>
  <si>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r>
      <t>Mittlere Transport-weite</t>
    </r>
    <r>
      <rPr>
        <vertAlign val="superscript"/>
        <sz val="9"/>
        <rFont val="MetaNormalLF-Roman"/>
        <family val="2"/>
      </rPr>
      <t xml:space="preserve"> 3</t>
    </r>
  </si>
  <si>
    <t>1 Infolge Doppelzählungen ergibt die Addition der Einzelpositionen nicht die Summe der jeweiligen Wasserstraßengebiete und -abschnitte.</t>
  </si>
  <si>
    <t>2 Schiffbare Wasserstraßen mit ihrer Länge auf dem Gebiet Deutschlands.</t>
  </si>
  <si>
    <t>3 Geleistete Tonnenkilometer dividiert durch Beförderungsmenge.</t>
  </si>
  <si>
    <r>
      <t xml:space="preserve">Länge der Wasser-straße(n) </t>
    </r>
    <r>
      <rPr>
        <vertAlign val="superscript"/>
        <sz val="9"/>
        <rFont val="MetaNormalLF-Roman"/>
        <family val="2"/>
      </rPr>
      <t>1</t>
    </r>
  </si>
  <si>
    <r>
      <t>Güter-
verkehrs-
dichte</t>
    </r>
    <r>
      <rPr>
        <vertAlign val="superscript"/>
        <sz val="9"/>
        <rFont val="MetaNormalLF-Roman"/>
        <family val="2"/>
      </rPr>
      <t xml:space="preserve"> 2</t>
    </r>
  </si>
  <si>
    <t>1 Schiffbare Wasserstraßen mit ihrer Länge auf dem Gebiet Deutschlands.</t>
  </si>
  <si>
    <t>2 Geleistete Tonnenkilometer dividiert durch Länge der Wasserstraßen.</t>
  </si>
  <si>
    <t>1 In regionaler Gliederung bis NUTS-2-Ebene.</t>
  </si>
  <si>
    <t>2 In regionaler Gliederung auf NUTS-0-Ebene (Staaten).</t>
  </si>
  <si>
    <r>
      <t xml:space="preserve">Ausland </t>
    </r>
    <r>
      <rPr>
        <b/>
        <vertAlign val="superscript"/>
        <sz val="9"/>
        <rFont val="MetaNormalLF-Roman"/>
        <family val="2"/>
      </rPr>
      <t>2</t>
    </r>
  </si>
  <si>
    <r>
      <t xml:space="preserve">Deutschland </t>
    </r>
    <r>
      <rPr>
        <b/>
        <vertAlign val="superscript"/>
        <sz val="9"/>
        <rFont val="MetaNormalLF-Roman"/>
        <family val="2"/>
      </rPr>
      <t>1</t>
    </r>
  </si>
  <si>
    <t>1 Bei Verkehren zwischen ausländischen Häfen und ausländischen Staaten erfolgt der Nachweis nur bei Transit durch Deutschland.</t>
  </si>
  <si>
    <r>
      <t xml:space="preserve">Ausland </t>
    </r>
    <r>
      <rPr>
        <b/>
        <vertAlign val="superscript"/>
        <sz val="9"/>
        <rFont val="MetaNormalLF-Roman"/>
        <family val="2"/>
      </rPr>
      <t>1</t>
    </r>
  </si>
  <si>
    <t xml:space="preserve"> </t>
  </si>
  <si>
    <t>Republik Bulgarien</t>
  </si>
  <si>
    <t>Übrige Europäische Länder</t>
  </si>
  <si>
    <t>Montenegro</t>
  </si>
  <si>
    <t>Türkei</t>
  </si>
  <si>
    <t>Magdeburg</t>
  </si>
  <si>
    <t>Stade</t>
  </si>
  <si>
    <t>Brandenburg an der Havel</t>
  </si>
  <si>
    <t>Lübeck</t>
  </si>
  <si>
    <t>Lüneburg, Hansestadt</t>
  </si>
  <si>
    <t>Wittingen</t>
  </si>
  <si>
    <t>Bremerhaven</t>
  </si>
  <si>
    <t>Rinteln</t>
  </si>
  <si>
    <t>Brake (Unterweser)</t>
  </si>
  <si>
    <t>Minden</t>
  </si>
  <si>
    <t>Oldenburg</t>
  </si>
  <si>
    <t>Stolzenau</t>
  </si>
  <si>
    <t>Salzgitter</t>
  </si>
  <si>
    <t>Hohenhameln</t>
  </si>
  <si>
    <t>Bülstringen</t>
  </si>
  <si>
    <t>Niedere Börde</t>
  </si>
  <si>
    <t>Bramsche</t>
  </si>
  <si>
    <t>Haldensleben</t>
  </si>
  <si>
    <t>Gelsenkirchen</t>
  </si>
  <si>
    <t>Hamm</t>
  </si>
  <si>
    <t>Marl</t>
  </si>
  <si>
    <t>Bottrop</t>
  </si>
  <si>
    <t>Lünen</t>
  </si>
  <si>
    <t>Lingen (Ems)</t>
  </si>
  <si>
    <t>Dortmund</t>
  </si>
  <si>
    <t>Dörpen</t>
  </si>
  <si>
    <t>Essen</t>
  </si>
  <si>
    <t>Bergkamen</t>
  </si>
  <si>
    <t>Voerde (Niederrhein)</t>
  </si>
  <si>
    <t>Duisburg</t>
  </si>
  <si>
    <t>Mannheim</t>
  </si>
  <si>
    <t>Neuss</t>
  </si>
  <si>
    <t>Ludwigshafen am Rhein</t>
  </si>
  <si>
    <t>Frankfurt am Main</t>
  </si>
  <si>
    <t>Saarlouis</t>
  </si>
  <si>
    <t>Kehl</t>
  </si>
  <si>
    <t>Rheinberg</t>
  </si>
  <si>
    <t>Mainz</t>
  </si>
  <si>
    <t>Wesseling</t>
  </si>
  <si>
    <t>Regensburg</t>
  </si>
  <si>
    <t>Straubing</t>
  </si>
  <si>
    <t>Kelheim</t>
  </si>
  <si>
    <t>Nürnberg</t>
  </si>
  <si>
    <t>Bamberg</t>
  </si>
  <si>
    <t>Deggendorf</t>
  </si>
  <si>
    <t>Passau</t>
  </si>
  <si>
    <t>Roth</t>
  </si>
  <si>
    <t>Königs Wusterhausen</t>
  </si>
  <si>
    <t>Schwedt/Oder</t>
  </si>
  <si>
    <t>Eberswalde</t>
  </si>
  <si>
    <t>Übrige Häfen, Landkreis Oder-Spree</t>
  </si>
  <si>
    <t>Fürstenwalde/Spree</t>
  </si>
  <si>
    <t>Hennigsdorf</t>
  </si>
  <si>
    <t>März</t>
  </si>
  <si>
    <t>Februar</t>
  </si>
  <si>
    <t>März 2016</t>
  </si>
  <si>
    <t>Januar bis März</t>
  </si>
  <si>
    <t>2.1 Güterbeförderung nach Güterabteilungen, -gruppen und Verkehrsbeziehungen März 2016</t>
  </si>
  <si>
    <t>2.2 Tonnenkilometrische Leistung nach Güterabteilungen, -gruppen und Verkehrsbeziehungen März 2016</t>
  </si>
  <si>
    <t>2.3 Güterbeförderung nach Güterabteilungen, -gruppen und Entfernungsstufen März 2016</t>
  </si>
  <si>
    <t>2.4 Tonnenkilometrische Leistung nach Güterabteilungen, -gruppen und Entfernungsstufen März 2016</t>
  </si>
  <si>
    <t>2.6 Güter- und Containerbeförderung nach Verkehrsbeziehungen, Containergrößen und Beladungszuständen März 2016</t>
  </si>
  <si>
    <t>3.1 Güterbeförderung und tonnenkilometrische Leistung nach Flaggen und Schiffsarten März 2016</t>
  </si>
  <si>
    <t>3.2 Güterbeförderung und tonnenkilometrische Leistung nach Schiffsarten und Verkehrsbeziehungen März 2016</t>
  </si>
  <si>
    <t>3.3 Schiffsbewegungen nach Hauptverkehrsbeziehungen und Schiffsarten März 2016</t>
  </si>
  <si>
    <t>3.4 Schiffsbewegungen an ausgewählten Grenzstellen nach Schiffsarten März 2016</t>
  </si>
  <si>
    <t>4.3 Güterbeförderung nach Wasserstraßengebieten/-abschnitten, Wasserstraßen und Schiffsarten März</t>
  </si>
  <si>
    <t>4.4 Tonnenkilometrische Leistung nach Wasserstraßengebieten/-abschnitten, Wasserstraßen und Schiffsarten März 2016</t>
  </si>
  <si>
    <t>4.5 Internationaler Durchgangsverkehr nach Ein-/Ausladeländern und Güterabteilungen März 2016</t>
  </si>
  <si>
    <t>4.8 Güterumschlag nach NUTS-Regionen und Güterabteilungen März 2016</t>
  </si>
  <si>
    <t>4.9.1 Empfang der Regionen aus ausgewählten Versandhäfen (Seehafenhinterlandsverkehr) März 2016</t>
  </si>
  <si>
    <t>4.9.2 Empfang der Regionen aus ausgewählten Versandhäfen (Seehafenhinterlandsverkehr) März 2016</t>
  </si>
  <si>
    <t>4.9.3 Versand der Regionen zu ausgewählten Empfangshäfen (Seehafenhinterlandsverkehr) März 2016</t>
  </si>
  <si>
    <t>4.9.4 Versand der Regionen zu ausgewählten Empfangshäfen (Seehafenhinterlandsverkehr) März 2016</t>
  </si>
  <si>
    <t>4.10 Güterbeförderung nach Ein- und Ausladeländern März 2016</t>
  </si>
  <si>
    <t>© Statistisches Bundesamt, Wiesbaden 2016</t>
  </si>
  <si>
    <t>Erschienen am 11. Juli 2016</t>
  </si>
  <si>
    <t>Artikelnummer: 2080400161035</t>
  </si>
  <si>
    <t>Telefon: +49 (0) 611 / 75 48 52</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</si>
</sst>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numFmt numFmtId="165" formatCode="###\ ###\ ##0.0"/>
    <numFmt numFmtId="166" formatCode="###\ ##0.0"/>
    <numFmt numFmtId="167" formatCode="###\ ###\ ##0"/>
    <numFmt numFmtId="168" formatCode="##0.0"/>
    <numFmt numFmtId="169" formatCode="###\ ##0"/>
    <numFmt numFmtId="170" formatCode="0.0"/>
    <numFmt numFmtId="171" formatCode="#\ ###"/>
  </numFmts>
  <fonts count="29" x14ac:knownFonts="1">
    <font>
      <sz val="10"/>
      <name val="Arial"/>
    </font>
    <font>
      <sz val="21"/>
      <name val="MetaNormalLF-Roman"/>
      <family val="2"/>
    </font>
    <font>
      <sz val="8"/>
      <name val="Arial"/>
      <family val="2"/>
    </font>
    <font>
      <sz val="10"/>
      <name val="MetaNormalLF-Roman"/>
      <family val="2"/>
    </font>
    <font>
      <sz val="24"/>
      <name val="MetaNormalLF-Roman"/>
      <family val="2"/>
    </font>
    <font>
      <sz val="20"/>
      <name val="MetaNormalLF-Roman"/>
      <family val="2"/>
    </font>
    <font>
      <b/>
      <sz val="28"/>
      <name val="MetaNormalLF-Roman"/>
      <family val="2"/>
    </font>
    <font>
      <sz val="24"/>
      <name val="Arial"/>
      <family val="2"/>
    </font>
    <font>
      <b/>
      <sz val="14"/>
      <name val="MetaNormalLF-Roman"/>
      <family val="2"/>
    </font>
    <font>
      <b/>
      <sz val="26"/>
      <name val="MetaNormalLF-Roman"/>
      <family val="2"/>
    </font>
    <font>
      <sz val="18"/>
      <name val="MetaNormalLF-Roman"/>
      <family val="2"/>
    </font>
    <font>
      <u/>
      <sz val="10"/>
      <color indexed="12"/>
      <name val="Arial"/>
      <family val="2"/>
    </font>
    <font>
      <sz val="10"/>
      <name val="MetaNormalLF-Roman"/>
      <family val="2"/>
    </font>
    <font>
      <sz val="8"/>
      <name val="MetaNormalLF-Roman"/>
      <family val="2"/>
    </font>
    <font>
      <b/>
      <sz val="16"/>
      <name val="MetaNormalLF-Roman"/>
      <family val="2"/>
    </font>
    <font>
      <sz val="9"/>
      <name val="MetaNormalLF-Roman"/>
      <family val="2"/>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s>
  <fills count="3">
    <fill>
      <patternFill patternType="none"/>
    </fill>
    <fill>
      <patternFill patternType="gray125"/>
    </fill>
    <fill>
      <patternFill patternType="solid">
        <fgColor indexed="34"/>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s>
  <cellStyleXfs count="4">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cellStyleXfs>
  <cellXfs count="284">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0"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9"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9" fontId="15" fillId="0" borderId="0" xfId="0" applyNumberFormat="1" applyFont="1" applyAlignment="1">
      <alignment horizontal="right"/>
    </xf>
    <xf numFmtId="49" fontId="18" fillId="0" borderId="0" xfId="0" applyNumberFormat="1" applyFont="1" applyAlignment="1">
      <alignment horizontal="left" indent="1"/>
    </xf>
    <xf numFmtId="49" fontId="18" fillId="0" borderId="0" xfId="0" applyNumberFormat="1" applyFont="1" applyAlignment="1">
      <alignment horizontal="left" indent="2"/>
    </xf>
    <xf numFmtId="169" fontId="18" fillId="0" borderId="0" xfId="0" applyNumberFormat="1" applyFont="1" applyAlignment="1">
      <alignment horizontal="right"/>
    </xf>
    <xf numFmtId="49" fontId="19" fillId="0" borderId="0" xfId="0" applyNumberFormat="1" applyFont="1" applyAlignment="1"/>
    <xf numFmtId="169" fontId="19" fillId="0" borderId="0" xfId="0" applyNumberFormat="1" applyFont="1" applyAlignment="1">
      <alignment horizontal="right"/>
    </xf>
    <xf numFmtId="164" fontId="18" fillId="0" borderId="6" xfId="0" applyNumberFormat="1" applyFont="1" applyBorder="1" applyAlignment="1"/>
    <xf numFmtId="3" fontId="0" fillId="0" borderId="0" xfId="0" applyNumberFormat="1"/>
    <xf numFmtId="164" fontId="19" fillId="0" borderId="6" xfId="0" applyNumberFormat="1" applyFont="1" applyBorder="1" applyAlignment="1"/>
    <xf numFmtId="164" fontId="18" fillId="0" borderId="6" xfId="3" applyNumberFormat="1" applyFont="1" applyBorder="1" applyAlignment="1">
      <alignment horizontal="left"/>
    </xf>
    <xf numFmtId="164" fontId="19" fillId="0" borderId="6"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6" xfId="3" applyNumberFormat="1" applyFont="1" applyBorder="1" applyAlignment="1">
      <alignment vertical="center"/>
    </xf>
    <xf numFmtId="164" fontId="19" fillId="0" borderId="6" xfId="3" applyNumberFormat="1" applyFont="1" applyBorder="1" applyAlignment="1">
      <alignment horizontal="left" vertical="center" indent="13"/>
    </xf>
    <xf numFmtId="49" fontId="18" fillId="0" borderId="6" xfId="3" applyNumberFormat="1" applyFont="1" applyBorder="1" applyAlignment="1">
      <alignment horizontal="left" vertical="center" indent="1"/>
    </xf>
    <xf numFmtId="164" fontId="15" fillId="0" borderId="6" xfId="3" applyNumberFormat="1" applyFont="1" applyBorder="1" applyAlignment="1">
      <alignment vertical="center"/>
    </xf>
    <xf numFmtId="164" fontId="19" fillId="0" borderId="6"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6" xfId="3" applyNumberFormat="1" applyFont="1" applyBorder="1" applyAlignment="1">
      <alignment horizontal="left" vertical="center" indent="11"/>
    </xf>
    <xf numFmtId="164" fontId="15" fillId="0" borderId="6" xfId="3" applyNumberFormat="1" applyFont="1" applyBorder="1" applyAlignment="1"/>
    <xf numFmtId="164" fontId="15" fillId="0" borderId="6" xfId="3" applyNumberFormat="1" applyFont="1" applyBorder="1" applyAlignment="1">
      <alignment horizontal="left" vertical="center" indent="2"/>
    </xf>
    <xf numFmtId="164" fontId="18" fillId="0" borderId="6" xfId="3" applyNumberFormat="1" applyFont="1" applyBorder="1" applyAlignment="1">
      <alignment horizontal="left" vertical="center"/>
    </xf>
    <xf numFmtId="164" fontId="15" fillId="0" borderId="6" xfId="3" applyNumberFormat="1" applyFont="1" applyBorder="1" applyAlignment="1">
      <alignment horizontal="left" vertical="center"/>
    </xf>
    <xf numFmtId="164" fontId="18" fillId="0" borderId="6" xfId="3" applyNumberFormat="1" applyFont="1" applyBorder="1" applyAlignment="1">
      <alignment horizontal="left" vertical="center" indent="2"/>
    </xf>
    <xf numFmtId="164" fontId="19" fillId="0" borderId="6" xfId="3" applyNumberFormat="1" applyFont="1" applyBorder="1" applyAlignment="1">
      <alignment horizontal="left" wrapText="1"/>
    </xf>
    <xf numFmtId="164" fontId="15" fillId="0" borderId="6" xfId="3" applyNumberFormat="1" applyFont="1" applyBorder="1" applyAlignment="1">
      <alignment horizontal="left" vertical="center" indent="1"/>
    </xf>
    <xf numFmtId="164" fontId="19" fillId="0" borderId="6" xfId="3" applyNumberFormat="1" applyFont="1" applyBorder="1" applyAlignment="1"/>
    <xf numFmtId="164" fontId="18" fillId="0" borderId="6" xfId="3" applyNumberFormat="1" applyFont="1" applyBorder="1" applyAlignment="1">
      <alignment horizontal="left" vertical="center" indent="1"/>
    </xf>
    <xf numFmtId="164" fontId="19" fillId="0" borderId="6" xfId="0" applyNumberFormat="1" applyFont="1" applyBorder="1"/>
    <xf numFmtId="164" fontId="18" fillId="0" borderId="6"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8" fontId="22" fillId="0" borderId="0" xfId="3" applyNumberFormat="1" applyFont="1" applyAlignment="1">
      <alignment horizontal="right" vertical="center"/>
    </xf>
    <xf numFmtId="168" fontId="23"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7" xfId="3" applyNumberFormat="1" applyFont="1" applyBorder="1" applyAlignment="1">
      <alignment horizontal="right"/>
    </xf>
    <xf numFmtId="166" fontId="18" fillId="0" borderId="0" xfId="3" applyNumberFormat="1" applyFont="1" applyAlignment="1">
      <alignment horizontal="right"/>
    </xf>
    <xf numFmtId="164" fontId="19" fillId="0" borderId="6" xfId="3" applyNumberFormat="1" applyFont="1" applyBorder="1" applyAlignment="1">
      <alignment horizontal="left" indent="14"/>
    </xf>
    <xf numFmtId="164" fontId="19" fillId="0" borderId="6"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8"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8"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9"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1" fontId="18" fillId="0" borderId="0" xfId="0" applyNumberFormat="1" applyFont="1"/>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7" xfId="2" applyFont="1" applyBorder="1" applyAlignment="1">
      <alignment vertical="center"/>
    </xf>
    <xf numFmtId="0" fontId="12" fillId="0" borderId="7" xfId="2" applyBorder="1" applyAlignment="1">
      <alignment vertical="center"/>
    </xf>
    <xf numFmtId="49" fontId="17" fillId="0" borderId="2" xfId="0" applyNumberFormat="1" applyFont="1" applyBorder="1" applyAlignment="1">
      <alignment horizontal="left" vertical="center" indent="1"/>
    </xf>
    <xf numFmtId="49" fontId="17" fillId="0" borderId="9"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6" xfId="0" applyNumberFormat="1" applyFont="1" applyBorder="1" applyAlignment="1">
      <alignment horizontal="left" vertical="center"/>
    </xf>
    <xf numFmtId="49" fontId="17" fillId="0" borderId="6"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6" xfId="0" applyFont="1" applyBorder="1" applyAlignment="1">
      <alignment horizontal="left" indent="1"/>
    </xf>
    <xf numFmtId="167" fontId="18" fillId="0" borderId="0" xfId="0" applyNumberFormat="1" applyFont="1" applyAlignment="1">
      <alignment horizontal="right"/>
    </xf>
    <xf numFmtId="164" fontId="18" fillId="0" borderId="6" xfId="0" applyNumberFormat="1" applyFont="1" applyBorder="1" applyAlignment="1">
      <alignment horizontal="left" indent="2"/>
    </xf>
    <xf numFmtId="164" fontId="18" fillId="0" borderId="6"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49" fontId="9" fillId="0" borderId="0" xfId="0" quotePrefix="1" applyNumberFormat="1" applyFont="1" applyAlignment="1" applyProtection="1">
      <alignment horizontal="left"/>
      <protection locked="0"/>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0" fontId="15" fillId="0" borderId="10" xfId="3" applyFont="1" applyBorder="1" applyAlignment="1">
      <alignment vertical="center"/>
    </xf>
    <xf numFmtId="49" fontId="19" fillId="0" borderId="0" xfId="3" applyNumberFormat="1" applyFont="1" applyBorder="1" applyAlignment="1">
      <alignment horizontal="left" vertical="center"/>
    </xf>
    <xf numFmtId="0" fontId="19" fillId="0" borderId="6"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170" fontId="18" fillId="0" borderId="2" xfId="0" applyNumberFormat="1" applyFont="1" applyFill="1" applyBorder="1" applyAlignment="1">
      <alignment horizontal="center" vertical="center"/>
    </xf>
    <xf numFmtId="0" fontId="11" fillId="0" borderId="0" xfId="1" applyAlignment="1" applyProtection="1"/>
    <xf numFmtId="0" fontId="3" fillId="0" borderId="0" xfId="2" applyFont="1" applyAlignment="1"/>
    <xf numFmtId="0" fontId="15" fillId="0" borderId="0" xfId="0" applyFont="1" applyFill="1" applyBorder="1" applyAlignment="1">
      <alignment vertical="center"/>
    </xf>
    <xf numFmtId="0" fontId="4" fillId="0" borderId="1" xfId="0" applyFont="1" applyBorder="1" applyAlignment="1"/>
    <xf numFmtId="0" fontId="7" fillId="0" borderId="1" xfId="0" applyFont="1" applyBorder="1" applyAlignment="1"/>
    <xf numFmtId="0" fontId="10"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0" fontId="0" fillId="0" borderId="0" xfId="0" applyAlignment="1"/>
    <xf numFmtId="49" fontId="18" fillId="0" borderId="8" xfId="3" applyNumberFormat="1" applyFont="1" applyBorder="1" applyAlignment="1">
      <alignment horizontal="center" vertical="center" wrapText="1"/>
    </xf>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3" applyNumberFormat="1" applyFont="1" applyFill="1" applyBorder="1" applyAlignment="1">
      <alignment horizontal="center" vertical="center" wrapText="1"/>
    </xf>
    <xf numFmtId="49" fontId="18" fillId="0" borderId="4" xfId="3" applyNumberFormat="1" applyFont="1" applyFill="1" applyBorder="1" applyAlignment="1">
      <alignment horizontal="center" vertical="center" wrapText="1"/>
    </xf>
    <xf numFmtId="49" fontId="18" fillId="0" borderId="5" xfId="3" applyNumberFormat="1" applyFont="1" applyFill="1" applyBorder="1" applyAlignment="1">
      <alignment horizontal="center" vertical="center" wrapText="1"/>
    </xf>
    <xf numFmtId="49" fontId="18" fillId="0" borderId="11"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12"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10" xfId="3" applyNumberFormat="1" applyFont="1" applyFill="1" applyBorder="1" applyAlignment="1">
      <alignment horizontal="center" vertical="center" wrapText="1"/>
    </xf>
    <xf numFmtId="49" fontId="18" fillId="0" borderId="1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7"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7" xfId="3" applyNumberFormat="1" applyFont="1" applyBorder="1" applyAlignment="1">
      <alignment horizontal="center" wrapText="1"/>
    </xf>
    <xf numFmtId="164" fontId="19" fillId="0" borderId="9" xfId="3" applyNumberFormat="1" applyFont="1" applyBorder="1" applyAlignment="1">
      <alignment horizontal="center" wrapText="1"/>
    </xf>
    <xf numFmtId="0" fontId="15" fillId="0" borderId="2" xfId="0" applyFont="1" applyBorder="1" applyAlignment="1">
      <alignment horizontal="center" vertic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7" xfId="0" applyNumberFormat="1" applyFont="1" applyBorder="1" applyAlignment="1">
      <alignment horizontal="center"/>
    </xf>
    <xf numFmtId="164" fontId="19" fillId="0" borderId="9" xfId="0" applyNumberFormat="1" applyFont="1" applyBorder="1" applyAlignment="1">
      <alignment horizontal="center"/>
    </xf>
    <xf numFmtId="0" fontId="18" fillId="0" borderId="8" xfId="0" applyFont="1" applyBorder="1" applyAlignment="1">
      <alignment horizontal="center" vertical="center" wrapText="1"/>
    </xf>
    <xf numFmtId="49" fontId="18" fillId="0" borderId="3" xfId="3" applyNumberFormat="1" applyFont="1" applyBorder="1" applyAlignment="1">
      <alignment horizontal="center" vertical="center" wrapText="1"/>
    </xf>
    <xf numFmtId="49" fontId="18" fillId="0" borderId="10" xfId="3" applyNumberFormat="1" applyFont="1" applyBorder="1" applyAlignment="1">
      <alignment horizontal="center" vertical="center" wrapText="1"/>
    </xf>
    <xf numFmtId="49" fontId="18" fillId="0" borderId="8" xfId="3" applyNumberFormat="1" applyFont="1" applyFill="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1" xfId="3" applyFont="1" applyBorder="1" applyAlignment="1">
      <alignment horizontal="center" vertical="center" wrapText="1"/>
    </xf>
    <xf numFmtId="0" fontId="15" fillId="0" borderId="15" xfId="3" applyFont="1" applyBorder="1" applyAlignment="1">
      <alignment horizontal="center" vertical="center" wrapText="1"/>
    </xf>
    <xf numFmtId="0" fontId="15" fillId="0" borderId="12" xfId="3" applyFont="1" applyBorder="1" applyAlignment="1">
      <alignment horizontal="center" vertical="center" wrapText="1"/>
    </xf>
    <xf numFmtId="0" fontId="18" fillId="0" borderId="9" xfId="0" applyFont="1" applyBorder="1" applyAlignment="1">
      <alignment horizontal="center" vertical="center"/>
    </xf>
    <xf numFmtId="0" fontId="18" fillId="0" borderId="6" xfId="0" applyFont="1" applyBorder="1" applyAlignment="1">
      <alignment horizontal="center" vertical="center"/>
    </xf>
    <xf numFmtId="0" fontId="18" fillId="0" borderId="13" xfId="0" applyFont="1" applyBorder="1" applyAlignment="1">
      <alignment horizontal="center" vertical="center"/>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5" fillId="0" borderId="8" xfId="0" applyFont="1" applyBorder="1" applyAlignment="1">
      <alignment horizontal="center" vertical="center" wrapText="1"/>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4" xfId="3" applyNumberFormat="1" applyFont="1" applyBorder="1" applyAlignment="1">
      <alignment horizontal="center" vertical="center" wrapText="1"/>
    </xf>
    <xf numFmtId="0" fontId="18" fillId="0" borderId="9" xfId="0" applyFont="1" applyBorder="1" applyAlignment="1">
      <alignment horizontal="center" vertical="center" wrapText="1"/>
    </xf>
    <xf numFmtId="0" fontId="18" fillId="0" borderId="8" xfId="0" applyFont="1" applyBorder="1" applyAlignment="1">
      <alignment horizontal="center" vertical="center"/>
    </xf>
    <xf numFmtId="0" fontId="18" fillId="0" borderId="2" xfId="0" applyFont="1" applyFill="1" applyBorder="1" applyAlignment="1">
      <alignment horizontal="center" vertical="center" wrapText="1"/>
    </xf>
    <xf numFmtId="0" fontId="18" fillId="0" borderId="3" xfId="0"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5" fillId="0" borderId="8" xfId="3" applyFont="1" applyBorder="1" applyAlignment="1">
      <alignment horizontal="center" vertical="center"/>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10" xfId="0" applyNumberFormat="1" applyFont="1" applyBorder="1" applyAlignment="1">
      <alignment horizontal="center" vertical="center" wrapText="1"/>
    </xf>
    <xf numFmtId="49" fontId="3" fillId="0" borderId="8"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cellXfs>
  <cellStyles count="4">
    <cellStyle name="Hyperlink" xfId="1" builtinId="8"/>
    <cellStyle name="Standard" xfId="0" builtinId="0"/>
    <cellStyle name="Standard_2080400097005" xfId="2"/>
    <cellStyle name="Standard_alt_Monatsheft_2011" xfId="3"/>
  </cellStyles>
  <dxfs count="18">
    <dxf>
      <font>
        <b val="0"/>
        <i/>
        <condense val="0"/>
        <extend val="0"/>
      </font>
    </dxf>
    <dxf>
      <font>
        <b/>
        <i val="0"/>
        <condense val="0"/>
        <extend val="0"/>
      </font>
    </dxf>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'1.1'!$A$9</c:f>
              <c:strCache>
                <c:ptCount val="1"/>
                <c:pt idx="0">
                  <c:v>Baden-Württemberg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'1.1'!$I$9</c:f>
              <c:numCache>
                <c:formatCode>###\ ##0.0</c:formatCode>
                <c:ptCount val="1"/>
                <c:pt idx="0">
                  <c:v>-500.55369999999999</c:v>
                </c:pt>
              </c:numCache>
            </c:numRef>
          </c:val>
        </c:ser>
        <c:ser>
          <c:idx val="1"/>
          <c:order val="1"/>
          <c:tx>
            <c:strRef>
              <c:f>'1.1'!$A$10</c:f>
              <c:strCache>
                <c:ptCount val="1"/>
                <c:pt idx="0">
                  <c:v>Bayern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'1.1'!$I$10</c:f>
              <c:numCache>
                <c:formatCode>###\ ##0.0</c:formatCode>
                <c:ptCount val="1"/>
                <c:pt idx="0">
                  <c:v>-264.7527</c:v>
                </c:pt>
              </c:numCache>
            </c:numRef>
          </c:val>
        </c:ser>
        <c:ser>
          <c:idx val="2"/>
          <c:order val="2"/>
          <c:tx>
            <c:strRef>
              <c:f>'1.1'!$A$11</c:f>
              <c:strCache>
                <c:ptCount val="1"/>
                <c:pt idx="0">
                  <c:v>Berlin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'1.1'!$I$11</c:f>
              <c:numCache>
                <c:formatCode>###\ ##0.0</c:formatCode>
                <c:ptCount val="1"/>
                <c:pt idx="0">
                  <c:v>-39.852600000000002</c:v>
                </c:pt>
              </c:numCache>
            </c:numRef>
          </c:val>
        </c:ser>
        <c:ser>
          <c:idx val="3"/>
          <c:order val="3"/>
          <c:tx>
            <c:strRef>
              <c:f>'1.1'!$A$12</c:f>
              <c:strCache>
                <c:ptCount val="1"/>
                <c:pt idx="0">
                  <c:v>Brandenburg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'1.1'!$I$12</c:f>
              <c:numCache>
                <c:formatCode>###\ ##0.0</c:formatCode>
                <c:ptCount val="1"/>
                <c:pt idx="0">
                  <c:v>-103.1961</c:v>
                </c:pt>
              </c:numCache>
            </c:numRef>
          </c:val>
        </c:ser>
        <c:ser>
          <c:idx val="4"/>
          <c:order val="4"/>
          <c:tx>
            <c:strRef>
              <c:f>'1.1'!$A$13</c:f>
              <c:strCache>
                <c:ptCount val="1"/>
                <c:pt idx="0">
                  <c:v>Bremen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'1.1'!$I$13</c:f>
              <c:numCache>
                <c:formatCode>###\ ##0.0</c:formatCode>
                <c:ptCount val="1"/>
                <c:pt idx="0">
                  <c:v>32.507100000000001</c:v>
                </c:pt>
              </c:numCache>
            </c:numRef>
          </c:val>
        </c:ser>
        <c:ser>
          <c:idx val="5"/>
          <c:order val="5"/>
          <c:tx>
            <c:strRef>
              <c:f>'1.1'!$A$14</c:f>
              <c:strCache>
                <c:ptCount val="1"/>
                <c:pt idx="0">
                  <c:v>Hamburg</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'1.1'!$I$14</c:f>
              <c:numCache>
                <c:formatCode>###\ ##0.0</c:formatCode>
                <c:ptCount val="1"/>
                <c:pt idx="0">
                  <c:v>-268.9393</c:v>
                </c:pt>
              </c:numCache>
            </c:numRef>
          </c:val>
        </c:ser>
        <c:ser>
          <c:idx val="6"/>
          <c:order val="6"/>
          <c:tx>
            <c:strRef>
              <c:f>'1.1'!$A$15</c:f>
              <c:strCache>
                <c:ptCount val="1"/>
                <c:pt idx="0">
                  <c:v>Hessen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'1.1'!$I$15</c:f>
              <c:numCache>
                <c:formatCode>###\ ##0.0</c:formatCode>
                <c:ptCount val="1"/>
                <c:pt idx="0">
                  <c:v>26.315899999999999</c:v>
                </c:pt>
              </c:numCache>
            </c:numRef>
          </c:val>
        </c:ser>
        <c:ser>
          <c:idx val="7"/>
          <c:order val="7"/>
          <c:tx>
            <c:strRef>
              <c:f>'1.1'!$A$16</c:f>
              <c:strCache>
                <c:ptCount val="1"/>
                <c:pt idx="0">
                  <c:v>Mecklenburg-Vorpommern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'1.1'!$I$16</c:f>
              <c:numCache>
                <c:formatCode>###\ ##0.0</c:formatCode>
                <c:ptCount val="1"/>
                <c:pt idx="0">
                  <c:v>-1.0169999999999999</c:v>
                </c:pt>
              </c:numCache>
            </c:numRef>
          </c:val>
        </c:ser>
        <c:ser>
          <c:idx val="8"/>
          <c:order val="8"/>
          <c:tx>
            <c:strRef>
              <c:f>'1.1'!$A$17</c:f>
              <c:strCache>
                <c:ptCount val="1"/>
                <c:pt idx="0">
                  <c:v>Niedersachsen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'1.1'!$I$17</c:f>
              <c:numCache>
                <c:formatCode>###\ ##0.0</c:formatCode>
                <c:ptCount val="1"/>
                <c:pt idx="0">
                  <c:v>-215.84780000000001</c:v>
                </c:pt>
              </c:numCache>
            </c:numRef>
          </c:val>
        </c:ser>
        <c:ser>
          <c:idx val="9"/>
          <c:order val="9"/>
          <c:tx>
            <c:strRef>
              <c:f>'1.1'!$A$18</c:f>
              <c:strCache>
                <c:ptCount val="1"/>
                <c:pt idx="0">
                  <c:v>Nordrhein-Westfalen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ctr"/>
            <c:showLegendKey val="0"/>
            <c:showVal val="0"/>
            <c:showCatName val="0"/>
            <c:showSerName val="1"/>
            <c:showPercent val="0"/>
            <c:showBubbleSize val="0"/>
            <c:showLeaderLines val="0"/>
          </c:dLbls>
          <c:cat>
            <c:strRef>
              <c:f>'1.1'!$A$5:$A$7</c:f>
              <c:strCache>
                <c:ptCount val="1"/>
                <c:pt idx="0">
                  <c:v>Bundesland</c:v>
                </c:pt>
              </c:strCache>
            </c:strRef>
          </c:cat>
          <c:val>
            <c:numRef>
              <c:f>'1.1'!$I$18</c:f>
              <c:numCache>
                <c:formatCode>###\ ##0.0</c:formatCode>
                <c:ptCount val="1"/>
                <c:pt idx="0">
                  <c:v>223.99629999999999</c:v>
                </c:pt>
              </c:numCache>
            </c:numRef>
          </c:val>
        </c:ser>
        <c:ser>
          <c:idx val="10"/>
          <c:order val="10"/>
          <c:tx>
            <c:strRef>
              <c:f>'1.1'!$A$19</c:f>
              <c:strCache>
                <c:ptCount val="1"/>
                <c:pt idx="0">
                  <c:v>Rheinland-Pfalz</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'1.1'!$I$19</c:f>
              <c:numCache>
                <c:formatCode>###\ ##0.0</c:formatCode>
                <c:ptCount val="1"/>
                <c:pt idx="0">
                  <c:v>-239.35720000000001</c:v>
                </c:pt>
              </c:numCache>
            </c:numRef>
          </c:val>
        </c:ser>
        <c:ser>
          <c:idx val="11"/>
          <c:order val="11"/>
          <c:tx>
            <c:strRef>
              <c:f>'1.1'!$A$20</c:f>
              <c:strCache>
                <c:ptCount val="1"/>
                <c:pt idx="0">
                  <c:v>Saarland</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'1.1'!$I$20</c:f>
              <c:numCache>
                <c:formatCode>###\ ##0.0</c:formatCode>
                <c:ptCount val="1"/>
                <c:pt idx="0">
                  <c:v>-330.97399999999999</c:v>
                </c:pt>
              </c:numCache>
            </c:numRef>
          </c:val>
        </c:ser>
        <c:ser>
          <c:idx val="12"/>
          <c:order val="12"/>
          <c:tx>
            <c:strRef>
              <c:f>'1.1'!$A$21</c:f>
              <c:strCache>
                <c:ptCount val="1"/>
                <c:pt idx="0">
                  <c:v>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'1.1'!$I$21</c:f>
              <c:numCache>
                <c:formatCode>###\ ##0.0</c:formatCode>
                <c:ptCount val="1"/>
                <c:pt idx="0">
                  <c:v>6.8310000000000004</c:v>
                </c:pt>
              </c:numCache>
            </c:numRef>
          </c:val>
        </c:ser>
        <c:ser>
          <c:idx val="13"/>
          <c:order val="13"/>
          <c:tx>
            <c:strRef>
              <c:f>'1.1'!$A$22</c:f>
              <c:strCache>
                <c:ptCount val="1"/>
                <c:pt idx="0">
                  <c:v>Sachsen-Anhalt</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'1.1'!$I$22</c:f>
              <c:numCache>
                <c:formatCode>###\ ##0.0</c:formatCode>
                <c:ptCount val="1"/>
                <c:pt idx="0">
                  <c:v>-247.208</c:v>
                </c:pt>
              </c:numCache>
            </c:numRef>
          </c:val>
        </c:ser>
        <c:ser>
          <c:idx val="14"/>
          <c:order val="14"/>
          <c:tx>
            <c:strRef>
              <c:f>'1.1'!$A$23</c:f>
              <c:strCache>
                <c:ptCount val="1"/>
                <c:pt idx="0">
                  <c:v>Schleswig-Holstein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'1.1'!$I$23</c:f>
              <c:numCache>
                <c:formatCode>###\ ##0.0</c:formatCode>
                <c:ptCount val="1"/>
                <c:pt idx="0">
                  <c:v>-96.16</c:v>
                </c:pt>
              </c:numCache>
            </c:numRef>
          </c:val>
        </c:ser>
        <c:dLbls>
          <c:showLegendKey val="0"/>
          <c:showVal val="0"/>
          <c:showCatName val="0"/>
          <c:showSerName val="0"/>
          <c:showPercent val="0"/>
          <c:showBubbleSize val="0"/>
        </c:dLbls>
        <c:gapWidth val="60"/>
        <c:overlap val="-40"/>
        <c:axId val="188596736"/>
        <c:axId val="186298880"/>
      </c:barChart>
      <c:catAx>
        <c:axId val="188596736"/>
        <c:scaling>
          <c:orientation val="minMax"/>
        </c:scaling>
        <c:delete val="1"/>
        <c:axPos val="b"/>
        <c:majorTickMark val="out"/>
        <c:minorTickMark val="none"/>
        <c:tickLblPos val="nextTo"/>
        <c:crossAx val="186298880"/>
        <c:crosses val="autoZero"/>
        <c:auto val="1"/>
        <c:lblAlgn val="ctr"/>
        <c:lblOffset val="100"/>
        <c:noMultiLvlLbl val="0"/>
      </c:catAx>
      <c:valAx>
        <c:axId val="186298880"/>
        <c:scaling>
          <c:orientation val="minMax"/>
        </c:scaling>
        <c:delete val="0"/>
        <c:axPos val="l"/>
        <c:majorGridlines>
          <c:spPr>
            <a:ln w="3175">
              <a:solidFill>
                <a:srgbClr val="CCCCCC"/>
              </a:solidFill>
              <a:prstDash val="solid"/>
            </a:ln>
          </c:spPr>
        </c:majorGridlines>
        <c:numFmt formatCode="###\ ##0.0" sourceLinked="1"/>
        <c:majorTickMark val="none"/>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88596736"/>
        <c:crosses val="autoZero"/>
        <c:crossBetween val="between"/>
      </c:valAx>
      <c:spPr>
        <a:solidFill>
          <a:srgbClr val="FFFFFF"/>
        </a:solidFill>
        <a:ln w="3175">
          <a:solidFill>
            <a:srgbClr val="CCCCCC"/>
          </a:solidFill>
          <a:prstDash val="solid"/>
        </a:ln>
      </c:spPr>
    </c:plotArea>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1397.0503000000001</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4903.3846999999996</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13669.004499999999</c:v>
                </c:pt>
              </c:numCache>
            </c:numRef>
          </c:val>
        </c:ser>
        <c:dLbls>
          <c:showLegendKey val="0"/>
          <c:showVal val="0"/>
          <c:showCatName val="0"/>
          <c:showSerName val="0"/>
          <c:showPercent val="0"/>
          <c:showBubbleSize val="0"/>
        </c:dLbls>
        <c:gapWidth val="150"/>
        <c:overlap val="-20"/>
        <c:axId val="188229120"/>
        <c:axId val="192176128"/>
      </c:barChart>
      <c:catAx>
        <c:axId val="188229120"/>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92176128"/>
        <c:crosses val="autoZero"/>
        <c:auto val="1"/>
        <c:lblAlgn val="ctr"/>
        <c:lblOffset val="100"/>
        <c:noMultiLvlLbl val="0"/>
      </c:catAx>
      <c:valAx>
        <c:axId val="192176128"/>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8229120"/>
        <c:crosses val="autoZero"/>
        <c:crossBetween val="between"/>
      </c:valAx>
      <c:spPr>
        <a:noFill/>
        <a:ln w="12700">
          <a:solidFill>
            <a:srgbClr val="CCCCCC"/>
          </a:solidFill>
          <a:prstDash val="solid"/>
        </a:ln>
      </c:spPr>
    </c:plotArea>
    <c:legend>
      <c:legendPos val="t"/>
      <c:layout>
        <c:manualLayout>
          <c:xMode val="edge"/>
          <c:yMode val="edge"/>
          <c:x val="4.5504994450610431E-2"/>
          <c:y val="2.5252525252525252E-2"/>
          <c:w val="0.51831321861681823"/>
          <c:h val="7.3232588350698583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918.57338500000003</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974.97199899999998</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3134.0183489999999</c:v>
                </c:pt>
              </c:numCache>
            </c:numRef>
          </c:val>
        </c:ser>
        <c:dLbls>
          <c:showLegendKey val="0"/>
          <c:showVal val="0"/>
          <c:showCatName val="0"/>
          <c:showSerName val="0"/>
          <c:showPercent val="0"/>
          <c:showBubbleSize val="0"/>
        </c:dLbls>
        <c:gapWidth val="150"/>
        <c:overlap val="-20"/>
        <c:axId val="188895744"/>
        <c:axId val="192178432"/>
      </c:barChart>
      <c:catAx>
        <c:axId val="188895744"/>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92178432"/>
        <c:crosses val="autoZero"/>
        <c:auto val="1"/>
        <c:lblAlgn val="ctr"/>
        <c:lblOffset val="100"/>
        <c:noMultiLvlLbl val="0"/>
      </c:catAx>
      <c:valAx>
        <c:axId val="192178432"/>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8895744"/>
        <c:crosses val="autoZero"/>
        <c:crossBetween val="between"/>
      </c:valAx>
      <c:spPr>
        <a:noFill/>
        <a:ln w="12700">
          <a:solidFill>
            <a:srgbClr val="CCCCCC"/>
          </a:solidFill>
          <a:prstDash val="solid"/>
        </a:ln>
      </c:spPr>
    </c:plotArea>
    <c:legend>
      <c:legendPos val="t"/>
      <c:layout>
        <c:manualLayout>
          <c:xMode val="edge"/>
          <c:yMode val="edge"/>
          <c:x val="5.1054384017758046E-2"/>
          <c:y val="2.5252525252525252E-2"/>
          <c:w val="0.51165395113624113"/>
          <c:h val="7.0707335825446069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7436.8671000000004</c:v>
                </c:pt>
                <c:pt idx="1">
                  <c:v>2408.6547</c:v>
                </c:pt>
                <c:pt idx="2">
                  <c:v>1930.6133</c:v>
                </c:pt>
                <c:pt idx="3">
                  <c:v>914.2029</c:v>
                </c:pt>
                <c:pt idx="4">
                  <c:v>670.72550000000001</c:v>
                </c:pt>
                <c:pt idx="5">
                  <c:v>1043.5710999999999</c:v>
                </c:pt>
                <c:pt idx="6">
                  <c:v>1982.8789999999999</c:v>
                </c:pt>
                <c:pt idx="7">
                  <c:v>3581.9259000000002</c:v>
                </c:pt>
              </c:numCache>
            </c:numRef>
          </c:val>
        </c:ser>
        <c:dLbls>
          <c:showLegendKey val="0"/>
          <c:showVal val="0"/>
          <c:showCatName val="0"/>
          <c:showSerName val="0"/>
          <c:showPercent val="0"/>
          <c:showBubbleSize val="0"/>
        </c:dLbls>
        <c:gapWidth val="150"/>
        <c:axId val="188898816"/>
        <c:axId val="192180736"/>
      </c:barChart>
      <c:catAx>
        <c:axId val="188898816"/>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Entfernung von ... bis unter ... km</a:t>
                </a:r>
              </a:p>
            </c:rich>
          </c:tx>
          <c:layout>
            <c:manualLayout>
              <c:xMode val="edge"/>
              <c:yMode val="edge"/>
              <c:x val="0.38496118961560777"/>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2180736"/>
        <c:crosses val="autoZero"/>
        <c:auto val="1"/>
        <c:lblAlgn val="ctr"/>
        <c:lblOffset val="100"/>
        <c:tickLblSkip val="1"/>
        <c:tickMarkSkip val="1"/>
        <c:noMultiLvlLbl val="0"/>
      </c:catAx>
      <c:valAx>
        <c:axId val="192180736"/>
        <c:scaling>
          <c:orientation val="minMax"/>
          <c:max val="8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8898816"/>
        <c:crosses val="autoZero"/>
        <c:crossBetween val="between"/>
        <c:majorUnit val="2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515.02258900000004</c:v>
                </c:pt>
                <c:pt idx="1">
                  <c:v>291.31819200000001</c:v>
                </c:pt>
                <c:pt idx="2">
                  <c:v>337.54945500000002</c:v>
                </c:pt>
                <c:pt idx="3">
                  <c:v>204.113449</c:v>
                </c:pt>
                <c:pt idx="4">
                  <c:v>179.149305</c:v>
                </c:pt>
                <c:pt idx="5">
                  <c:v>366.98921000000001</c:v>
                </c:pt>
                <c:pt idx="6">
                  <c:v>878.10252400000002</c:v>
                </c:pt>
                <c:pt idx="7">
                  <c:v>2255.3190100000002</c:v>
                </c:pt>
              </c:numCache>
            </c:numRef>
          </c:val>
        </c:ser>
        <c:dLbls>
          <c:showLegendKey val="0"/>
          <c:showVal val="0"/>
          <c:showCatName val="0"/>
          <c:showSerName val="0"/>
          <c:showPercent val="0"/>
          <c:showBubbleSize val="0"/>
        </c:dLbls>
        <c:gapWidth val="150"/>
        <c:axId val="188897792"/>
        <c:axId val="192182464"/>
      </c:barChart>
      <c:catAx>
        <c:axId val="188897792"/>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Entfernfung von ... bis unter  ... km</a:t>
                </a:r>
              </a:p>
            </c:rich>
          </c:tx>
          <c:layout>
            <c:manualLayout>
              <c:xMode val="edge"/>
              <c:yMode val="edge"/>
              <c:x val="0.38159418624860442"/>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2182464"/>
        <c:crosses val="autoZero"/>
        <c:auto val="1"/>
        <c:lblAlgn val="ctr"/>
        <c:lblOffset val="100"/>
        <c:tickLblSkip val="1"/>
        <c:tickMarkSkip val="1"/>
        <c:noMultiLvlLbl val="0"/>
      </c:catAx>
      <c:valAx>
        <c:axId val="192182464"/>
        <c:scaling>
          <c:orientation val="minMax"/>
          <c:max val="2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8897792"/>
        <c:crosses val="autoZero"/>
        <c:crossBetween val="between"/>
        <c:majorUnit val="5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4150157964005121E-2"/>
          <c:y val="0.13227547400864442"/>
          <c:w val="0.94039836463330906"/>
          <c:h val="0.74867918288892732"/>
        </c:manualLayout>
      </c:layout>
      <c:barChart>
        <c:barDir val="col"/>
        <c:grouping val="clustered"/>
        <c:varyColors val="0"/>
        <c:ser>
          <c:idx val="0"/>
          <c:order val="0"/>
          <c:tx>
            <c:strRef>
              <c:f>'2.6'!$E$5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('2.6'!$G$16,'2.6'!$G$24,'2.6'!$G$32,'2.6'!$G$40)</c:f>
              <c:numCache>
                <c:formatCode>###\ ###\ ##0</c:formatCode>
                <c:ptCount val="4"/>
                <c:pt idx="0">
                  <c:v>13981</c:v>
                </c:pt>
                <c:pt idx="1">
                  <c:v>44600.25</c:v>
                </c:pt>
                <c:pt idx="2">
                  <c:v>71875.25</c:v>
                </c:pt>
                <c:pt idx="3">
                  <c:v>14957.5</c:v>
                </c:pt>
              </c:numCache>
            </c:numRef>
          </c:val>
        </c:ser>
        <c:ser>
          <c:idx val="1"/>
          <c:order val="1"/>
          <c:tx>
            <c:strRef>
              <c:f>'2.6'!$H$5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('2.6'!$J$16,'2.6'!$J$24,'2.6'!$J$32,'2.6'!$J$40)</c:f>
              <c:numCache>
                <c:formatCode>###\ ###\ ##0</c:formatCode>
                <c:ptCount val="4"/>
                <c:pt idx="0">
                  <c:v>10243.5</c:v>
                </c:pt>
                <c:pt idx="1">
                  <c:v>41427</c:v>
                </c:pt>
                <c:pt idx="2">
                  <c:v>15588.75</c:v>
                </c:pt>
                <c:pt idx="3">
                  <c:v>6615.5</c:v>
                </c:pt>
              </c:numCache>
            </c:numRef>
          </c:val>
        </c:ser>
        <c:dLbls>
          <c:showLegendKey val="0"/>
          <c:showVal val="0"/>
          <c:showCatName val="0"/>
          <c:showSerName val="0"/>
          <c:showPercent val="0"/>
          <c:showBubbleSize val="0"/>
        </c:dLbls>
        <c:gapWidth val="90"/>
        <c:overlap val="-10"/>
        <c:axId val="192390144"/>
        <c:axId val="192430080"/>
      </c:barChart>
      <c:catAx>
        <c:axId val="192390144"/>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92430080"/>
        <c:crosses val="autoZero"/>
        <c:auto val="1"/>
        <c:lblAlgn val="ctr"/>
        <c:lblOffset val="100"/>
        <c:tickLblSkip val="1"/>
        <c:tickMarkSkip val="1"/>
        <c:noMultiLvlLbl val="0"/>
      </c:catAx>
      <c:valAx>
        <c:axId val="192430080"/>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92390144"/>
        <c:crosses val="autoZero"/>
        <c:crossBetween val="between"/>
      </c:valAx>
      <c:spPr>
        <a:noFill/>
        <a:ln w="25400">
          <a:noFill/>
        </a:ln>
      </c:spPr>
    </c:plotArea>
    <c:legend>
      <c:legendPos val="t"/>
      <c:layout>
        <c:manualLayout>
          <c:xMode val="edge"/>
          <c:yMode val="edge"/>
          <c:x val="6.9536539720614382E-2"/>
          <c:y val="2.9100529100529099E-2"/>
          <c:w val="0.25275961365756439"/>
          <c:h val="5.8201335944118096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15785.103300000001</c:v>
                </c:pt>
                <c:pt idx="1">
                  <c:v>4184.3361999999997</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4423.1455290000004</c:v>
                </c:pt>
                <c:pt idx="1">
                  <c:v>604.41820299999995</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1345.3647169999999</c:v>
                </c:pt>
                <c:pt idx="1">
                  <c:v>134.393877</c:v>
                </c:pt>
              </c:numCache>
            </c:numRef>
          </c:val>
        </c:ser>
        <c:dLbls>
          <c:showLegendKey val="0"/>
          <c:showVal val="0"/>
          <c:showCatName val="0"/>
          <c:showSerName val="0"/>
          <c:showPercent val="0"/>
          <c:showBubbleSize val="0"/>
        </c:dLbls>
        <c:gapWidth val="150"/>
        <c:axId val="194912256"/>
        <c:axId val="192432384"/>
      </c:barChart>
      <c:catAx>
        <c:axId val="194912256"/>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92432384"/>
        <c:crosses val="autoZero"/>
        <c:auto val="1"/>
        <c:lblAlgn val="ctr"/>
        <c:lblOffset val="100"/>
        <c:tickLblSkip val="1"/>
        <c:tickMarkSkip val="1"/>
        <c:noMultiLvlLbl val="0"/>
      </c:catAx>
      <c:valAx>
        <c:axId val="192432384"/>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94912256"/>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4701240135287482E-2"/>
          <c:y val="0.14206128133704735"/>
          <c:w val="0.889515219842164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7750</c:v>
                </c:pt>
                <c:pt idx="1">
                  <c:v>3050</c:v>
                </c:pt>
                <c:pt idx="2">
                  <c:v>1073</c:v>
                </c:pt>
                <c:pt idx="3">
                  <c:v>75</c:v>
                </c:pt>
                <c:pt idx="4">
                  <c:v>2331</c:v>
                </c:pt>
                <c:pt idx="5">
                  <c:v>57</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2579</c:v>
                </c:pt>
                <c:pt idx="1">
                  <c:v>1373</c:v>
                </c:pt>
                <c:pt idx="2">
                  <c:v>88</c:v>
                </c:pt>
                <c:pt idx="3">
                  <c:v>13</c:v>
                </c:pt>
                <c:pt idx="4">
                  <c:v>886</c:v>
                </c:pt>
                <c:pt idx="5">
                  <c:v>24</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3926</c:v>
                </c:pt>
                <c:pt idx="1">
                  <c:v>1337</c:v>
                </c:pt>
                <c:pt idx="2">
                  <c:v>824</c:v>
                </c:pt>
                <c:pt idx="3">
                  <c:v>43</c:v>
                </c:pt>
                <c:pt idx="4">
                  <c:v>1140</c:v>
                </c:pt>
                <c:pt idx="5">
                  <c:v>32</c:v>
                </c:pt>
              </c:numCache>
            </c:numRef>
          </c:val>
        </c:ser>
        <c:dLbls>
          <c:showLegendKey val="0"/>
          <c:showVal val="0"/>
          <c:showCatName val="0"/>
          <c:showSerName val="0"/>
          <c:showPercent val="0"/>
          <c:showBubbleSize val="0"/>
        </c:dLbls>
        <c:gapWidth val="150"/>
        <c:axId val="194915840"/>
        <c:axId val="192434688"/>
      </c:barChart>
      <c:catAx>
        <c:axId val="194915840"/>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2434688"/>
        <c:crosses val="autoZero"/>
        <c:auto val="1"/>
        <c:lblAlgn val="ctr"/>
        <c:lblOffset val="100"/>
        <c:tickLblSkip val="1"/>
        <c:tickMarkSkip val="1"/>
        <c:noMultiLvlLbl val="0"/>
      </c:catAx>
      <c:valAx>
        <c:axId val="192434688"/>
        <c:scaling>
          <c:orientation val="minMax"/>
          <c:max val="7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4915840"/>
        <c:crosses val="autoZero"/>
        <c:crossBetween val="between"/>
        <c:majorUnit val="2500"/>
      </c:valAx>
      <c:spPr>
        <a:noFill/>
        <a:ln w="25400">
          <a:noFill/>
        </a:ln>
      </c:spPr>
    </c:plotArea>
    <c:legend>
      <c:legendPos val="t"/>
      <c:layout>
        <c:manualLayout>
          <c:xMode val="edge"/>
          <c:yMode val="edge"/>
          <c:x val="6.2006764374295378E-2"/>
          <c:y val="3.6211699164345405E-2"/>
          <c:w val="0.50169109357384445"/>
          <c:h val="6.1281337047353758E-2"/>
        </c:manualLayout>
      </c:layout>
      <c:overlay val="0"/>
      <c:spPr>
        <a:solidFill>
          <a:srgbClr val="FFFFFF"/>
        </a:solidFill>
        <a:ln w="25400">
          <a:noFill/>
        </a:ln>
      </c:spPr>
      <c:txPr>
        <a:bodyPr/>
        <a:lstStyle/>
        <a:p>
          <a:pPr>
            <a:defRPr sz="9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29699"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266700</xdr:colOff>
          <xdr:row>8</xdr:row>
          <xdr:rowOff>19050</xdr:rowOff>
        </xdr:from>
        <xdr:to>
          <xdr:col>4</xdr:col>
          <xdr:colOff>419100</xdr:colOff>
          <xdr:row>12</xdr:row>
          <xdr:rowOff>66675</xdr:rowOff>
        </xdr:to>
        <xdr:sp macro="" textlink="">
          <xdr:nvSpPr>
            <xdr:cNvPr id="39937" name="Object 1" hidden="1">
              <a:extLst>
                <a:ext uri="{63B3BB69-23CF-44E3-9099-C40C66FF867C}">
                  <a14:compatExt spid="_x0000_s3993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381000</xdr:colOff>
      <xdr:row>41</xdr:row>
      <xdr:rowOff>0</xdr:rowOff>
    </xdr:from>
    <xdr:to>
      <xdr:col>7</xdr:col>
      <xdr:colOff>447675</xdr:colOff>
      <xdr:row>41</xdr:row>
      <xdr:rowOff>0</xdr:rowOff>
    </xdr:to>
    <xdr:sp macro="" textlink="">
      <xdr:nvSpPr>
        <xdr:cNvPr id="3074" name="Text Box 2"/>
        <xdr:cNvSpPr txBox="1">
          <a:spLocks noChangeArrowheads="1"/>
        </xdr:cNvSpPr>
      </xdr:nvSpPr>
      <xdr:spPr bwMode="auto">
        <a:xfrm>
          <a:off x="381000" y="7791450"/>
          <a:ext cx="71342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Veränderung des Güterumschlags zum Vorjahreszeitraum in 1 000 t </a:t>
          </a:r>
          <a:r>
            <a:rPr lang="de-DE" sz="1100" b="1" i="0" u="none" strike="noStrike" baseline="30000">
              <a:solidFill>
                <a:srgbClr val="000000"/>
              </a:solidFill>
              <a:latin typeface="MetaNormalLF-Roman"/>
            </a:rPr>
            <a:t>1) 2)</a:t>
          </a:r>
          <a:endParaRPr lang="de-DE"/>
        </a:p>
      </xdr:txBody>
    </xdr:sp>
    <xdr:clientData/>
  </xdr:twoCellAnchor>
  <xdr:twoCellAnchor>
    <xdr:from>
      <xdr:col>0</xdr:col>
      <xdr:colOff>409575</xdr:colOff>
      <xdr:row>41</xdr:row>
      <xdr:rowOff>0</xdr:rowOff>
    </xdr:from>
    <xdr:to>
      <xdr:col>9</xdr:col>
      <xdr:colOff>304800</xdr:colOff>
      <xdr:row>41</xdr:row>
      <xdr:rowOff>0</xdr:rowOff>
    </xdr:to>
    <xdr:graphicFrame macro="">
      <xdr:nvGraphicFramePr>
        <xdr:cNvPr id="3076"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27"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53"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476"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29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9</xdr:col>
      <xdr:colOff>371475</xdr:colOff>
      <xdr:row>72</xdr:row>
      <xdr:rowOff>171450</xdr:rowOff>
    </xdr:to>
    <xdr:graphicFrame macro="">
      <xdr:nvGraphicFramePr>
        <xdr:cNvPr id="26628"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7</xdr:col>
      <xdr:colOff>723900</xdr:colOff>
      <xdr:row>52</xdr:row>
      <xdr:rowOff>76200</xdr:rowOff>
    </xdr:to>
    <xdr:sp macro="" textlink="">
      <xdr:nvSpPr>
        <xdr:cNvPr id="26626" name="Text Box 2"/>
        <xdr:cNvSpPr txBox="1">
          <a:spLocks noChangeArrowheads="1"/>
        </xdr:cNvSpPr>
      </xdr:nvSpPr>
      <xdr:spPr bwMode="auto">
        <a:xfrm>
          <a:off x="352425" y="1030605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2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579"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276225</xdr:colOff>
          <xdr:row>7</xdr:row>
          <xdr:rowOff>114300</xdr:rowOff>
        </xdr:from>
        <xdr:to>
          <xdr:col>4</xdr:col>
          <xdr:colOff>428625</xdr:colOff>
          <xdr:row>11</xdr:row>
          <xdr:rowOff>161925</xdr:rowOff>
        </xdr:to>
        <xdr:sp macro="" textlink="">
          <xdr:nvSpPr>
            <xdr:cNvPr id="62465" name="Object 1" hidden="1">
              <a:extLst>
                <a:ext uri="{63B3BB69-23CF-44E3-9099-C40C66FF867C}">
                  <a14:compatExt spid="_x0000_s62465"/>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pp.eurostat.ec.europa.eu/"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33.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222" t="s">
        <v>642</v>
      </c>
      <c r="C1" s="223"/>
      <c r="D1" s="223"/>
      <c r="E1" s="223"/>
      <c r="F1" s="223"/>
      <c r="G1" s="223"/>
      <c r="H1" s="223"/>
    </row>
    <row r="2" spans="1:9" ht="14.25" customHeight="1" x14ac:dyDescent="0.2">
      <c r="A2" s="10"/>
      <c r="B2" s="10"/>
      <c r="C2" s="10"/>
      <c r="D2" s="10"/>
      <c r="E2" s="10"/>
      <c r="F2" s="10"/>
      <c r="G2" s="10"/>
      <c r="H2" s="10"/>
    </row>
    <row r="3" spans="1:9" ht="11.25" customHeight="1" x14ac:dyDescent="0.35">
      <c r="A3" s="10"/>
      <c r="B3" s="10"/>
      <c r="C3" s="10"/>
      <c r="D3" s="10"/>
      <c r="E3" s="10"/>
      <c r="F3" s="10"/>
      <c r="G3" s="10"/>
      <c r="H3" s="224" t="s">
        <v>621</v>
      </c>
      <c r="I3" s="3"/>
    </row>
    <row r="4" spans="1:9" x14ac:dyDescent="0.2">
      <c r="A4" s="10"/>
      <c r="B4" s="10"/>
      <c r="C4" s="10"/>
      <c r="D4" s="10"/>
      <c r="E4" s="10"/>
      <c r="F4" s="10"/>
      <c r="G4" s="10"/>
      <c r="H4" s="225"/>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644</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645</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226"/>
      <c r="C20" s="227"/>
      <c r="D20" s="227"/>
      <c r="E20" s="227"/>
      <c r="F20" s="16"/>
      <c r="G20" s="10"/>
      <c r="H20" s="10"/>
    </row>
    <row r="21" spans="1:8" x14ac:dyDescent="0.2">
      <c r="A21" s="10"/>
      <c r="B21" s="227"/>
      <c r="C21" s="227"/>
      <c r="D21" s="227"/>
      <c r="E21" s="227"/>
      <c r="F21" s="16"/>
      <c r="G21" s="10"/>
      <c r="H21" s="10"/>
    </row>
    <row r="22" spans="1:8" x14ac:dyDescent="0.2">
      <c r="A22" s="10"/>
      <c r="B22" s="227"/>
      <c r="C22" s="227"/>
      <c r="D22" s="227"/>
      <c r="E22" s="227"/>
      <c r="F22" s="16"/>
      <c r="G22" s="10"/>
      <c r="H22" s="10"/>
    </row>
    <row r="23" spans="1:8" x14ac:dyDescent="0.2">
      <c r="A23" s="10"/>
      <c r="B23" s="227"/>
      <c r="C23" s="227"/>
      <c r="D23" s="227"/>
      <c r="E23" s="227"/>
      <c r="F23" s="16"/>
      <c r="G23" s="10"/>
      <c r="H23" s="10"/>
    </row>
    <row r="24" spans="1:8" x14ac:dyDescent="0.2">
      <c r="A24" s="10"/>
      <c r="B24" s="227"/>
      <c r="C24" s="227"/>
      <c r="D24" s="227"/>
      <c r="E24" s="227"/>
      <c r="F24" s="16"/>
      <c r="G24" s="10"/>
      <c r="H24" s="10"/>
    </row>
    <row r="25" spans="1:8" x14ac:dyDescent="0.2">
      <c r="A25" s="10"/>
      <c r="B25" s="227"/>
      <c r="C25" s="227"/>
      <c r="D25" s="227"/>
      <c r="E25" s="227"/>
      <c r="F25" s="16"/>
      <c r="G25" s="10"/>
      <c r="H25" s="10"/>
    </row>
    <row r="26" spans="1:8" x14ac:dyDescent="0.2">
      <c r="A26" s="10"/>
      <c r="B26" s="227"/>
      <c r="C26" s="227"/>
      <c r="D26" s="227"/>
      <c r="E26" s="227"/>
      <c r="F26" s="16"/>
      <c r="G26" s="10"/>
      <c r="H26" s="10"/>
    </row>
    <row r="27" spans="1:8" x14ac:dyDescent="0.2">
      <c r="A27" s="10"/>
      <c r="B27" s="227"/>
      <c r="C27" s="227"/>
      <c r="D27" s="227"/>
      <c r="E27" s="227"/>
      <c r="F27" s="16"/>
      <c r="G27" s="10"/>
      <c r="H27" s="10"/>
    </row>
    <row r="28" spans="1:8" x14ac:dyDescent="0.2">
      <c r="A28" s="10"/>
      <c r="B28" s="227"/>
      <c r="C28" s="227"/>
      <c r="D28" s="227"/>
      <c r="E28" s="227"/>
      <c r="F28" s="16"/>
      <c r="G28" s="10"/>
      <c r="H28" s="10"/>
    </row>
    <row r="29" spans="1:8" x14ac:dyDescent="0.2">
      <c r="A29" s="10"/>
      <c r="B29" s="227"/>
      <c r="C29" s="227"/>
      <c r="D29" s="227"/>
      <c r="E29" s="227"/>
      <c r="F29" s="16"/>
      <c r="G29" s="10"/>
      <c r="H29" s="10"/>
    </row>
    <row r="30" spans="1:8" x14ac:dyDescent="0.2">
      <c r="A30" s="10"/>
      <c r="B30" s="227"/>
      <c r="C30" s="227"/>
      <c r="D30" s="227"/>
      <c r="E30" s="227"/>
      <c r="F30" s="16"/>
      <c r="G30" s="10"/>
      <c r="H30" s="10"/>
    </row>
    <row r="31" spans="1:8" x14ac:dyDescent="0.2">
      <c r="A31" s="10"/>
      <c r="B31" s="227"/>
      <c r="C31" s="227"/>
      <c r="D31" s="227"/>
      <c r="E31" s="227"/>
      <c r="F31" s="16"/>
      <c r="G31" s="10"/>
      <c r="H31" s="10"/>
    </row>
    <row r="32" spans="1:8" x14ac:dyDescent="0.2">
      <c r="A32" s="10"/>
      <c r="B32" s="227"/>
      <c r="C32" s="227"/>
      <c r="D32" s="227"/>
      <c r="E32" s="227"/>
      <c r="F32" s="16"/>
      <c r="G32" s="10"/>
      <c r="H32" s="10"/>
    </row>
    <row r="33" spans="1:8" x14ac:dyDescent="0.2">
      <c r="A33" s="10"/>
      <c r="B33" s="227"/>
      <c r="C33" s="227"/>
      <c r="D33" s="227"/>
      <c r="E33" s="227"/>
      <c r="F33" s="16"/>
      <c r="G33" s="10"/>
      <c r="H33" s="10"/>
    </row>
    <row r="34" spans="1:8" x14ac:dyDescent="0.2">
      <c r="A34" s="10"/>
      <c r="B34" s="227"/>
      <c r="C34" s="227"/>
      <c r="D34" s="227"/>
      <c r="E34" s="227"/>
      <c r="F34" s="16"/>
      <c r="G34" s="10"/>
      <c r="H34" s="10"/>
    </row>
    <row r="35" spans="1:8" x14ac:dyDescent="0.2">
      <c r="A35" s="10"/>
      <c r="B35" s="227"/>
      <c r="C35" s="227"/>
      <c r="D35" s="227"/>
      <c r="E35" s="227"/>
      <c r="F35" s="16"/>
      <c r="G35" s="10"/>
      <c r="H35" s="10"/>
    </row>
    <row r="36" spans="1:8" x14ac:dyDescent="0.2">
      <c r="A36" s="10"/>
      <c r="B36" s="227"/>
      <c r="C36" s="227"/>
      <c r="D36" s="227"/>
      <c r="E36" s="227"/>
      <c r="F36" s="16"/>
      <c r="G36" s="10"/>
      <c r="H36" s="10"/>
    </row>
    <row r="37" spans="1:8" x14ac:dyDescent="0.2">
      <c r="A37" s="10"/>
      <c r="B37" s="227"/>
      <c r="C37" s="227"/>
      <c r="D37" s="227"/>
      <c r="E37" s="227"/>
      <c r="F37" s="16"/>
      <c r="G37" s="10"/>
      <c r="H37" s="10"/>
    </row>
    <row r="38" spans="1:8" x14ac:dyDescent="0.2">
      <c r="A38" s="10"/>
      <c r="B38" s="227"/>
      <c r="C38" s="227"/>
      <c r="D38" s="227"/>
      <c r="E38" s="227"/>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205" t="s">
        <v>1321</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646</v>
      </c>
      <c r="C52" s="8"/>
      <c r="D52" s="8"/>
      <c r="E52" s="8"/>
      <c r="F52" s="8"/>
      <c r="G52" s="8"/>
      <c r="H52" s="8"/>
    </row>
    <row r="53" spans="1:8" s="5" customFormat="1" x14ac:dyDescent="0.2">
      <c r="A53" s="11"/>
      <c r="B53" s="12" t="s">
        <v>1342</v>
      </c>
      <c r="C53" s="8"/>
      <c r="D53" s="8"/>
      <c r="E53" s="8"/>
      <c r="F53" s="8"/>
      <c r="G53" s="8"/>
      <c r="H53" s="8"/>
    </row>
    <row r="54" spans="1:8" s="5" customFormat="1" x14ac:dyDescent="0.2">
      <c r="A54" s="11"/>
      <c r="B54" s="12" t="s">
        <v>1343</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619</v>
      </c>
      <c r="C56" s="8"/>
      <c r="D56" s="8"/>
      <c r="E56" s="8"/>
      <c r="F56" s="8"/>
      <c r="G56" s="8"/>
      <c r="H56" s="8"/>
    </row>
    <row r="57" spans="1:8" s="5" customFormat="1" x14ac:dyDescent="0.2">
      <c r="A57" s="11"/>
      <c r="B57" s="219" t="s">
        <v>620</v>
      </c>
      <c r="C57" s="8"/>
      <c r="D57" s="8"/>
      <c r="E57" s="8"/>
      <c r="F57" s="8"/>
      <c r="G57" s="8"/>
      <c r="H57" s="8"/>
    </row>
    <row r="58" spans="1:8" s="5" customFormat="1" x14ac:dyDescent="0.2">
      <c r="A58" s="11"/>
      <c r="B58" s="10" t="s">
        <v>1344</v>
      </c>
      <c r="C58" s="8"/>
      <c r="D58" s="8"/>
      <c r="E58" s="8"/>
      <c r="F58" s="8"/>
      <c r="G58" s="8"/>
      <c r="H58" s="8"/>
    </row>
    <row r="59" spans="1:8" ht="15" customHeight="1" x14ac:dyDescent="0.2">
      <c r="A59" s="10"/>
      <c r="B59" s="2"/>
      <c r="C59" s="2"/>
      <c r="D59" s="2"/>
      <c r="E59" s="2"/>
      <c r="F59" s="2"/>
      <c r="G59" s="2"/>
      <c r="H59" s="2"/>
    </row>
    <row r="60" spans="1:8" ht="18" x14ac:dyDescent="0.25">
      <c r="A60" s="10"/>
      <c r="B60" s="14" t="s">
        <v>1341</v>
      </c>
      <c r="C60" s="2"/>
      <c r="D60" s="2"/>
      <c r="E60" s="2"/>
      <c r="F60" s="2"/>
      <c r="G60" s="2"/>
      <c r="H60" s="2"/>
    </row>
    <row r="61" spans="1:8" x14ac:dyDescent="0.2">
      <c r="A61" s="10"/>
      <c r="B61" s="13" t="s">
        <v>643</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96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96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1"/>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7" customWidth="1" collapsed="1"/>
    <col min="2" max="2" width="5.85546875" style="37" customWidth="1" collapsed="1"/>
    <col min="3" max="16384" width="12.7109375" style="37" collapsed="1"/>
  </cols>
  <sheetData>
    <row r="2" spans="1:2" s="32" customFormat="1" ht="34.5" customHeight="1" x14ac:dyDescent="0.2">
      <c r="A2" s="33" t="s">
        <v>743</v>
      </c>
      <c r="B2" s="177" t="s">
        <v>569</v>
      </c>
    </row>
    <row r="3" spans="1:2" s="34" customFormat="1" ht="18.75" customHeight="1" x14ac:dyDescent="0.2"/>
    <row r="4" spans="1:2" s="36" customFormat="1" ht="19.5" customHeight="1" x14ac:dyDescent="0.2">
      <c r="A4" s="35" t="s">
        <v>744</v>
      </c>
    </row>
    <row r="5" spans="1:2" ht="15.75" customHeight="1" x14ac:dyDescent="0.2">
      <c r="A5" s="176" t="s">
        <v>745</v>
      </c>
      <c r="B5" s="37">
        <v>3</v>
      </c>
    </row>
    <row r="6" spans="1:2" ht="15.75" customHeight="1" x14ac:dyDescent="0.2">
      <c r="A6" s="176" t="s">
        <v>647</v>
      </c>
      <c r="B6" s="37">
        <v>6</v>
      </c>
    </row>
    <row r="7" spans="1:2" ht="19.5" customHeight="1" x14ac:dyDescent="0.2">
      <c r="A7" s="38"/>
    </row>
    <row r="8" spans="1:2" s="36" customFormat="1" ht="19.5" customHeight="1" x14ac:dyDescent="0.2">
      <c r="A8" s="35" t="s">
        <v>747</v>
      </c>
    </row>
    <row r="9" spans="1:2" ht="15.75" customHeight="1" x14ac:dyDescent="0.2">
      <c r="A9" s="176" t="s">
        <v>748</v>
      </c>
      <c r="B9" s="37">
        <v>7</v>
      </c>
    </row>
    <row r="10" spans="1:2" ht="15.75" customHeight="1" x14ac:dyDescent="0.2">
      <c r="A10" s="176" t="s">
        <v>567</v>
      </c>
      <c r="B10" s="37">
        <v>8</v>
      </c>
    </row>
    <row r="11" spans="1:2" ht="15.75" customHeight="1" x14ac:dyDescent="0.2">
      <c r="A11" s="176" t="s">
        <v>568</v>
      </c>
      <c r="B11" s="37">
        <v>9</v>
      </c>
    </row>
    <row r="12" spans="1:2" ht="15.75" customHeight="1" x14ac:dyDescent="0.2">
      <c r="A12" s="176" t="s">
        <v>331</v>
      </c>
      <c r="B12" s="37">
        <v>10</v>
      </c>
    </row>
    <row r="13" spans="1:2" ht="15.75" customHeight="1" x14ac:dyDescent="0.2">
      <c r="A13" s="38"/>
    </row>
    <row r="14" spans="1:2" s="36" customFormat="1" ht="19.5" customHeight="1" x14ac:dyDescent="0.2">
      <c r="A14" s="35" t="s">
        <v>311</v>
      </c>
    </row>
    <row r="15" spans="1:2" ht="15.75" customHeight="1" x14ac:dyDescent="0.2">
      <c r="A15" s="176" t="s">
        <v>570</v>
      </c>
      <c r="B15" s="37">
        <v>11</v>
      </c>
    </row>
    <row r="16" spans="1:2" ht="15.75" customHeight="1" x14ac:dyDescent="0.2">
      <c r="A16" s="176" t="s">
        <v>571</v>
      </c>
      <c r="B16" s="37">
        <v>13</v>
      </c>
    </row>
    <row r="17" spans="1:2" ht="15.75" customHeight="1" x14ac:dyDescent="0.2">
      <c r="A17" s="176" t="s">
        <v>1073</v>
      </c>
      <c r="B17" s="37">
        <v>15</v>
      </c>
    </row>
    <row r="18" spans="1:2" ht="15.75" customHeight="1" x14ac:dyDescent="0.2">
      <c r="A18" s="176" t="s">
        <v>1074</v>
      </c>
      <c r="B18" s="37">
        <v>17</v>
      </c>
    </row>
    <row r="19" spans="1:2" ht="15.75" customHeight="1" x14ac:dyDescent="0.2">
      <c r="A19" s="176" t="s">
        <v>572</v>
      </c>
      <c r="B19" s="37">
        <v>19</v>
      </c>
    </row>
    <row r="20" spans="1:2" ht="15.75" customHeight="1" x14ac:dyDescent="0.2">
      <c r="A20" s="176" t="s">
        <v>678</v>
      </c>
      <c r="B20" s="37">
        <v>20</v>
      </c>
    </row>
    <row r="21" spans="1:2" ht="15.75" customHeight="1" x14ac:dyDescent="0.2">
      <c r="A21" s="38"/>
    </row>
    <row r="22" spans="1:2" s="36" customFormat="1" ht="19.5" customHeight="1" x14ac:dyDescent="0.2">
      <c r="A22" s="35" t="s">
        <v>1067</v>
      </c>
    </row>
    <row r="23" spans="1:2" ht="15.75" customHeight="1" x14ac:dyDescent="0.2">
      <c r="A23" s="176" t="s">
        <v>573</v>
      </c>
      <c r="B23" s="37">
        <v>21</v>
      </c>
    </row>
    <row r="24" spans="1:2" ht="15.75" customHeight="1" x14ac:dyDescent="0.2">
      <c r="A24" s="176" t="s">
        <v>578</v>
      </c>
      <c r="B24" s="37">
        <v>22</v>
      </c>
    </row>
    <row r="25" spans="1:2" ht="15.75" customHeight="1" x14ac:dyDescent="0.2">
      <c r="A25" s="176" t="s">
        <v>562</v>
      </c>
      <c r="B25" s="37">
        <v>23</v>
      </c>
    </row>
    <row r="26" spans="1:2" ht="15.75" customHeight="1" x14ac:dyDescent="0.2">
      <c r="A26" s="195" t="s">
        <v>278</v>
      </c>
      <c r="B26" s="37">
        <v>24</v>
      </c>
    </row>
    <row r="27" spans="1:2" ht="15.75" customHeight="1" x14ac:dyDescent="0.2">
      <c r="A27" s="38"/>
    </row>
    <row r="28" spans="1:2" s="36" customFormat="1" ht="19.5" customHeight="1" x14ac:dyDescent="0.2">
      <c r="A28" s="35" t="s">
        <v>1085</v>
      </c>
    </row>
    <row r="29" spans="1:2" ht="15.75" customHeight="1" x14ac:dyDescent="0.2">
      <c r="A29" s="195" t="s">
        <v>1211</v>
      </c>
      <c r="B29" s="37">
        <v>26</v>
      </c>
    </row>
    <row r="30" spans="1:2" ht="15.75" customHeight="1" x14ac:dyDescent="0.2">
      <c r="A30" s="176" t="s">
        <v>330</v>
      </c>
      <c r="B30" s="37">
        <v>27</v>
      </c>
    </row>
    <row r="31" spans="1:2" ht="15.75" customHeight="1" x14ac:dyDescent="0.2">
      <c r="A31" s="176" t="s">
        <v>589</v>
      </c>
      <c r="B31" s="37">
        <v>28</v>
      </c>
    </row>
    <row r="32" spans="1:2" ht="15.75" customHeight="1" x14ac:dyDescent="0.2">
      <c r="A32" s="176" t="s">
        <v>590</v>
      </c>
      <c r="B32" s="37">
        <v>31</v>
      </c>
    </row>
    <row r="33" spans="1:2" ht="15.75" customHeight="1" x14ac:dyDescent="0.2">
      <c r="A33" s="176" t="s">
        <v>591</v>
      </c>
      <c r="B33" s="37">
        <v>34</v>
      </c>
    </row>
    <row r="34" spans="1:2" ht="15.75" customHeight="1" x14ac:dyDescent="0.2">
      <c r="A34" s="176" t="s">
        <v>592</v>
      </c>
      <c r="B34" s="37">
        <v>37</v>
      </c>
    </row>
    <row r="35" spans="1:2" ht="15.75" customHeight="1" x14ac:dyDescent="0.2">
      <c r="A35" s="176" t="s">
        <v>297</v>
      </c>
      <c r="B35" s="37">
        <v>41</v>
      </c>
    </row>
    <row r="36" spans="1:2" ht="15.75" customHeight="1" x14ac:dyDescent="0.2">
      <c r="A36" s="176" t="s">
        <v>593</v>
      </c>
      <c r="B36" s="37">
        <v>43</v>
      </c>
    </row>
    <row r="37" spans="1:2" ht="15.75" customHeight="1" x14ac:dyDescent="0.2">
      <c r="A37" s="176" t="s">
        <v>580</v>
      </c>
      <c r="B37" s="37">
        <v>48</v>
      </c>
    </row>
    <row r="38" spans="1:2" ht="15.75" customHeight="1" x14ac:dyDescent="0.2">
      <c r="A38" s="176" t="s">
        <v>579</v>
      </c>
      <c r="B38" s="37">
        <v>48</v>
      </c>
    </row>
    <row r="39" spans="1:2" ht="15.75" customHeight="1" x14ac:dyDescent="0.2">
      <c r="A39" s="176" t="s">
        <v>581</v>
      </c>
      <c r="B39" s="37">
        <v>49</v>
      </c>
    </row>
    <row r="40" spans="1:2" ht="15.75" customHeight="1" x14ac:dyDescent="0.2">
      <c r="A40" s="195" t="s">
        <v>1210</v>
      </c>
      <c r="B40" s="37">
        <v>49</v>
      </c>
    </row>
    <row r="41" spans="1:2" ht="15.75" customHeight="1" x14ac:dyDescent="0.2">
      <c r="A41" s="195" t="s">
        <v>1099</v>
      </c>
      <c r="B41" s="37">
        <v>50</v>
      </c>
    </row>
    <row r="42" spans="1:2" ht="15.75" customHeight="1" x14ac:dyDescent="0.2">
      <c r="A42" s="38"/>
    </row>
    <row r="43" spans="1:2" s="36" customFormat="1" ht="19.5" customHeight="1" x14ac:dyDescent="0.2">
      <c r="A43" s="35" t="s">
        <v>826</v>
      </c>
    </row>
    <row r="44" spans="1:2" ht="15.75" customHeight="1" x14ac:dyDescent="0.2">
      <c r="A44" s="176" t="s">
        <v>827</v>
      </c>
      <c r="B44" s="37">
        <v>54</v>
      </c>
    </row>
    <row r="45" spans="1:2" ht="15.75" customHeight="1" x14ac:dyDescent="0.2">
      <c r="A45" s="176" t="s">
        <v>828</v>
      </c>
      <c r="B45" s="37">
        <v>55</v>
      </c>
    </row>
    <row r="46" spans="1:2" ht="15.75" customHeight="1" x14ac:dyDescent="0.2">
      <c r="A46" s="176" t="s">
        <v>582</v>
      </c>
      <c r="B46" s="37">
        <v>56</v>
      </c>
    </row>
    <row r="47" spans="1:2" ht="15.75" customHeight="1" x14ac:dyDescent="0.2">
      <c r="A47" s="176" t="s">
        <v>584</v>
      </c>
      <c r="B47" s="37">
        <v>60</v>
      </c>
    </row>
    <row r="48" spans="1:2" ht="15.75" customHeight="1" x14ac:dyDescent="0.2">
      <c r="A48" s="38"/>
    </row>
    <row r="49" spans="1:1" ht="15.75" customHeight="1" x14ac:dyDescent="0.2">
      <c r="A49" s="38"/>
    </row>
    <row r="50" spans="1:1" ht="15.75" customHeight="1" x14ac:dyDescent="0.2">
      <c r="A50" s="38"/>
    </row>
    <row r="51" spans="1:1" ht="15.75" customHeight="1" x14ac:dyDescent="0.2">
      <c r="A51" s="38"/>
    </row>
    <row r="52" spans="1:1" ht="15.75" customHeight="1" x14ac:dyDescent="0.2">
      <c r="A52" s="38"/>
    </row>
    <row r="53" spans="1:1" ht="15.75" customHeight="1" x14ac:dyDescent="0.2">
      <c r="A53" s="38"/>
    </row>
    <row r="54" spans="1:1" ht="15.75" customHeight="1" x14ac:dyDescent="0.2">
      <c r="A54" s="38"/>
    </row>
    <row r="55" spans="1:1" ht="15.75" customHeight="1" x14ac:dyDescent="0.2">
      <c r="A55" s="38"/>
    </row>
    <row r="56" spans="1:1" ht="15.75" customHeight="1" x14ac:dyDescent="0.2">
      <c r="A56" s="38"/>
    </row>
    <row r="57" spans="1:1" ht="15.75" customHeight="1" x14ac:dyDescent="0.2">
      <c r="A57" s="38"/>
    </row>
    <row r="58" spans="1:1" ht="15.75" customHeight="1" x14ac:dyDescent="0.2">
      <c r="A58" s="38"/>
    </row>
    <row r="59" spans="1:1" ht="15.75" customHeight="1" x14ac:dyDescent="0.2">
      <c r="A59" s="38"/>
    </row>
    <row r="60" spans="1:1" ht="72.75" customHeight="1" x14ac:dyDescent="0.2"/>
    <row r="61" spans="1:1" s="40" customFormat="1" ht="18" customHeight="1" x14ac:dyDescent="0.2">
      <c r="A61" s="39" t="s">
        <v>501</v>
      </c>
    </row>
  </sheetData>
  <phoneticPr fontId="13"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3_4.9.4'!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44" location="'Anhang NST-2007'!A1" display="Güterverzeichnis nach NST-2007"/>
    <hyperlink ref="A45" location="'Anhang NUTS'!A1" display="Verzeichnis der NUTS-Regionen"/>
    <hyperlink ref="A46" location="'Anhang Wasserstraßen'!A1" display="Verzeichnis der Wasserstraßen"/>
    <hyperlink ref="A47"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746</v>
      </c>
    </row>
    <row r="3" spans="1:1" s="34" customFormat="1" ht="18.75" customHeight="1" x14ac:dyDescent="0.2"/>
    <row r="4" spans="1:1" s="37" customFormat="1" ht="13.5" customHeight="1" x14ac:dyDescent="0.2">
      <c r="A4" s="37" t="s">
        <v>821</v>
      </c>
    </row>
    <row r="5" spans="1:1" s="37" customFormat="1" ht="13.5" customHeight="1" x14ac:dyDescent="0.2">
      <c r="A5" s="60" t="s">
        <v>815</v>
      </c>
    </row>
    <row r="6" spans="1:1" s="37" customFormat="1" ht="13.5" customHeight="1" x14ac:dyDescent="0.2"/>
    <row r="7" spans="1:1" s="37" customFormat="1" ht="13.5" customHeight="1" x14ac:dyDescent="0.2">
      <c r="A7" s="37" t="s">
        <v>816</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pdfxml.1" dvAspect="DVASPECT_ICON" shapeId="39937" r:id="rId5">
          <objectPr defaultSize="0" r:id="rId6">
            <anchor moveWithCells="1">
              <from>
                <xdr:col>3</xdr:col>
                <xdr:colOff>266700</xdr:colOff>
                <xdr:row>8</xdr:row>
                <xdr:rowOff>19050</xdr:rowOff>
              </from>
              <to>
                <xdr:col>4</xdr:col>
                <xdr:colOff>419100</xdr:colOff>
                <xdr:row>12</xdr:row>
                <xdr:rowOff>66675</xdr:rowOff>
              </to>
            </anchor>
          </objectPr>
        </oleObject>
      </mc:Choice>
      <mc:Fallback>
        <oleObject progId="AcroExch.pdfxml.1" dvAspect="DVASPECT_ICON" shapeId="39937"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2" customWidth="1" collapsed="1"/>
    <col min="2" max="2" width="32.7109375" style="32" customWidth="1" collapsed="1"/>
    <col min="3" max="3" width="10.7109375" style="32" customWidth="1" collapsed="1"/>
    <col min="4" max="4" width="32.7109375" style="32" customWidth="1" collapsed="1"/>
    <col min="5" max="16384" width="11.42578125" style="32" collapsed="1"/>
  </cols>
  <sheetData>
    <row r="1" spans="1:2" ht="12.75" customHeight="1" x14ac:dyDescent="0.2"/>
    <row r="2" spans="1:2" s="18" customFormat="1" ht="34.5" customHeight="1" x14ac:dyDescent="0.2">
      <c r="A2" s="17" t="s">
        <v>647</v>
      </c>
    </row>
    <row r="3" spans="1:2" s="19" customFormat="1" ht="18.75" customHeight="1" x14ac:dyDescent="0.2"/>
    <row r="4" spans="1:2" s="21" customFormat="1" ht="32.25" customHeight="1" x14ac:dyDescent="0.2">
      <c r="A4" s="20" t="s">
        <v>648</v>
      </c>
    </row>
    <row r="5" spans="1:2" s="23" customFormat="1" ht="14.1" customHeight="1" x14ac:dyDescent="0.2">
      <c r="A5" s="22">
        <v>0</v>
      </c>
      <c r="B5" s="92" t="s">
        <v>649</v>
      </c>
    </row>
    <row r="6" spans="1:2" s="25" customFormat="1" ht="14.1" customHeight="1" x14ac:dyDescent="0.2">
      <c r="A6" s="24" t="s">
        <v>650</v>
      </c>
      <c r="B6" s="92" t="s">
        <v>651</v>
      </c>
    </row>
    <row r="7" spans="1:2" s="23" customFormat="1" ht="14.1" customHeight="1" x14ac:dyDescent="0.2">
      <c r="A7" s="26" t="s">
        <v>652</v>
      </c>
      <c r="B7" s="93" t="s">
        <v>653</v>
      </c>
    </row>
    <row r="8" spans="1:2" s="23" customFormat="1" ht="14.1" customHeight="1" x14ac:dyDescent="0.2">
      <c r="A8" s="24" t="s">
        <v>654</v>
      </c>
      <c r="B8" s="93" t="s">
        <v>655</v>
      </c>
    </row>
    <row r="9" spans="1:2" s="23" customFormat="1" ht="14.1" customHeight="1" x14ac:dyDescent="0.2">
      <c r="A9" s="24" t="s">
        <v>656</v>
      </c>
      <c r="B9" s="93" t="s">
        <v>657</v>
      </c>
    </row>
    <row r="10" spans="1:2" s="23" customFormat="1" ht="14.1" customHeight="1" x14ac:dyDescent="0.2">
      <c r="A10" s="24" t="s">
        <v>650</v>
      </c>
      <c r="B10" s="93" t="s">
        <v>658</v>
      </c>
    </row>
    <row r="11" spans="1:2" s="23" customFormat="1" ht="14.1" customHeight="1" x14ac:dyDescent="0.2">
      <c r="A11" s="24" t="s">
        <v>659</v>
      </c>
      <c r="B11" s="93" t="s">
        <v>660</v>
      </c>
    </row>
    <row r="12" spans="1:2" s="23" customFormat="1" ht="14.1" customHeight="1" x14ac:dyDescent="0.2">
      <c r="A12" s="24" t="s">
        <v>661</v>
      </c>
      <c r="B12" s="93" t="s">
        <v>662</v>
      </c>
    </row>
    <row r="13" spans="1:2" s="23" customFormat="1" ht="14.1" customHeight="1" x14ac:dyDescent="0.2">
      <c r="A13" s="27" t="s">
        <v>663</v>
      </c>
      <c r="B13" s="94" t="s">
        <v>664</v>
      </c>
    </row>
    <row r="14" spans="1:2" s="25" customFormat="1" ht="18.75" customHeight="1" x14ac:dyDescent="0.2">
      <c r="A14" s="27"/>
      <c r="B14" s="27"/>
    </row>
    <row r="15" spans="1:2" s="21" customFormat="1" ht="32.25" customHeight="1" x14ac:dyDescent="0.2">
      <c r="A15" s="20" t="s">
        <v>665</v>
      </c>
    </row>
    <row r="16" spans="1:2" s="25" customFormat="1" ht="14.1" customHeight="1" x14ac:dyDescent="0.2">
      <c r="A16" s="28" t="s">
        <v>666</v>
      </c>
      <c r="B16" s="29"/>
    </row>
    <row r="17" spans="1:4" s="23" customFormat="1" ht="14.1" customHeight="1" x14ac:dyDescent="0.2">
      <c r="A17" s="92" t="s">
        <v>667</v>
      </c>
      <c r="B17" s="93" t="s">
        <v>668</v>
      </c>
      <c r="C17" s="92" t="s">
        <v>669</v>
      </c>
      <c r="D17" s="93" t="s">
        <v>670</v>
      </c>
    </row>
    <row r="18" spans="1:4" s="23" customFormat="1" ht="14.1" customHeight="1" x14ac:dyDescent="0.2">
      <c r="A18" s="92" t="s">
        <v>671</v>
      </c>
      <c r="B18" s="93" t="s">
        <v>672</v>
      </c>
      <c r="C18" s="92" t="s">
        <v>673</v>
      </c>
      <c r="D18" s="93" t="s">
        <v>674</v>
      </c>
    </row>
    <row r="19" spans="1:4" s="23" customFormat="1" ht="14.1" customHeight="1" x14ac:dyDescent="0.2">
      <c r="A19" s="92" t="s">
        <v>675</v>
      </c>
      <c r="B19" s="93" t="s">
        <v>676</v>
      </c>
      <c r="C19" s="92" t="s">
        <v>677</v>
      </c>
      <c r="D19" s="93" t="s">
        <v>679</v>
      </c>
    </row>
    <row r="20" spans="1:4" s="23" customFormat="1" ht="14.1" customHeight="1" x14ac:dyDescent="0.2">
      <c r="A20" s="92" t="s">
        <v>680</v>
      </c>
      <c r="B20" s="93" t="s">
        <v>681</v>
      </c>
      <c r="C20" s="84" t="s">
        <v>682</v>
      </c>
      <c r="D20" s="93" t="s">
        <v>683</v>
      </c>
    </row>
    <row r="21" spans="1:4" s="23" customFormat="1" ht="14.1" customHeight="1" x14ac:dyDescent="0.2">
      <c r="A21" s="92" t="s">
        <v>684</v>
      </c>
      <c r="B21" s="93" t="s">
        <v>685</v>
      </c>
      <c r="C21" s="85"/>
      <c r="D21" s="85"/>
    </row>
    <row r="22" spans="1:4" s="23" customFormat="1" ht="14.1" customHeight="1" x14ac:dyDescent="0.2">
      <c r="A22" s="31"/>
      <c r="B22" s="27"/>
    </row>
    <row r="23" spans="1:4" s="25" customFormat="1" ht="14.1" customHeight="1" x14ac:dyDescent="0.2">
      <c r="A23" s="28" t="s">
        <v>545</v>
      </c>
      <c r="B23" s="29"/>
    </row>
    <row r="24" spans="1:4" s="23" customFormat="1" ht="14.1" customHeight="1" x14ac:dyDescent="0.2">
      <c r="A24" s="84" t="s">
        <v>729</v>
      </c>
      <c r="B24" s="93" t="s">
        <v>730</v>
      </c>
      <c r="C24" s="84" t="s">
        <v>721</v>
      </c>
      <c r="D24" s="93" t="s">
        <v>722</v>
      </c>
    </row>
    <row r="25" spans="1:4" s="23" customFormat="1" ht="14.1" customHeight="1" x14ac:dyDescent="0.2">
      <c r="A25" s="84" t="s">
        <v>725</v>
      </c>
      <c r="B25" s="93" t="s">
        <v>726</v>
      </c>
      <c r="C25" s="84" t="s">
        <v>736</v>
      </c>
      <c r="D25" s="93" t="s">
        <v>737</v>
      </c>
    </row>
    <row r="26" spans="1:4" s="23" customFormat="1" ht="14.1" customHeight="1" x14ac:dyDescent="0.2">
      <c r="A26" s="84" t="s">
        <v>714</v>
      </c>
      <c r="B26" s="93" t="s">
        <v>715</v>
      </c>
      <c r="C26" s="86" t="s">
        <v>739</v>
      </c>
      <c r="D26" s="93" t="s">
        <v>740</v>
      </c>
    </row>
    <row r="27" spans="1:4" s="23" customFormat="1" ht="14.1" customHeight="1" x14ac:dyDescent="0.2">
      <c r="A27" s="84" t="s">
        <v>718</v>
      </c>
      <c r="B27" s="93" t="s">
        <v>719</v>
      </c>
      <c r="C27" s="36" t="s">
        <v>741</v>
      </c>
      <c r="D27" s="36" t="s">
        <v>742</v>
      </c>
    </row>
    <row r="28" spans="1:4" s="23" customFormat="1" ht="14.1" customHeight="1" x14ac:dyDescent="0.2">
      <c r="A28" s="84" t="s">
        <v>699</v>
      </c>
      <c r="B28" s="93" t="s">
        <v>700</v>
      </c>
    </row>
    <row r="29" spans="1:4" s="23" customFormat="1" ht="14.1" customHeight="1" x14ac:dyDescent="0.2">
      <c r="A29" s="84" t="s">
        <v>706</v>
      </c>
      <c r="B29" s="93" t="s">
        <v>707</v>
      </c>
      <c r="C29" s="84" t="s">
        <v>689</v>
      </c>
      <c r="D29" s="93" t="s">
        <v>690</v>
      </c>
    </row>
    <row r="30" spans="1:4" s="23" customFormat="1" ht="14.1" customHeight="1" x14ac:dyDescent="0.2">
      <c r="A30" s="84" t="s">
        <v>691</v>
      </c>
      <c r="B30" s="93" t="s">
        <v>692</v>
      </c>
      <c r="C30" s="84" t="s">
        <v>693</v>
      </c>
      <c r="D30" s="93" t="s">
        <v>694</v>
      </c>
    </row>
    <row r="31" spans="1:4" s="23" customFormat="1" ht="14.1" customHeight="1" x14ac:dyDescent="0.2">
      <c r="A31" s="84" t="s">
        <v>733</v>
      </c>
      <c r="B31" s="93" t="s">
        <v>734</v>
      </c>
      <c r="C31" s="84" t="s">
        <v>697</v>
      </c>
      <c r="D31" s="93" t="s">
        <v>698</v>
      </c>
    </row>
    <row r="32" spans="1:4" s="23" customFormat="1" ht="14.1" customHeight="1" x14ac:dyDescent="0.2">
      <c r="A32" s="84" t="s">
        <v>695</v>
      </c>
      <c r="B32" s="93" t="s">
        <v>696</v>
      </c>
      <c r="C32" s="84" t="s">
        <v>824</v>
      </c>
      <c r="D32" s="93" t="s">
        <v>701</v>
      </c>
    </row>
    <row r="33" spans="1:4" s="23" customFormat="1" ht="14.1" customHeight="1" x14ac:dyDescent="0.2">
      <c r="A33" s="84" t="s">
        <v>702</v>
      </c>
      <c r="B33" s="93" t="s">
        <v>703</v>
      </c>
      <c r="C33" s="36" t="s">
        <v>585</v>
      </c>
      <c r="D33" s="36" t="s">
        <v>586</v>
      </c>
    </row>
    <row r="34" spans="1:4" s="23" customFormat="1" ht="14.1" customHeight="1" x14ac:dyDescent="0.2">
      <c r="A34" s="84" t="s">
        <v>710</v>
      </c>
      <c r="B34" s="93" t="s">
        <v>711</v>
      </c>
      <c r="C34" s="36" t="s">
        <v>587</v>
      </c>
      <c r="D34" s="36" t="s">
        <v>588</v>
      </c>
    </row>
    <row r="35" spans="1:4" s="23" customFormat="1" ht="14.1" customHeight="1" x14ac:dyDescent="0.2">
      <c r="A35" s="84" t="s">
        <v>687</v>
      </c>
      <c r="B35" s="93" t="s">
        <v>688</v>
      </c>
    </row>
    <row r="36" spans="1:4" s="23" customFormat="1" ht="14.1" customHeight="1" x14ac:dyDescent="0.2">
      <c r="A36" s="31"/>
      <c r="B36" s="27"/>
    </row>
    <row r="37" spans="1:4" s="25" customFormat="1" ht="14.1" customHeight="1" x14ac:dyDescent="0.2">
      <c r="A37" s="28" t="s">
        <v>686</v>
      </c>
      <c r="B37" s="29"/>
    </row>
    <row r="38" spans="1:4" s="23" customFormat="1" ht="14.1" customHeight="1" x14ac:dyDescent="0.2">
      <c r="A38" s="84" t="s">
        <v>704</v>
      </c>
      <c r="B38" s="93" t="s">
        <v>705</v>
      </c>
      <c r="C38" s="36" t="s">
        <v>731</v>
      </c>
      <c r="D38" s="93" t="s">
        <v>732</v>
      </c>
    </row>
    <row r="39" spans="1:4" s="23" customFormat="1" ht="14.1" customHeight="1" x14ac:dyDescent="0.2">
      <c r="A39" s="84" t="s">
        <v>708</v>
      </c>
      <c r="B39" s="93" t="s">
        <v>709</v>
      </c>
      <c r="C39" s="84" t="s">
        <v>735</v>
      </c>
      <c r="D39" s="93" t="s">
        <v>732</v>
      </c>
    </row>
    <row r="40" spans="1:4" s="23" customFormat="1" ht="14.1" customHeight="1" x14ac:dyDescent="0.2">
      <c r="A40" s="84" t="s">
        <v>712</v>
      </c>
      <c r="B40" s="93" t="s">
        <v>713</v>
      </c>
      <c r="C40" s="84" t="s">
        <v>738</v>
      </c>
      <c r="D40" s="93" t="s">
        <v>825</v>
      </c>
    </row>
    <row r="41" spans="1:4" s="23" customFormat="1" ht="14.1" customHeight="1" x14ac:dyDescent="0.2">
      <c r="A41" s="84" t="s">
        <v>716</v>
      </c>
      <c r="B41" s="93" t="s">
        <v>717</v>
      </c>
      <c r="C41" s="36" t="s">
        <v>727</v>
      </c>
      <c r="D41" s="36" t="s">
        <v>728</v>
      </c>
    </row>
    <row r="42" spans="1:4" s="23" customFormat="1" ht="14.1" customHeight="1" x14ac:dyDescent="0.2">
      <c r="A42" s="84" t="s">
        <v>594</v>
      </c>
      <c r="B42" s="93" t="s">
        <v>720</v>
      </c>
      <c r="C42" s="23" t="s">
        <v>546</v>
      </c>
      <c r="D42" s="23" t="s">
        <v>547</v>
      </c>
    </row>
    <row r="43" spans="1:4" s="23" customFormat="1" ht="14.1" customHeight="1" x14ac:dyDescent="0.2">
      <c r="A43" s="84" t="s">
        <v>723</v>
      </c>
      <c r="B43" s="93" t="s">
        <v>724</v>
      </c>
      <c r="C43" s="23" t="s">
        <v>548</v>
      </c>
      <c r="D43" s="23" t="s">
        <v>549</v>
      </c>
    </row>
    <row r="44" spans="1:4" s="23" customFormat="1" ht="14.1" customHeight="1" x14ac:dyDescent="0.2">
      <c r="A44" s="36" t="s">
        <v>1217</v>
      </c>
      <c r="B44" s="36" t="s">
        <v>1218</v>
      </c>
      <c r="C44" s="36" t="s">
        <v>1213</v>
      </c>
      <c r="D44" s="36" t="s">
        <v>1214</v>
      </c>
    </row>
    <row r="45" spans="1:4" s="23" customFormat="1" ht="14.1" customHeight="1" x14ac:dyDescent="0.2">
      <c r="A45" s="36" t="s">
        <v>1219</v>
      </c>
      <c r="B45" s="36" t="s">
        <v>1106</v>
      </c>
      <c r="C45" s="36" t="s">
        <v>1215</v>
      </c>
      <c r="D45" s="36" t="s">
        <v>1216</v>
      </c>
    </row>
    <row r="46" spans="1:4" s="23" customFormat="1" ht="14.1" customHeight="1" x14ac:dyDescent="0.2">
      <c r="A46" s="23" t="s">
        <v>1178</v>
      </c>
      <c r="B46" s="23" t="s">
        <v>1179</v>
      </c>
      <c r="C46" s="23" t="s">
        <v>1180</v>
      </c>
      <c r="D46" s="23" t="s">
        <v>1181</v>
      </c>
    </row>
    <row r="47" spans="1:4" s="23" customFormat="1" ht="14.1" customHeight="1" x14ac:dyDescent="0.2">
      <c r="A47" s="23" t="s">
        <v>1182</v>
      </c>
      <c r="B47" s="23" t="s">
        <v>1183</v>
      </c>
    </row>
    <row r="48" spans="1:4" s="23" customFormat="1" ht="14.1" customHeight="1" x14ac:dyDescent="0.2">
      <c r="A48" s="84"/>
      <c r="B48" s="93"/>
    </row>
    <row r="49" spans="1:4" s="23" customFormat="1" ht="14.1" customHeight="1" x14ac:dyDescent="0.2">
      <c r="A49" s="84"/>
      <c r="B49" s="93"/>
    </row>
    <row r="50" spans="1:4" s="23" customFormat="1" ht="14.1" customHeight="1" x14ac:dyDescent="0.2">
      <c r="A50" s="84"/>
      <c r="B50" s="93"/>
    </row>
    <row r="51" spans="1:4" s="23" customFormat="1" ht="14.1" customHeight="1" x14ac:dyDescent="0.2">
      <c r="A51" s="84"/>
      <c r="B51" s="93"/>
    </row>
    <row r="52" spans="1:4" s="30" customFormat="1" ht="14.1" customHeight="1" x14ac:dyDescent="0.2">
      <c r="A52" s="86"/>
      <c r="B52" s="93"/>
      <c r="C52" s="36"/>
      <c r="D52" s="36"/>
    </row>
    <row r="53" spans="1:4" s="30" customFormat="1" ht="14.1" customHeight="1" x14ac:dyDescent="0.2">
      <c r="A53" s="36"/>
      <c r="B53" s="36"/>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c r="A1" s="97"/>
    </row>
    <row r="2" spans="1:10" s="45" customFormat="1" ht="15" customHeight="1" x14ac:dyDescent="0.2">
      <c r="A2" s="42" t="s">
        <v>747</v>
      </c>
      <c r="B2" s="42"/>
    </row>
    <row r="3" spans="1:10" s="19" customFormat="1" ht="15" customHeight="1" x14ac:dyDescent="0.2">
      <c r="A3" s="220" t="s">
        <v>1237</v>
      </c>
      <c r="B3" s="43"/>
    </row>
    <row r="4" spans="1:10" ht="35.25" customHeight="1" x14ac:dyDescent="0.2">
      <c r="A4" s="44"/>
      <c r="B4" s="44"/>
    </row>
    <row r="5" spans="1:10" ht="18.600000000000001" customHeight="1" x14ac:dyDescent="0.2">
      <c r="A5" s="228" t="s">
        <v>749</v>
      </c>
      <c r="B5" s="55">
        <v>2015</v>
      </c>
      <c r="C5" s="55">
        <v>2016</v>
      </c>
      <c r="D5" s="55">
        <v>2016</v>
      </c>
      <c r="E5" s="229" t="s">
        <v>755</v>
      </c>
      <c r="F5" s="229"/>
      <c r="G5" s="230" t="s">
        <v>1322</v>
      </c>
      <c r="H5" s="230"/>
      <c r="I5" s="230"/>
      <c r="J5" s="231"/>
    </row>
    <row r="6" spans="1:10" ht="30" customHeight="1" x14ac:dyDescent="0.2">
      <c r="A6" s="228"/>
      <c r="B6" s="56" t="s">
        <v>1319</v>
      </c>
      <c r="C6" s="56" t="s">
        <v>1320</v>
      </c>
      <c r="D6" s="56" t="s">
        <v>1319</v>
      </c>
      <c r="E6" s="229"/>
      <c r="F6" s="229"/>
      <c r="G6" s="53">
        <v>2015</v>
      </c>
      <c r="H6" s="53">
        <v>2016</v>
      </c>
      <c r="I6" s="230" t="s">
        <v>754</v>
      </c>
      <c r="J6" s="231"/>
    </row>
    <row r="7" spans="1:10" ht="18.600000000000001" customHeight="1" x14ac:dyDescent="0.2">
      <c r="A7" s="228"/>
      <c r="B7" s="229" t="s">
        <v>756</v>
      </c>
      <c r="C7" s="229"/>
      <c r="D7" s="229"/>
      <c r="E7" s="229"/>
      <c r="F7" s="52" t="s">
        <v>675</v>
      </c>
      <c r="G7" s="230" t="s">
        <v>756</v>
      </c>
      <c r="H7" s="230"/>
      <c r="I7" s="230"/>
      <c r="J7" s="54" t="s">
        <v>675</v>
      </c>
    </row>
    <row r="8" spans="1:10" ht="18.95" customHeight="1" x14ac:dyDescent="0.2">
      <c r="A8" s="47"/>
      <c r="B8" s="48" t="s">
        <v>785</v>
      </c>
      <c r="C8" s="47"/>
      <c r="D8" s="47"/>
      <c r="E8" s="47"/>
      <c r="F8" s="47"/>
      <c r="G8" s="47"/>
    </row>
    <row r="9" spans="1:10" ht="13.5" customHeight="1" x14ac:dyDescent="0.2">
      <c r="A9" s="121" t="s">
        <v>715</v>
      </c>
      <c r="B9" s="138">
        <v>2969.1307000000002</v>
      </c>
      <c r="C9" s="138">
        <v>2586.1635000000001</v>
      </c>
      <c r="D9" s="138">
        <v>2577.0848000000001</v>
      </c>
      <c r="E9" s="138">
        <v>-9.0786999999999995</v>
      </c>
      <c r="F9" s="140">
        <v>-0.35099999999999998</v>
      </c>
      <c r="G9" s="138">
        <v>7988.4026000000003</v>
      </c>
      <c r="H9" s="138">
        <v>7487.8489</v>
      </c>
      <c r="I9" s="138">
        <v>-500.55369999999999</v>
      </c>
      <c r="J9" s="140">
        <v>-6.266</v>
      </c>
    </row>
    <row r="10" spans="1:10" ht="13.5" customHeight="1" x14ac:dyDescent="0.2">
      <c r="A10" s="121" t="s">
        <v>719</v>
      </c>
      <c r="B10" s="138">
        <v>710.66959999999995</v>
      </c>
      <c r="C10" s="138">
        <v>502.18979999999999</v>
      </c>
      <c r="D10" s="138">
        <v>602.49210000000005</v>
      </c>
      <c r="E10" s="138">
        <v>100.3023</v>
      </c>
      <c r="F10" s="140">
        <v>19.972999999999999</v>
      </c>
      <c r="G10" s="138">
        <v>1763.2818</v>
      </c>
      <c r="H10" s="138">
        <v>1498.5291</v>
      </c>
      <c r="I10" s="138">
        <v>-264.7527</v>
      </c>
      <c r="J10" s="140">
        <v>-15.014799999999999</v>
      </c>
    </row>
    <row r="11" spans="1:10" ht="13.5" customHeight="1" x14ac:dyDescent="0.2">
      <c r="A11" s="121" t="s">
        <v>726</v>
      </c>
      <c r="B11" s="138">
        <v>318.40789999999998</v>
      </c>
      <c r="C11" s="138">
        <v>343.09190000000001</v>
      </c>
      <c r="D11" s="138">
        <v>381.87400000000002</v>
      </c>
      <c r="E11" s="138">
        <v>38.7821</v>
      </c>
      <c r="F11" s="140">
        <v>11.303699999999999</v>
      </c>
      <c r="G11" s="138">
        <v>1032.5014000000001</v>
      </c>
      <c r="H11" s="138">
        <v>992.64880000000005</v>
      </c>
      <c r="I11" s="138">
        <v>-39.852600000000002</v>
      </c>
      <c r="J11" s="140">
        <v>-3.8597999999999999</v>
      </c>
    </row>
    <row r="12" spans="1:10" ht="13.5" customHeight="1" x14ac:dyDescent="0.2">
      <c r="A12" s="121" t="s">
        <v>730</v>
      </c>
      <c r="B12" s="138">
        <v>413.7568</v>
      </c>
      <c r="C12" s="138">
        <v>381.69799999999998</v>
      </c>
      <c r="D12" s="138">
        <v>374.69499999999999</v>
      </c>
      <c r="E12" s="138">
        <v>-7.0030000000000001</v>
      </c>
      <c r="F12" s="140">
        <v>-1.8347</v>
      </c>
      <c r="G12" s="138">
        <v>1170.3511000000001</v>
      </c>
      <c r="H12" s="138">
        <v>1067.155</v>
      </c>
      <c r="I12" s="138">
        <v>-103.1961</v>
      </c>
      <c r="J12" s="140">
        <v>-8.8175000000000008</v>
      </c>
    </row>
    <row r="13" spans="1:10" ht="13.5" customHeight="1" x14ac:dyDescent="0.2">
      <c r="A13" s="121" t="s">
        <v>700</v>
      </c>
      <c r="B13" s="138">
        <v>433.25220000000002</v>
      </c>
      <c r="C13" s="138">
        <v>365.59469999999999</v>
      </c>
      <c r="D13" s="138">
        <v>520.00919999999996</v>
      </c>
      <c r="E13" s="138">
        <v>154.4145</v>
      </c>
      <c r="F13" s="140">
        <v>42.236499999999999</v>
      </c>
      <c r="G13" s="138">
        <v>1164.4982</v>
      </c>
      <c r="H13" s="138">
        <v>1197.0053</v>
      </c>
      <c r="I13" s="138">
        <v>32.507100000000001</v>
      </c>
      <c r="J13" s="140">
        <v>2.7915000000000001</v>
      </c>
    </row>
    <row r="14" spans="1:10" ht="13.5" customHeight="1" x14ac:dyDescent="0.2">
      <c r="A14" s="121" t="s">
        <v>692</v>
      </c>
      <c r="B14" s="138">
        <v>1224.9576</v>
      </c>
      <c r="C14" s="138">
        <v>1025.7101</v>
      </c>
      <c r="D14" s="138">
        <v>1103.1611</v>
      </c>
      <c r="E14" s="138">
        <v>77.450999999999993</v>
      </c>
      <c r="F14" s="140">
        <v>7.5510000000000002</v>
      </c>
      <c r="G14" s="138">
        <v>3263.0302999999999</v>
      </c>
      <c r="H14" s="138">
        <v>2994.0909999999999</v>
      </c>
      <c r="I14" s="138">
        <v>-268.9393</v>
      </c>
      <c r="J14" s="140">
        <v>-8.2420000000000009</v>
      </c>
    </row>
    <row r="15" spans="1:10" ht="13.5" customHeight="1" x14ac:dyDescent="0.2">
      <c r="A15" s="121" t="s">
        <v>707</v>
      </c>
      <c r="B15" s="138">
        <v>934.34360000000004</v>
      </c>
      <c r="C15" s="138">
        <v>934.61040000000003</v>
      </c>
      <c r="D15" s="138">
        <v>970.02089999999998</v>
      </c>
      <c r="E15" s="138">
        <v>35.410499999999999</v>
      </c>
      <c r="F15" s="140">
        <v>3.7888000000000002</v>
      </c>
      <c r="G15" s="138">
        <v>2674.4706999999999</v>
      </c>
      <c r="H15" s="138">
        <v>2700.7865999999999</v>
      </c>
      <c r="I15" s="138">
        <v>26.315899999999999</v>
      </c>
      <c r="J15" s="140">
        <v>0.98399999999999999</v>
      </c>
    </row>
    <row r="16" spans="1:10" ht="13.5" customHeight="1" x14ac:dyDescent="0.2">
      <c r="A16" s="121" t="s">
        <v>734</v>
      </c>
      <c r="B16" s="138">
        <v>1.804</v>
      </c>
      <c r="C16" s="138">
        <v>0.53500000000000003</v>
      </c>
      <c r="D16" s="138">
        <v>2.3690000000000002</v>
      </c>
      <c r="E16" s="138">
        <v>1.8340000000000001</v>
      </c>
      <c r="F16" s="140">
        <v>342.80369999999999</v>
      </c>
      <c r="G16" s="138">
        <v>3.9209999999999998</v>
      </c>
      <c r="H16" s="138">
        <v>2.9039999999999999</v>
      </c>
      <c r="I16" s="138">
        <v>-1.0169999999999999</v>
      </c>
      <c r="J16" s="140">
        <v>-25.9373</v>
      </c>
    </row>
    <row r="17" spans="1:10" ht="13.5" customHeight="1" x14ac:dyDescent="0.2">
      <c r="A17" s="121" t="s">
        <v>696</v>
      </c>
      <c r="B17" s="138">
        <v>2273.5752000000002</v>
      </c>
      <c r="C17" s="138">
        <v>2012.8114</v>
      </c>
      <c r="D17" s="138">
        <v>2138.0095999999999</v>
      </c>
      <c r="E17" s="138">
        <v>125.1982</v>
      </c>
      <c r="F17" s="140">
        <v>6.2201000000000004</v>
      </c>
      <c r="G17" s="138">
        <v>6191.5780999999997</v>
      </c>
      <c r="H17" s="138">
        <v>5975.7303000000002</v>
      </c>
      <c r="I17" s="138">
        <v>-215.84780000000001</v>
      </c>
      <c r="J17" s="140">
        <v>-3.4862000000000002</v>
      </c>
    </row>
    <row r="18" spans="1:10" ht="13.5" customHeight="1" x14ac:dyDescent="0.2">
      <c r="A18" s="121" t="s">
        <v>703</v>
      </c>
      <c r="B18" s="138">
        <v>11649.629000000001</v>
      </c>
      <c r="C18" s="138">
        <v>10731.3063</v>
      </c>
      <c r="D18" s="138">
        <v>11410.9689</v>
      </c>
      <c r="E18" s="138">
        <v>679.6626</v>
      </c>
      <c r="F18" s="140">
        <v>6.3334999999999999</v>
      </c>
      <c r="G18" s="138">
        <v>32554.085599999999</v>
      </c>
      <c r="H18" s="138">
        <v>32778.081899999997</v>
      </c>
      <c r="I18" s="138">
        <v>223.99629999999999</v>
      </c>
      <c r="J18" s="140">
        <v>0.68810000000000004</v>
      </c>
    </row>
    <row r="19" spans="1:10" ht="13.5" customHeight="1" x14ac:dyDescent="0.2">
      <c r="A19" s="121" t="s">
        <v>711</v>
      </c>
      <c r="B19" s="138">
        <v>2111.8132999999998</v>
      </c>
      <c r="C19" s="138">
        <v>1963.0485000000001</v>
      </c>
      <c r="D19" s="138">
        <v>1977.0503000000001</v>
      </c>
      <c r="E19" s="138">
        <v>14.001799999999999</v>
      </c>
      <c r="F19" s="140">
        <v>0.71330000000000005</v>
      </c>
      <c r="G19" s="138">
        <v>5911.8756999999996</v>
      </c>
      <c r="H19" s="138">
        <v>5672.5185000000001</v>
      </c>
      <c r="I19" s="138">
        <v>-239.35720000000001</v>
      </c>
      <c r="J19" s="140">
        <v>-4.0488</v>
      </c>
    </row>
    <row r="20" spans="1:10" ht="13.5" customHeight="1" x14ac:dyDescent="0.2">
      <c r="A20" s="121" t="s">
        <v>722</v>
      </c>
      <c r="B20" s="138">
        <v>486.63400000000001</v>
      </c>
      <c r="C20" s="138">
        <v>341.11099999999999</v>
      </c>
      <c r="D20" s="138">
        <v>406.55700000000002</v>
      </c>
      <c r="E20" s="138">
        <v>65.445999999999998</v>
      </c>
      <c r="F20" s="140">
        <v>19.1861</v>
      </c>
      <c r="G20" s="138">
        <v>1433.269</v>
      </c>
      <c r="H20" s="138">
        <v>1102.2950000000001</v>
      </c>
      <c r="I20" s="138">
        <v>-330.97399999999999</v>
      </c>
      <c r="J20" s="140">
        <v>-23.092199999999998</v>
      </c>
    </row>
    <row r="21" spans="1:10" ht="13.5" customHeight="1" x14ac:dyDescent="0.2">
      <c r="A21" s="121" t="s">
        <v>737</v>
      </c>
      <c r="B21" s="138">
        <v>5.3971</v>
      </c>
      <c r="C21" s="138">
        <v>17.265899999999998</v>
      </c>
      <c r="D21" s="138">
        <v>13.47</v>
      </c>
      <c r="E21" s="138">
        <v>-3.7959000000000001</v>
      </c>
      <c r="F21" s="140">
        <v>-21.984999999999999</v>
      </c>
      <c r="G21" s="138">
        <v>26.6175</v>
      </c>
      <c r="H21" s="138">
        <v>33.448500000000003</v>
      </c>
      <c r="I21" s="138">
        <v>6.8310000000000004</v>
      </c>
      <c r="J21" s="140">
        <v>25.663599999999999</v>
      </c>
    </row>
    <row r="22" spans="1:10" ht="13.5" customHeight="1" x14ac:dyDescent="0.2">
      <c r="A22" s="121" t="s">
        <v>740</v>
      </c>
      <c r="B22" s="138">
        <v>697.7758</v>
      </c>
      <c r="C22" s="138">
        <v>547.33879999999999</v>
      </c>
      <c r="D22" s="138">
        <v>603.86400000000003</v>
      </c>
      <c r="E22" s="138">
        <v>56.525199999999998</v>
      </c>
      <c r="F22" s="140">
        <v>10.327299999999999</v>
      </c>
      <c r="G22" s="138">
        <v>1817.8176000000001</v>
      </c>
      <c r="H22" s="138">
        <v>1570.6096</v>
      </c>
      <c r="I22" s="138">
        <v>-247.208</v>
      </c>
      <c r="J22" s="140">
        <v>-13.5992</v>
      </c>
    </row>
    <row r="23" spans="1:10" ht="13.5" customHeight="1" x14ac:dyDescent="0.2">
      <c r="A23" s="121" t="s">
        <v>688</v>
      </c>
      <c r="B23" s="138">
        <v>459.42399999999998</v>
      </c>
      <c r="C23" s="138">
        <v>306.88400000000001</v>
      </c>
      <c r="D23" s="138">
        <v>394.14800000000002</v>
      </c>
      <c r="E23" s="138">
        <v>87.263999999999996</v>
      </c>
      <c r="F23" s="140">
        <v>28.435500000000001</v>
      </c>
      <c r="G23" s="138">
        <v>1101.1500000000001</v>
      </c>
      <c r="H23" s="138">
        <v>1004.99</v>
      </c>
      <c r="I23" s="138">
        <v>-96.16</v>
      </c>
      <c r="J23" s="140">
        <v>-8.7326999999999995</v>
      </c>
    </row>
    <row r="24" spans="1:10" ht="13.5" customHeight="1" x14ac:dyDescent="0.2">
      <c r="A24" s="119" t="s">
        <v>1068</v>
      </c>
      <c r="B24" s="137">
        <v>24690.570800000001</v>
      </c>
      <c r="C24" s="137">
        <v>22059.3593</v>
      </c>
      <c r="D24" s="137">
        <v>23475.7739</v>
      </c>
      <c r="E24" s="137">
        <v>1416.4146000000001</v>
      </c>
      <c r="F24" s="139">
        <v>6.4208999999999996</v>
      </c>
      <c r="G24" s="137">
        <v>68096.850600000005</v>
      </c>
      <c r="H24" s="137">
        <v>66078.642500000002</v>
      </c>
      <c r="I24" s="137">
        <v>-2018.2081000000001</v>
      </c>
      <c r="J24" s="139">
        <v>-2.9636999999999998</v>
      </c>
    </row>
    <row r="25" spans="1:10" ht="18.95" customHeight="1" x14ac:dyDescent="0.2">
      <c r="A25" s="47"/>
      <c r="B25" s="48" t="s">
        <v>752</v>
      </c>
      <c r="C25" s="47"/>
      <c r="D25" s="47"/>
      <c r="E25" s="47"/>
      <c r="F25" s="61"/>
      <c r="G25" s="47"/>
      <c r="J25" s="62"/>
    </row>
    <row r="26" spans="1:10" ht="13.5" customHeight="1" x14ac:dyDescent="0.2">
      <c r="A26" s="121" t="s">
        <v>715</v>
      </c>
      <c r="B26" s="138">
        <v>496.87979999999999</v>
      </c>
      <c r="C26" s="138">
        <v>564.00210000000004</v>
      </c>
      <c r="D26" s="138">
        <v>596.1626</v>
      </c>
      <c r="E26" s="138">
        <v>32.160499999999999</v>
      </c>
      <c r="F26" s="140">
        <v>5.7022000000000004</v>
      </c>
      <c r="G26" s="138">
        <v>1376.4752000000001</v>
      </c>
      <c r="H26" s="138">
        <v>1677.2475999999999</v>
      </c>
      <c r="I26" s="138">
        <v>300.7724</v>
      </c>
      <c r="J26" s="140">
        <v>21.850899999999999</v>
      </c>
    </row>
    <row r="27" spans="1:10" ht="13.5" customHeight="1" x14ac:dyDescent="0.2">
      <c r="A27" s="121" t="s">
        <v>719</v>
      </c>
      <c r="B27" s="138">
        <v>85.531000000000006</v>
      </c>
      <c r="C27" s="138">
        <v>62.326000000000001</v>
      </c>
      <c r="D27" s="138">
        <v>64.278999999999996</v>
      </c>
      <c r="E27" s="138">
        <v>1.9530000000000001</v>
      </c>
      <c r="F27" s="140">
        <v>3.1335000000000002</v>
      </c>
      <c r="G27" s="138">
        <v>231.18299999999999</v>
      </c>
      <c r="H27" s="138">
        <v>178.09100000000001</v>
      </c>
      <c r="I27" s="138">
        <v>-53.091999999999999</v>
      </c>
      <c r="J27" s="140">
        <v>-22.965399999999999</v>
      </c>
    </row>
    <row r="28" spans="1:10" ht="13.5" customHeight="1" x14ac:dyDescent="0.2">
      <c r="A28" s="121" t="s">
        <v>726</v>
      </c>
      <c r="B28" s="138">
        <v>24.024000000000001</v>
      </c>
      <c r="C28" s="138">
        <v>31.4</v>
      </c>
      <c r="D28" s="138">
        <v>32.905000000000001</v>
      </c>
      <c r="E28" s="138">
        <v>1.5049999999999999</v>
      </c>
      <c r="F28" s="140">
        <v>4.7930000000000001</v>
      </c>
      <c r="G28" s="138">
        <v>95.028000000000006</v>
      </c>
      <c r="H28" s="138">
        <v>88.141999999999996</v>
      </c>
      <c r="I28" s="138">
        <v>-6.8860000000000001</v>
      </c>
      <c r="J28" s="140">
        <v>-7.2462999999999997</v>
      </c>
    </row>
    <row r="29" spans="1:10" ht="13.5" customHeight="1" x14ac:dyDescent="0.2">
      <c r="A29" s="121" t="s">
        <v>730</v>
      </c>
      <c r="B29" s="138" t="s">
        <v>650</v>
      </c>
      <c r="C29" s="138" t="s">
        <v>650</v>
      </c>
      <c r="D29" s="138" t="s">
        <v>650</v>
      </c>
      <c r="E29" s="138" t="s">
        <v>650</v>
      </c>
      <c r="F29" s="140" t="s">
        <v>650</v>
      </c>
      <c r="G29" s="138" t="s">
        <v>650</v>
      </c>
      <c r="H29" s="138" t="s">
        <v>650</v>
      </c>
      <c r="I29" s="138" t="s">
        <v>650</v>
      </c>
      <c r="J29" s="140" t="s">
        <v>650</v>
      </c>
    </row>
    <row r="30" spans="1:10" ht="13.5" customHeight="1" x14ac:dyDescent="0.2">
      <c r="A30" s="121" t="s">
        <v>700</v>
      </c>
      <c r="B30" s="138">
        <v>26.094999999999999</v>
      </c>
      <c r="C30" s="138">
        <v>17.137</v>
      </c>
      <c r="D30" s="138">
        <v>15.994999999999999</v>
      </c>
      <c r="E30" s="138">
        <v>-1.1419999999999999</v>
      </c>
      <c r="F30" s="140">
        <v>-6.6638999999999999</v>
      </c>
      <c r="G30" s="138">
        <v>92.605000000000004</v>
      </c>
      <c r="H30" s="138">
        <v>51.429000000000002</v>
      </c>
      <c r="I30" s="138">
        <v>-41.176000000000002</v>
      </c>
      <c r="J30" s="140">
        <v>-44.464100000000002</v>
      </c>
    </row>
    <row r="31" spans="1:10" ht="13.5" customHeight="1" x14ac:dyDescent="0.2">
      <c r="A31" s="121" t="s">
        <v>692</v>
      </c>
      <c r="B31" s="138">
        <v>286.31599999999997</v>
      </c>
      <c r="C31" s="138">
        <v>270.50400000000002</v>
      </c>
      <c r="D31" s="138">
        <v>324.108</v>
      </c>
      <c r="E31" s="138">
        <v>53.603999999999999</v>
      </c>
      <c r="F31" s="140">
        <v>19.816299999999998</v>
      </c>
      <c r="G31" s="138">
        <v>857.16399999999999</v>
      </c>
      <c r="H31" s="138">
        <v>865.78200000000004</v>
      </c>
      <c r="I31" s="138">
        <v>8.6180000000000003</v>
      </c>
      <c r="J31" s="140">
        <v>1.0054000000000001</v>
      </c>
    </row>
    <row r="32" spans="1:10" ht="13.5" customHeight="1" x14ac:dyDescent="0.2">
      <c r="A32" s="121" t="s">
        <v>707</v>
      </c>
      <c r="B32" s="138">
        <v>287.1096</v>
      </c>
      <c r="C32" s="138">
        <v>304.54919999999998</v>
      </c>
      <c r="D32" s="138">
        <v>345.47460000000001</v>
      </c>
      <c r="E32" s="138">
        <v>40.925400000000003</v>
      </c>
      <c r="F32" s="140">
        <v>13.438000000000001</v>
      </c>
      <c r="G32" s="138">
        <v>933.23770000000002</v>
      </c>
      <c r="H32" s="138">
        <v>959.57380000000001</v>
      </c>
      <c r="I32" s="138">
        <v>26.336099999999998</v>
      </c>
      <c r="J32" s="140">
        <v>2.8220000000000001</v>
      </c>
    </row>
    <row r="33" spans="1:10" ht="13.5" customHeight="1" x14ac:dyDescent="0.2">
      <c r="A33" s="121" t="s">
        <v>734</v>
      </c>
      <c r="B33" s="138" t="s">
        <v>650</v>
      </c>
      <c r="C33" s="138" t="s">
        <v>650</v>
      </c>
      <c r="D33" s="138" t="s">
        <v>650</v>
      </c>
      <c r="E33" s="138" t="s">
        <v>650</v>
      </c>
      <c r="F33" s="140" t="s">
        <v>650</v>
      </c>
      <c r="G33" s="138">
        <v>1.282</v>
      </c>
      <c r="H33" s="138" t="s">
        <v>650</v>
      </c>
      <c r="I33" s="138">
        <v>-1.282</v>
      </c>
      <c r="J33" s="140" t="s">
        <v>650</v>
      </c>
    </row>
    <row r="34" spans="1:10" ht="13.5" customHeight="1" x14ac:dyDescent="0.2">
      <c r="A34" s="121" t="s">
        <v>696</v>
      </c>
      <c r="B34" s="138">
        <v>349.89100000000002</v>
      </c>
      <c r="C34" s="138">
        <v>303.839</v>
      </c>
      <c r="D34" s="138">
        <v>333.93400000000003</v>
      </c>
      <c r="E34" s="138">
        <v>30.094999999999999</v>
      </c>
      <c r="F34" s="140">
        <v>9.9048999999999996</v>
      </c>
      <c r="G34" s="138">
        <v>1065.2070000000001</v>
      </c>
      <c r="H34" s="138">
        <v>990.57899999999995</v>
      </c>
      <c r="I34" s="138">
        <v>-74.628</v>
      </c>
      <c r="J34" s="140">
        <v>-7.0060000000000002</v>
      </c>
    </row>
    <row r="35" spans="1:10" ht="13.5" customHeight="1" x14ac:dyDescent="0.2">
      <c r="A35" s="121" t="s">
        <v>703</v>
      </c>
      <c r="B35" s="138">
        <v>2734.2559000000001</v>
      </c>
      <c r="C35" s="138">
        <v>2570.7671999999998</v>
      </c>
      <c r="D35" s="138">
        <v>2770.5486999999998</v>
      </c>
      <c r="E35" s="138">
        <v>199.78149999999999</v>
      </c>
      <c r="F35" s="140">
        <v>7.7713000000000001</v>
      </c>
      <c r="G35" s="138">
        <v>7992.9294</v>
      </c>
      <c r="H35" s="138">
        <v>8042.8936000000003</v>
      </c>
      <c r="I35" s="138">
        <v>49.964199999999998</v>
      </c>
      <c r="J35" s="140">
        <v>0.62509999999999999</v>
      </c>
    </row>
    <row r="36" spans="1:10" ht="13.5" customHeight="1" x14ac:dyDescent="0.2">
      <c r="A36" s="121" t="s">
        <v>711</v>
      </c>
      <c r="B36" s="138">
        <v>655.75450000000001</v>
      </c>
      <c r="C36" s="138">
        <v>662.72400000000005</v>
      </c>
      <c r="D36" s="138">
        <v>642.96450000000004</v>
      </c>
      <c r="E36" s="138">
        <v>-19.759499999999999</v>
      </c>
      <c r="F36" s="140">
        <v>-2.9815999999999998</v>
      </c>
      <c r="G36" s="138">
        <v>1995.4154000000001</v>
      </c>
      <c r="H36" s="138">
        <v>2007.0485000000001</v>
      </c>
      <c r="I36" s="138">
        <v>11.633100000000001</v>
      </c>
      <c r="J36" s="140">
        <v>0.58299999999999996</v>
      </c>
    </row>
    <row r="37" spans="1:10" ht="13.5" customHeight="1" x14ac:dyDescent="0.2">
      <c r="A37" s="121" t="s">
        <v>722</v>
      </c>
      <c r="B37" s="138">
        <v>7.3609999999999998</v>
      </c>
      <c r="C37" s="138">
        <v>4.25</v>
      </c>
      <c r="D37" s="138">
        <v>9.7170000000000005</v>
      </c>
      <c r="E37" s="138">
        <v>5.4669999999999996</v>
      </c>
      <c r="F37" s="140">
        <v>128.6353</v>
      </c>
      <c r="G37" s="138">
        <v>12.808999999999999</v>
      </c>
      <c r="H37" s="138">
        <v>15.367000000000001</v>
      </c>
      <c r="I37" s="138">
        <v>2.5579999999999998</v>
      </c>
      <c r="J37" s="140">
        <v>19.970300000000002</v>
      </c>
    </row>
    <row r="38" spans="1:10" ht="13.5" customHeight="1" x14ac:dyDescent="0.2">
      <c r="A38" s="121" t="s">
        <v>737</v>
      </c>
      <c r="B38" s="138" t="s">
        <v>650</v>
      </c>
      <c r="C38" s="138" t="s">
        <v>650</v>
      </c>
      <c r="D38" s="138" t="s">
        <v>650</v>
      </c>
      <c r="E38" s="138" t="s">
        <v>650</v>
      </c>
      <c r="F38" s="140" t="s">
        <v>650</v>
      </c>
      <c r="G38" s="138" t="s">
        <v>650</v>
      </c>
      <c r="H38" s="138" t="s">
        <v>650</v>
      </c>
      <c r="I38" s="138" t="s">
        <v>650</v>
      </c>
      <c r="J38" s="140" t="s">
        <v>650</v>
      </c>
    </row>
    <row r="39" spans="1:10" ht="13.5" customHeight="1" x14ac:dyDescent="0.2">
      <c r="A39" s="121" t="s">
        <v>740</v>
      </c>
      <c r="B39" s="138">
        <v>123.00700000000001</v>
      </c>
      <c r="C39" s="138">
        <v>122.57899999999999</v>
      </c>
      <c r="D39" s="138">
        <v>125.057</v>
      </c>
      <c r="E39" s="138">
        <v>2.4780000000000002</v>
      </c>
      <c r="F39" s="140">
        <v>2.0215999999999998</v>
      </c>
      <c r="G39" s="138">
        <v>362.35300000000001</v>
      </c>
      <c r="H39" s="138">
        <v>346.065</v>
      </c>
      <c r="I39" s="138">
        <v>-16.288</v>
      </c>
      <c r="J39" s="140">
        <v>-4.4950999999999999</v>
      </c>
    </row>
    <row r="40" spans="1:10" ht="13.5" customHeight="1" x14ac:dyDescent="0.2">
      <c r="A40" s="121" t="s">
        <v>688</v>
      </c>
      <c r="B40" s="138">
        <v>138.20500000000001</v>
      </c>
      <c r="C40" s="138">
        <v>58.735999999999997</v>
      </c>
      <c r="D40" s="138">
        <v>124.331</v>
      </c>
      <c r="E40" s="138">
        <v>65.594999999999999</v>
      </c>
      <c r="F40" s="140">
        <v>111.6777</v>
      </c>
      <c r="G40" s="138">
        <v>317.67899999999997</v>
      </c>
      <c r="H40" s="138">
        <v>297.51799999999997</v>
      </c>
      <c r="I40" s="138">
        <v>-20.161000000000001</v>
      </c>
      <c r="J40" s="140">
        <v>-6.3463000000000003</v>
      </c>
    </row>
    <row r="41" spans="1:10" ht="13.5" customHeight="1" x14ac:dyDescent="0.2">
      <c r="A41" s="119" t="s">
        <v>1068</v>
      </c>
      <c r="B41" s="137">
        <v>5214.4297999999999</v>
      </c>
      <c r="C41" s="137">
        <v>4972.8135000000002</v>
      </c>
      <c r="D41" s="137">
        <v>5385.4763999999996</v>
      </c>
      <c r="E41" s="137">
        <v>412.66289999999998</v>
      </c>
      <c r="F41" s="139">
        <v>8.2984000000000009</v>
      </c>
      <c r="G41" s="137">
        <v>15333.367700000001</v>
      </c>
      <c r="H41" s="137">
        <v>15519.736500000001</v>
      </c>
      <c r="I41" s="137">
        <v>186.36879999999999</v>
      </c>
      <c r="J41" s="139">
        <v>1.2154</v>
      </c>
    </row>
    <row r="42" spans="1:10" customFormat="1" ht="30" customHeight="1" x14ac:dyDescent="0.2"/>
    <row r="43" spans="1:10" customFormat="1" ht="12.75" x14ac:dyDescent="0.2">
      <c r="A43" s="49" t="s">
        <v>753</v>
      </c>
    </row>
    <row r="44" spans="1:10" customFormat="1" ht="12.75" x14ac:dyDescent="0.2">
      <c r="A44" s="50" t="s">
        <v>1235</v>
      </c>
    </row>
    <row r="45" spans="1:10" s="50" customFormat="1" ht="12" x14ac:dyDescent="0.2">
      <c r="A45" s="50" t="s">
        <v>1236</v>
      </c>
    </row>
  </sheetData>
  <mergeCells count="6">
    <mergeCell ref="A5:A7"/>
    <mergeCell ref="B7:E7"/>
    <mergeCell ref="E5:F6"/>
    <mergeCell ref="G7:I7"/>
    <mergeCell ref="I6:J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747</v>
      </c>
      <c r="B2" s="42"/>
    </row>
    <row r="3" spans="1:10" s="19" customFormat="1" ht="15" customHeight="1" x14ac:dyDescent="0.2">
      <c r="A3" s="220" t="s">
        <v>1238</v>
      </c>
      <c r="B3" s="43"/>
    </row>
    <row r="4" spans="1:10" ht="35.25" customHeight="1" x14ac:dyDescent="0.2">
      <c r="A4" s="44"/>
      <c r="B4" s="44"/>
    </row>
    <row r="5" spans="1:10" ht="18.600000000000001" customHeight="1" x14ac:dyDescent="0.2">
      <c r="A5" s="228" t="s">
        <v>318</v>
      </c>
      <c r="B5" s="55">
        <v>2015</v>
      </c>
      <c r="C5" s="55">
        <v>2016</v>
      </c>
      <c r="D5" s="55">
        <v>2016</v>
      </c>
      <c r="E5" s="234" t="s">
        <v>755</v>
      </c>
      <c r="F5" s="235"/>
      <c r="G5" s="231" t="s">
        <v>1322</v>
      </c>
      <c r="H5" s="238"/>
      <c r="I5" s="238"/>
      <c r="J5" s="238"/>
    </row>
    <row r="6" spans="1:10" ht="30" customHeight="1" x14ac:dyDescent="0.2">
      <c r="A6" s="228"/>
      <c r="B6" s="239" t="s">
        <v>1319</v>
      </c>
      <c r="C6" s="239" t="s">
        <v>1320</v>
      </c>
      <c r="D6" s="239" t="s">
        <v>1319</v>
      </c>
      <c r="E6" s="236"/>
      <c r="F6" s="237"/>
      <c r="G6" s="232">
        <v>2015</v>
      </c>
      <c r="H6" s="232">
        <v>2016</v>
      </c>
      <c r="I6" s="231" t="s">
        <v>754</v>
      </c>
      <c r="J6" s="238"/>
    </row>
    <row r="7" spans="1:10" ht="18.600000000000001" customHeight="1" x14ac:dyDescent="0.2">
      <c r="A7" s="228"/>
      <c r="B7" s="240"/>
      <c r="C7" s="240"/>
      <c r="D7" s="240"/>
      <c r="E7" s="52" t="s">
        <v>315</v>
      </c>
      <c r="F7" s="52" t="s">
        <v>675</v>
      </c>
      <c r="G7" s="233"/>
      <c r="H7" s="233"/>
      <c r="I7" s="52" t="s">
        <v>315</v>
      </c>
      <c r="J7" s="117" t="s">
        <v>675</v>
      </c>
    </row>
    <row r="8" spans="1:10" ht="18.95" customHeight="1" x14ac:dyDescent="0.2">
      <c r="A8" s="47"/>
      <c r="B8" s="48" t="s">
        <v>316</v>
      </c>
      <c r="C8" s="47"/>
      <c r="D8" s="47"/>
      <c r="E8" s="47"/>
      <c r="F8" s="47"/>
      <c r="G8" s="47"/>
    </row>
    <row r="9" spans="1:10" s="30" customFormat="1" ht="13.5" customHeight="1" x14ac:dyDescent="0.2">
      <c r="A9" s="118" t="s">
        <v>757</v>
      </c>
      <c r="B9" s="138">
        <v>1926.1068</v>
      </c>
      <c r="C9" s="138">
        <v>1422.5499</v>
      </c>
      <c r="D9" s="138">
        <v>1528.3037999999999</v>
      </c>
      <c r="E9" s="138">
        <v>105.7539</v>
      </c>
      <c r="F9" s="140">
        <v>7.4340999999999999</v>
      </c>
      <c r="G9" s="138">
        <v>4961.3757999999998</v>
      </c>
      <c r="H9" s="138">
        <v>4206.6516000000001</v>
      </c>
      <c r="I9" s="138">
        <v>-754.7242</v>
      </c>
      <c r="J9" s="140">
        <v>-15.212</v>
      </c>
    </row>
    <row r="10" spans="1:10" s="30" customFormat="1" ht="13.5" customHeight="1" x14ac:dyDescent="0.2">
      <c r="A10" s="118" t="s">
        <v>758</v>
      </c>
      <c r="B10" s="138">
        <v>4112.4920000000002</v>
      </c>
      <c r="C10" s="138">
        <v>3822.6860000000001</v>
      </c>
      <c r="D10" s="138">
        <v>3655.3696</v>
      </c>
      <c r="E10" s="138">
        <v>-167.31639999999999</v>
      </c>
      <c r="F10" s="140">
        <v>-4.3769</v>
      </c>
      <c r="G10" s="138">
        <v>11290.964900000001</v>
      </c>
      <c r="H10" s="138">
        <v>11231.6119</v>
      </c>
      <c r="I10" s="138">
        <v>-59.353000000000002</v>
      </c>
      <c r="J10" s="140">
        <v>-0.52569999999999995</v>
      </c>
    </row>
    <row r="11" spans="1:10" s="30" customFormat="1" ht="13.5" customHeight="1" x14ac:dyDescent="0.2">
      <c r="A11" s="118" t="s">
        <v>760</v>
      </c>
      <c r="B11" s="138">
        <v>6245.9304000000002</v>
      </c>
      <c r="C11" s="138">
        <v>5247.1085000000003</v>
      </c>
      <c r="D11" s="138">
        <v>5927.8607000000002</v>
      </c>
      <c r="E11" s="138">
        <v>680.75220000000002</v>
      </c>
      <c r="F11" s="140">
        <v>12.9739</v>
      </c>
      <c r="G11" s="138">
        <v>16252.859700000001</v>
      </c>
      <c r="H11" s="138">
        <v>15832.0879</v>
      </c>
      <c r="I11" s="138">
        <v>-420.77179999999998</v>
      </c>
      <c r="J11" s="140">
        <v>-2.5889000000000002</v>
      </c>
    </row>
    <row r="12" spans="1:10" s="30" customFormat="1" ht="13.5" customHeight="1" x14ac:dyDescent="0.2">
      <c r="A12" s="118" t="s">
        <v>761</v>
      </c>
      <c r="B12" s="138">
        <v>1026.7752</v>
      </c>
      <c r="C12" s="138">
        <v>983.97760000000005</v>
      </c>
      <c r="D12" s="138">
        <v>956.48540000000003</v>
      </c>
      <c r="E12" s="138">
        <v>-27.4922</v>
      </c>
      <c r="F12" s="140">
        <v>-2.794</v>
      </c>
      <c r="G12" s="138">
        <v>2957.1567</v>
      </c>
      <c r="H12" s="138">
        <v>2851.4751999999999</v>
      </c>
      <c r="I12" s="138">
        <v>-105.6815</v>
      </c>
      <c r="J12" s="140">
        <v>-3.5737999999999999</v>
      </c>
    </row>
    <row r="13" spans="1:10" s="30" customFormat="1" ht="13.5" customHeight="1" x14ac:dyDescent="0.2">
      <c r="A13" s="118" t="s">
        <v>762</v>
      </c>
      <c r="B13" s="138">
        <v>13.9254</v>
      </c>
      <c r="C13" s="138">
        <v>13.651</v>
      </c>
      <c r="D13" s="138">
        <v>10.6435</v>
      </c>
      <c r="E13" s="138">
        <v>-3.0074999999999998</v>
      </c>
      <c r="F13" s="140">
        <v>-22.031400000000001</v>
      </c>
      <c r="G13" s="138">
        <v>22.5261</v>
      </c>
      <c r="H13" s="138">
        <v>41.037999999999997</v>
      </c>
      <c r="I13" s="138">
        <v>18.511900000000001</v>
      </c>
      <c r="J13" s="140">
        <v>82.1798</v>
      </c>
    </row>
    <row r="14" spans="1:10" s="30" customFormat="1" ht="13.5" customHeight="1" x14ac:dyDescent="0.2">
      <c r="A14" s="118" t="s">
        <v>763</v>
      </c>
      <c r="B14" s="138">
        <v>307.69889999999998</v>
      </c>
      <c r="C14" s="138">
        <v>272.60840000000002</v>
      </c>
      <c r="D14" s="138">
        <v>295.17599999999999</v>
      </c>
      <c r="E14" s="138">
        <v>22.567599999999999</v>
      </c>
      <c r="F14" s="140">
        <v>8.2783999999999995</v>
      </c>
      <c r="G14" s="138">
        <v>834.88819999999998</v>
      </c>
      <c r="H14" s="138">
        <v>811.05830000000003</v>
      </c>
      <c r="I14" s="138">
        <v>-23.829899999999999</v>
      </c>
      <c r="J14" s="140">
        <v>-2.8542999999999998</v>
      </c>
    </row>
    <row r="15" spans="1:10" s="30" customFormat="1" ht="13.5" customHeight="1" x14ac:dyDescent="0.2">
      <c r="A15" s="118" t="s">
        <v>764</v>
      </c>
      <c r="B15" s="138">
        <v>4246.0995000000003</v>
      </c>
      <c r="C15" s="138">
        <v>3952.308</v>
      </c>
      <c r="D15" s="138">
        <v>4452.0275000000001</v>
      </c>
      <c r="E15" s="138">
        <v>499.71949999999998</v>
      </c>
      <c r="F15" s="140">
        <v>12.643700000000001</v>
      </c>
      <c r="G15" s="138">
        <v>12427.336499999999</v>
      </c>
      <c r="H15" s="138">
        <v>12653.2184</v>
      </c>
      <c r="I15" s="138">
        <v>225.8819</v>
      </c>
      <c r="J15" s="140">
        <v>1.8176000000000001</v>
      </c>
    </row>
    <row r="16" spans="1:10" s="30" customFormat="1" ht="13.5" customHeight="1" x14ac:dyDescent="0.2">
      <c r="A16" s="118" t="s">
        <v>765</v>
      </c>
      <c r="B16" s="138">
        <v>2413.6361999999999</v>
      </c>
      <c r="C16" s="138">
        <v>2405.2006999999999</v>
      </c>
      <c r="D16" s="138">
        <v>2402.8114999999998</v>
      </c>
      <c r="E16" s="138">
        <v>-2.3892000000000002</v>
      </c>
      <c r="F16" s="140">
        <v>-9.9299999999999999E-2</v>
      </c>
      <c r="G16" s="138">
        <v>7064.3995000000004</v>
      </c>
      <c r="H16" s="138">
        <v>7087.9982</v>
      </c>
      <c r="I16" s="138">
        <v>23.598700000000001</v>
      </c>
      <c r="J16" s="140">
        <v>0.33410000000000001</v>
      </c>
    </row>
    <row r="17" spans="1:10" s="30" customFormat="1" ht="13.5" customHeight="1" x14ac:dyDescent="0.2">
      <c r="A17" s="118" t="s">
        <v>766</v>
      </c>
      <c r="B17" s="138">
        <v>337.06659999999999</v>
      </c>
      <c r="C17" s="138">
        <v>306.9153</v>
      </c>
      <c r="D17" s="138">
        <v>336.37430000000001</v>
      </c>
      <c r="E17" s="138">
        <v>29.459</v>
      </c>
      <c r="F17" s="140">
        <v>9.5983999999999998</v>
      </c>
      <c r="G17" s="138">
        <v>914.38049999999998</v>
      </c>
      <c r="H17" s="138">
        <v>902.78430000000003</v>
      </c>
      <c r="I17" s="138">
        <v>-11.5962</v>
      </c>
      <c r="J17" s="140">
        <v>-1.2682</v>
      </c>
    </row>
    <row r="18" spans="1:10" s="30" customFormat="1" ht="13.5" customHeight="1" x14ac:dyDescent="0.2">
      <c r="A18" s="118" t="s">
        <v>767</v>
      </c>
      <c r="B18" s="138">
        <v>1134.7889</v>
      </c>
      <c r="C18" s="138">
        <v>1080.6543999999999</v>
      </c>
      <c r="D18" s="138">
        <v>980.25789999999995</v>
      </c>
      <c r="E18" s="138">
        <v>-100.3965</v>
      </c>
      <c r="F18" s="140">
        <v>-9.2903000000000002</v>
      </c>
      <c r="G18" s="138">
        <v>3312.2075</v>
      </c>
      <c r="H18" s="138">
        <v>2925.6201999999998</v>
      </c>
      <c r="I18" s="138">
        <v>-386.58730000000003</v>
      </c>
      <c r="J18" s="140">
        <v>-11.6716</v>
      </c>
    </row>
    <row r="19" spans="1:10" s="30" customFormat="1" ht="13.5" customHeight="1" x14ac:dyDescent="0.2">
      <c r="A19" s="118" t="s">
        <v>768</v>
      </c>
      <c r="B19" s="138">
        <v>93.993799999999993</v>
      </c>
      <c r="C19" s="138">
        <v>84.007599999999996</v>
      </c>
      <c r="D19" s="138">
        <v>81.734800000000007</v>
      </c>
      <c r="E19" s="138">
        <v>-2.2728000000000002</v>
      </c>
      <c r="F19" s="140">
        <v>-2.7054999999999998</v>
      </c>
      <c r="G19" s="138">
        <v>216.71199999999999</v>
      </c>
      <c r="H19" s="138">
        <v>215.54050000000001</v>
      </c>
      <c r="I19" s="138">
        <v>-1.1715</v>
      </c>
      <c r="J19" s="140">
        <v>-0.54059999999999997</v>
      </c>
    </row>
    <row r="20" spans="1:10" s="30" customFormat="1" ht="13.5" customHeight="1" x14ac:dyDescent="0.2">
      <c r="A20" s="118" t="s">
        <v>769</v>
      </c>
      <c r="B20" s="138">
        <v>116.81950000000001</v>
      </c>
      <c r="C20" s="138">
        <v>104.07859999999999</v>
      </c>
      <c r="D20" s="138">
        <v>127.8464</v>
      </c>
      <c r="E20" s="138">
        <v>23.767800000000001</v>
      </c>
      <c r="F20" s="140">
        <v>22.836400000000001</v>
      </c>
      <c r="G20" s="138">
        <v>302.5564</v>
      </c>
      <c r="H20" s="138">
        <v>323.89940000000001</v>
      </c>
      <c r="I20" s="138">
        <v>21.343</v>
      </c>
      <c r="J20" s="140">
        <v>7.0541999999999998</v>
      </c>
    </row>
    <row r="21" spans="1:10" s="30" customFormat="1" ht="13.5" customHeight="1" x14ac:dyDescent="0.2">
      <c r="A21" s="118" t="s">
        <v>770</v>
      </c>
      <c r="B21" s="138">
        <v>102.9363</v>
      </c>
      <c r="C21" s="138">
        <v>61.749299999999998</v>
      </c>
      <c r="D21" s="138">
        <v>55.483400000000003</v>
      </c>
      <c r="E21" s="138">
        <v>-6.2659000000000002</v>
      </c>
      <c r="F21" s="140">
        <v>-10.1473</v>
      </c>
      <c r="G21" s="138">
        <v>262.82249999999999</v>
      </c>
      <c r="H21" s="138">
        <v>166.8801</v>
      </c>
      <c r="I21" s="138">
        <v>-95.942400000000006</v>
      </c>
      <c r="J21" s="140">
        <v>-36.504600000000003</v>
      </c>
    </row>
    <row r="22" spans="1:10" s="30" customFormat="1" ht="13.5" customHeight="1" x14ac:dyDescent="0.2">
      <c r="A22" s="118" t="s">
        <v>771</v>
      </c>
      <c r="B22" s="138">
        <v>1301.8108999999999</v>
      </c>
      <c r="C22" s="138">
        <v>1106.2509</v>
      </c>
      <c r="D22" s="138">
        <v>1300.5074999999999</v>
      </c>
      <c r="E22" s="138">
        <v>194.25659999999999</v>
      </c>
      <c r="F22" s="140">
        <v>17.559899999999999</v>
      </c>
      <c r="G22" s="138">
        <v>3493.2386000000001</v>
      </c>
      <c r="H22" s="138">
        <v>3200.2548999999999</v>
      </c>
      <c r="I22" s="138">
        <v>-292.9837</v>
      </c>
      <c r="J22" s="140">
        <v>-8.3872</v>
      </c>
    </row>
    <row r="23" spans="1:10" s="30" customFormat="1" ht="13.5" customHeight="1" x14ac:dyDescent="0.2">
      <c r="A23" s="118" t="s">
        <v>772</v>
      </c>
      <c r="B23" s="138" t="s">
        <v>650</v>
      </c>
      <c r="C23" s="138" t="s">
        <v>650</v>
      </c>
      <c r="D23" s="138" t="s">
        <v>650</v>
      </c>
      <c r="E23" s="138" t="s">
        <v>650</v>
      </c>
      <c r="F23" s="140" t="s">
        <v>650</v>
      </c>
      <c r="G23" s="138" t="s">
        <v>650</v>
      </c>
      <c r="H23" s="138" t="s">
        <v>650</v>
      </c>
      <c r="I23" s="138" t="s">
        <v>650</v>
      </c>
      <c r="J23" s="140" t="s">
        <v>650</v>
      </c>
    </row>
    <row r="24" spans="1:10" s="30" customFormat="1" ht="13.5" customHeight="1" x14ac:dyDescent="0.2">
      <c r="A24" s="118" t="s">
        <v>773</v>
      </c>
      <c r="B24" s="138">
        <v>165.8905</v>
      </c>
      <c r="C24" s="138">
        <v>146.79490000000001</v>
      </c>
      <c r="D24" s="138">
        <v>156.4872</v>
      </c>
      <c r="E24" s="138">
        <v>9.6922999999999995</v>
      </c>
      <c r="F24" s="140">
        <v>6.6025999999999998</v>
      </c>
      <c r="G24" s="138">
        <v>475.13150000000002</v>
      </c>
      <c r="H24" s="138">
        <v>435.8897</v>
      </c>
      <c r="I24" s="138">
        <v>-39.241799999999998</v>
      </c>
      <c r="J24" s="140">
        <v>-8.2591000000000001</v>
      </c>
    </row>
    <row r="25" spans="1:10" s="30" customFormat="1" ht="13.5" customHeight="1" x14ac:dyDescent="0.2">
      <c r="A25" s="118" t="s">
        <v>781</v>
      </c>
      <c r="B25" s="138">
        <v>7.2900000000000006E-2</v>
      </c>
      <c r="C25" s="138">
        <v>6.0299999999999999E-2</v>
      </c>
      <c r="D25" s="138">
        <v>0.1454</v>
      </c>
      <c r="E25" s="138">
        <v>8.5099999999999995E-2</v>
      </c>
      <c r="F25" s="140">
        <v>141.1277</v>
      </c>
      <c r="G25" s="138">
        <v>0.48630000000000001</v>
      </c>
      <c r="H25" s="138">
        <v>0.21440000000000001</v>
      </c>
      <c r="I25" s="138">
        <v>-0.27189999999999998</v>
      </c>
      <c r="J25" s="140">
        <v>-55.911999999999999</v>
      </c>
    </row>
    <row r="26" spans="1:10" s="30" customFormat="1" ht="13.5" customHeight="1" x14ac:dyDescent="0.2">
      <c r="A26" s="118" t="s">
        <v>782</v>
      </c>
      <c r="B26" s="138" t="s">
        <v>650</v>
      </c>
      <c r="C26" s="138" t="s">
        <v>650</v>
      </c>
      <c r="D26" s="138">
        <v>0.12330000000000001</v>
      </c>
      <c r="E26" s="138">
        <v>0.12330000000000001</v>
      </c>
      <c r="F26" s="140" t="s">
        <v>650</v>
      </c>
      <c r="G26" s="138">
        <v>6.7000000000000002E-3</v>
      </c>
      <c r="H26" s="138">
        <v>0.12330000000000001</v>
      </c>
      <c r="I26" s="138">
        <v>0.1166</v>
      </c>
      <c r="J26" s="140">
        <v>1740.2985000000001</v>
      </c>
    </row>
    <row r="27" spans="1:10" s="30" customFormat="1" ht="13.5" customHeight="1" x14ac:dyDescent="0.2">
      <c r="A27" s="118" t="s">
        <v>783</v>
      </c>
      <c r="B27" s="138">
        <v>1143.9839999999999</v>
      </c>
      <c r="C27" s="138">
        <v>1047.8459</v>
      </c>
      <c r="D27" s="138">
        <v>1207.8706999999999</v>
      </c>
      <c r="E27" s="138">
        <v>160.0248</v>
      </c>
      <c r="F27" s="140">
        <v>15.271800000000001</v>
      </c>
      <c r="G27" s="138">
        <v>3305.0282000000002</v>
      </c>
      <c r="H27" s="138">
        <v>3189.9512</v>
      </c>
      <c r="I27" s="138">
        <v>-115.077</v>
      </c>
      <c r="J27" s="140">
        <v>-3.4819</v>
      </c>
    </row>
    <row r="28" spans="1:10" s="30" customFormat="1" ht="13.5" customHeight="1" x14ac:dyDescent="0.2">
      <c r="A28" s="118" t="s">
        <v>784</v>
      </c>
      <c r="B28" s="138">
        <v>0.54300000000000004</v>
      </c>
      <c r="C28" s="138">
        <v>0.91200000000000003</v>
      </c>
      <c r="D28" s="138">
        <v>0.26500000000000001</v>
      </c>
      <c r="E28" s="138">
        <v>-0.64700000000000002</v>
      </c>
      <c r="F28" s="140">
        <v>-70.942999999999998</v>
      </c>
      <c r="G28" s="138">
        <v>2.7730000000000001</v>
      </c>
      <c r="H28" s="138">
        <v>2.3450000000000002</v>
      </c>
      <c r="I28" s="138">
        <v>-0.42799999999999999</v>
      </c>
      <c r="J28" s="140">
        <v>-15.4345</v>
      </c>
    </row>
    <row r="29" spans="1:10" s="30" customFormat="1" ht="13.5" customHeight="1" x14ac:dyDescent="0.2">
      <c r="A29" s="119" t="s">
        <v>750</v>
      </c>
      <c r="B29" s="137">
        <v>24690.570800000001</v>
      </c>
      <c r="C29" s="137">
        <v>22059.3593</v>
      </c>
      <c r="D29" s="137">
        <v>23475.7739</v>
      </c>
      <c r="E29" s="137">
        <v>1416.4146000000001</v>
      </c>
      <c r="F29" s="139">
        <v>6.4208999999999996</v>
      </c>
      <c r="G29" s="137">
        <v>68096.850600000005</v>
      </c>
      <c r="H29" s="137">
        <v>66078.642500000002</v>
      </c>
      <c r="I29" s="137">
        <v>-2018.2081000000001</v>
      </c>
      <c r="J29" s="139">
        <v>-2.9636999999999998</v>
      </c>
    </row>
    <row r="30" spans="1:10" ht="18.95" customHeight="1" x14ac:dyDescent="0.2">
      <c r="A30" s="47"/>
      <c r="B30" s="48" t="s">
        <v>1239</v>
      </c>
      <c r="C30" s="47"/>
      <c r="D30" s="47"/>
      <c r="E30" s="47"/>
      <c r="F30" s="47"/>
      <c r="G30" s="47"/>
    </row>
    <row r="31" spans="1:10" s="30" customFormat="1" ht="13.5" customHeight="1" x14ac:dyDescent="0.2">
      <c r="A31" s="118" t="s">
        <v>757</v>
      </c>
      <c r="B31" s="138">
        <v>16.896999999999998</v>
      </c>
      <c r="C31" s="138">
        <v>15.207000000000001</v>
      </c>
      <c r="D31" s="138">
        <v>15.500999999999999</v>
      </c>
      <c r="E31" s="138">
        <v>0.29399999999999998</v>
      </c>
      <c r="F31" s="140">
        <v>1.9333</v>
      </c>
      <c r="G31" s="138">
        <v>35.747</v>
      </c>
      <c r="H31" s="138">
        <v>44.448</v>
      </c>
      <c r="I31" s="138">
        <v>8.7010000000000005</v>
      </c>
      <c r="J31" s="140">
        <v>24.340499999999999</v>
      </c>
    </row>
    <row r="32" spans="1:10" s="30" customFormat="1" ht="13.5" customHeight="1" x14ac:dyDescent="0.2">
      <c r="A32" s="118" t="s">
        <v>758</v>
      </c>
      <c r="B32" s="138" t="s">
        <v>650</v>
      </c>
      <c r="C32" s="138" t="s">
        <v>650</v>
      </c>
      <c r="D32" s="138">
        <v>1.4930000000000001</v>
      </c>
      <c r="E32" s="138">
        <v>1.4930000000000001</v>
      </c>
      <c r="F32" s="140" t="s">
        <v>650</v>
      </c>
      <c r="G32" s="138">
        <v>2.7120000000000002</v>
      </c>
      <c r="H32" s="138">
        <v>1.516</v>
      </c>
      <c r="I32" s="138">
        <v>-1.196</v>
      </c>
      <c r="J32" s="140">
        <v>-44.100299999999997</v>
      </c>
    </row>
    <row r="33" spans="1:10" s="30" customFormat="1" ht="13.5" customHeight="1" x14ac:dyDescent="0.2">
      <c r="A33" s="118" t="s">
        <v>760</v>
      </c>
      <c r="B33" s="138">
        <v>20.582999999999998</v>
      </c>
      <c r="C33" s="138">
        <v>33.063000000000002</v>
      </c>
      <c r="D33" s="138">
        <v>22.728000000000002</v>
      </c>
      <c r="E33" s="138">
        <v>-10.335000000000001</v>
      </c>
      <c r="F33" s="140">
        <v>-31.258500000000002</v>
      </c>
      <c r="G33" s="138">
        <v>66.820999999999998</v>
      </c>
      <c r="H33" s="138">
        <v>75.16</v>
      </c>
      <c r="I33" s="138">
        <v>8.3390000000000004</v>
      </c>
      <c r="J33" s="140">
        <v>12.4796</v>
      </c>
    </row>
    <row r="34" spans="1:10" s="30" customFormat="1" ht="13.5" customHeight="1" x14ac:dyDescent="0.2">
      <c r="A34" s="118" t="s">
        <v>761</v>
      </c>
      <c r="B34" s="138">
        <v>28.358000000000001</v>
      </c>
      <c r="C34" s="138">
        <v>35.270000000000003</v>
      </c>
      <c r="D34" s="138">
        <v>29.289000000000001</v>
      </c>
      <c r="E34" s="138">
        <v>-5.9809999999999999</v>
      </c>
      <c r="F34" s="140">
        <v>-16.957799999999999</v>
      </c>
      <c r="G34" s="138">
        <v>79.444999999999993</v>
      </c>
      <c r="H34" s="138">
        <v>90.701999999999998</v>
      </c>
      <c r="I34" s="138">
        <v>11.257</v>
      </c>
      <c r="J34" s="140">
        <v>14.169600000000001</v>
      </c>
    </row>
    <row r="35" spans="1:10" s="30" customFormat="1" ht="13.5" customHeight="1" x14ac:dyDescent="0.2">
      <c r="A35" s="118" t="s">
        <v>762</v>
      </c>
      <c r="B35" s="138">
        <v>10.672000000000001</v>
      </c>
      <c r="C35" s="138">
        <v>10.234</v>
      </c>
      <c r="D35" s="138">
        <v>7.7839999999999998</v>
      </c>
      <c r="E35" s="138">
        <v>-2.4500000000000002</v>
      </c>
      <c r="F35" s="140">
        <v>-23.939800000000002</v>
      </c>
      <c r="G35" s="138">
        <v>17.925000000000001</v>
      </c>
      <c r="H35" s="138">
        <v>30.888999999999999</v>
      </c>
      <c r="I35" s="138">
        <v>12.964</v>
      </c>
      <c r="J35" s="140">
        <v>72.323599999999999</v>
      </c>
    </row>
    <row r="36" spans="1:10" s="30" customFormat="1" ht="13.5" customHeight="1" x14ac:dyDescent="0.2">
      <c r="A36" s="118" t="s">
        <v>763</v>
      </c>
      <c r="B36" s="138">
        <v>85.521000000000001</v>
      </c>
      <c r="C36" s="138">
        <v>84.137</v>
      </c>
      <c r="D36" s="138">
        <v>91.091999999999999</v>
      </c>
      <c r="E36" s="138">
        <v>6.9550000000000001</v>
      </c>
      <c r="F36" s="140">
        <v>8.2662999999999993</v>
      </c>
      <c r="G36" s="138">
        <v>245.58500000000001</v>
      </c>
      <c r="H36" s="138">
        <v>249.697</v>
      </c>
      <c r="I36" s="138">
        <v>4.1120000000000001</v>
      </c>
      <c r="J36" s="140">
        <v>1.6744000000000001</v>
      </c>
    </row>
    <row r="37" spans="1:10" s="30" customFormat="1" ht="13.5" customHeight="1" x14ac:dyDescent="0.2">
      <c r="A37" s="118" t="s">
        <v>764</v>
      </c>
      <c r="B37" s="138">
        <v>1.3720000000000001</v>
      </c>
      <c r="C37" s="138">
        <v>1.3089999999999999</v>
      </c>
      <c r="D37" s="138">
        <v>1.966</v>
      </c>
      <c r="E37" s="138">
        <v>0.65700000000000003</v>
      </c>
      <c r="F37" s="140">
        <v>50.191000000000003</v>
      </c>
      <c r="G37" s="138">
        <v>4.2939999999999996</v>
      </c>
      <c r="H37" s="138">
        <v>4.415</v>
      </c>
      <c r="I37" s="138">
        <v>0.121</v>
      </c>
      <c r="J37" s="140">
        <v>2.8178999999999998</v>
      </c>
    </row>
    <row r="38" spans="1:10" s="30" customFormat="1" ht="13.5" customHeight="1" x14ac:dyDescent="0.2">
      <c r="A38" s="118" t="s">
        <v>765</v>
      </c>
      <c r="B38" s="138">
        <v>164.768</v>
      </c>
      <c r="C38" s="138">
        <v>163.673</v>
      </c>
      <c r="D38" s="138">
        <v>147.76</v>
      </c>
      <c r="E38" s="138">
        <v>-15.913</v>
      </c>
      <c r="F38" s="140">
        <v>-9.7224000000000004</v>
      </c>
      <c r="G38" s="138">
        <v>464.74799999999999</v>
      </c>
      <c r="H38" s="138">
        <v>464.20100000000002</v>
      </c>
      <c r="I38" s="138">
        <v>-0.54700000000000004</v>
      </c>
      <c r="J38" s="140">
        <v>-0.1177</v>
      </c>
    </row>
    <row r="39" spans="1:10" s="30" customFormat="1" ht="13.5" customHeight="1" x14ac:dyDescent="0.2">
      <c r="A39" s="118" t="s">
        <v>766</v>
      </c>
      <c r="B39" s="138">
        <v>33.94</v>
      </c>
      <c r="C39" s="138">
        <v>26.548999999999999</v>
      </c>
      <c r="D39" s="138">
        <v>29.855</v>
      </c>
      <c r="E39" s="138">
        <v>3.306</v>
      </c>
      <c r="F39" s="140">
        <v>12.452400000000001</v>
      </c>
      <c r="G39" s="138">
        <v>94.138999999999996</v>
      </c>
      <c r="H39" s="138">
        <v>83.373000000000005</v>
      </c>
      <c r="I39" s="138">
        <v>-10.766</v>
      </c>
      <c r="J39" s="140">
        <v>-11.436299999999999</v>
      </c>
    </row>
    <row r="40" spans="1:10" s="30" customFormat="1" ht="13.5" customHeight="1" x14ac:dyDescent="0.2">
      <c r="A40" s="118" t="s">
        <v>767</v>
      </c>
      <c r="B40" s="138">
        <v>69.626999999999995</v>
      </c>
      <c r="C40" s="138">
        <v>27.603000000000002</v>
      </c>
      <c r="D40" s="138">
        <v>37.548000000000002</v>
      </c>
      <c r="E40" s="138">
        <v>9.9450000000000003</v>
      </c>
      <c r="F40" s="140">
        <v>36.028700000000001</v>
      </c>
      <c r="G40" s="138">
        <v>207.935</v>
      </c>
      <c r="H40" s="138">
        <v>102.61</v>
      </c>
      <c r="I40" s="138">
        <v>-105.325</v>
      </c>
      <c r="J40" s="140">
        <v>-50.652799999999999</v>
      </c>
    </row>
    <row r="41" spans="1:10" s="30" customFormat="1" ht="13.5" customHeight="1" x14ac:dyDescent="0.2">
      <c r="A41" s="118" t="s">
        <v>768</v>
      </c>
      <c r="B41" s="138">
        <v>35.889000000000003</v>
      </c>
      <c r="C41" s="138">
        <v>37.981999999999999</v>
      </c>
      <c r="D41" s="138">
        <v>32.701000000000001</v>
      </c>
      <c r="E41" s="138">
        <v>-5.2809999999999997</v>
      </c>
      <c r="F41" s="140">
        <v>-13.904</v>
      </c>
      <c r="G41" s="138">
        <v>104.279</v>
      </c>
      <c r="H41" s="138">
        <v>91.076999999999998</v>
      </c>
      <c r="I41" s="138">
        <v>-13.202</v>
      </c>
      <c r="J41" s="140">
        <v>-12.660299999999999</v>
      </c>
    </row>
    <row r="42" spans="1:10" s="30" customFormat="1" ht="13.5" customHeight="1" x14ac:dyDescent="0.2">
      <c r="A42" s="118" t="s">
        <v>769</v>
      </c>
      <c r="B42" s="138">
        <v>57.783999999999999</v>
      </c>
      <c r="C42" s="138">
        <v>50.927</v>
      </c>
      <c r="D42" s="138">
        <v>75.691000000000003</v>
      </c>
      <c r="E42" s="138">
        <v>24.763999999999999</v>
      </c>
      <c r="F42" s="140">
        <v>48.6265</v>
      </c>
      <c r="G42" s="138">
        <v>153.14699999999999</v>
      </c>
      <c r="H42" s="138">
        <v>176.078</v>
      </c>
      <c r="I42" s="138">
        <v>22.931000000000001</v>
      </c>
      <c r="J42" s="140">
        <v>14.9732</v>
      </c>
    </row>
    <row r="43" spans="1:10" s="30" customFormat="1" ht="13.5" customHeight="1" x14ac:dyDescent="0.2">
      <c r="A43" s="118" t="s">
        <v>770</v>
      </c>
      <c r="B43" s="138">
        <v>74.691000000000003</v>
      </c>
      <c r="C43" s="138">
        <v>43.984000000000002</v>
      </c>
      <c r="D43" s="138">
        <v>42.265000000000001</v>
      </c>
      <c r="E43" s="138">
        <v>-1.7190000000000001</v>
      </c>
      <c r="F43" s="140">
        <v>-3.9081999999999999</v>
      </c>
      <c r="G43" s="138">
        <v>198.88</v>
      </c>
      <c r="H43" s="138">
        <v>124.681</v>
      </c>
      <c r="I43" s="138">
        <v>-74.198999999999998</v>
      </c>
      <c r="J43" s="140">
        <v>-37.308399999999999</v>
      </c>
    </row>
    <row r="44" spans="1:10" s="30" customFormat="1" ht="13.5" customHeight="1" x14ac:dyDescent="0.2">
      <c r="A44" s="118" t="s">
        <v>771</v>
      </c>
      <c r="B44" s="138">
        <v>14.885999999999999</v>
      </c>
      <c r="C44" s="138">
        <v>19.516999999999999</v>
      </c>
      <c r="D44" s="138">
        <v>19.434000000000001</v>
      </c>
      <c r="E44" s="138">
        <v>-8.3000000000000004E-2</v>
      </c>
      <c r="F44" s="140">
        <v>-0.42530000000000001</v>
      </c>
      <c r="G44" s="138">
        <v>41.057000000000002</v>
      </c>
      <c r="H44" s="138">
        <v>49.892000000000003</v>
      </c>
      <c r="I44" s="138">
        <v>8.8350000000000009</v>
      </c>
      <c r="J44" s="140">
        <v>21.518899999999999</v>
      </c>
    </row>
    <row r="45" spans="1:10" s="30" customFormat="1" ht="13.5" customHeight="1" x14ac:dyDescent="0.2">
      <c r="A45" s="118" t="s">
        <v>772</v>
      </c>
      <c r="B45" s="138" t="s">
        <v>650</v>
      </c>
      <c r="C45" s="138" t="s">
        <v>650</v>
      </c>
      <c r="D45" s="138" t="s">
        <v>650</v>
      </c>
      <c r="E45" s="138" t="s">
        <v>650</v>
      </c>
      <c r="F45" s="140" t="s">
        <v>650</v>
      </c>
      <c r="G45" s="138" t="s">
        <v>650</v>
      </c>
      <c r="H45" s="138" t="s">
        <v>650</v>
      </c>
      <c r="I45" s="138" t="s">
        <v>650</v>
      </c>
      <c r="J45" s="140" t="s">
        <v>650</v>
      </c>
    </row>
    <row r="46" spans="1:10" s="30" customFormat="1" ht="13.5" customHeight="1" x14ac:dyDescent="0.2">
      <c r="A46" s="118" t="s">
        <v>773</v>
      </c>
      <c r="B46" s="138">
        <v>2.3780000000000001</v>
      </c>
      <c r="C46" s="138">
        <v>2.2850000000000001</v>
      </c>
      <c r="D46" s="138">
        <v>2.2290000000000001</v>
      </c>
      <c r="E46" s="138">
        <v>-5.6000000000000001E-2</v>
      </c>
      <c r="F46" s="140">
        <v>-2.4508000000000001</v>
      </c>
      <c r="G46" s="138">
        <v>8.4160000000000004</v>
      </c>
      <c r="H46" s="138">
        <v>6.5190000000000001</v>
      </c>
      <c r="I46" s="138">
        <v>-1.897</v>
      </c>
      <c r="J46" s="140">
        <v>-22.540400000000002</v>
      </c>
    </row>
    <row r="47" spans="1:10" s="30" customFormat="1" ht="13.5" customHeight="1" x14ac:dyDescent="0.2">
      <c r="A47" s="118" t="s">
        <v>781</v>
      </c>
      <c r="B47" s="138">
        <v>4.8000000000000001E-2</v>
      </c>
      <c r="C47" s="138">
        <v>0.04</v>
      </c>
      <c r="D47" s="138">
        <v>9.6000000000000002E-2</v>
      </c>
      <c r="E47" s="138">
        <v>5.6000000000000001E-2</v>
      </c>
      <c r="F47" s="140">
        <v>140</v>
      </c>
      <c r="G47" s="138">
        <v>0.27800000000000002</v>
      </c>
      <c r="H47" s="138">
        <v>0.14099999999999999</v>
      </c>
      <c r="I47" s="138">
        <v>-0.13700000000000001</v>
      </c>
      <c r="J47" s="140">
        <v>-49.2806</v>
      </c>
    </row>
    <row r="48" spans="1:10" s="30" customFormat="1" ht="13.5" customHeight="1" x14ac:dyDescent="0.2">
      <c r="A48" s="118" t="s">
        <v>782</v>
      </c>
      <c r="B48" s="138" t="s">
        <v>650</v>
      </c>
      <c r="C48" s="138" t="s">
        <v>650</v>
      </c>
      <c r="D48" s="138">
        <v>8.4000000000000005E-2</v>
      </c>
      <c r="E48" s="138">
        <v>8.4000000000000005E-2</v>
      </c>
      <c r="F48" s="140" t="s">
        <v>650</v>
      </c>
      <c r="G48" s="138">
        <v>3.0000000000000001E-3</v>
      </c>
      <c r="H48" s="138">
        <v>8.4000000000000005E-2</v>
      </c>
      <c r="I48" s="138">
        <v>8.1000000000000003E-2</v>
      </c>
      <c r="J48" s="140">
        <v>2700</v>
      </c>
    </row>
    <row r="49" spans="1:10" s="30" customFormat="1" ht="13.5" customHeight="1" x14ac:dyDescent="0.2">
      <c r="A49" s="118" t="s">
        <v>783</v>
      </c>
      <c r="B49" s="138">
        <v>958.04200000000003</v>
      </c>
      <c r="C49" s="138">
        <v>870.846</v>
      </c>
      <c r="D49" s="138">
        <v>1011.08</v>
      </c>
      <c r="E49" s="138">
        <v>140.23400000000001</v>
      </c>
      <c r="F49" s="140">
        <v>16.103200000000001</v>
      </c>
      <c r="G49" s="138">
        <v>2769.3389999999999</v>
      </c>
      <c r="H49" s="138">
        <v>2654.9749999999999</v>
      </c>
      <c r="I49" s="138">
        <v>-114.364</v>
      </c>
      <c r="J49" s="140">
        <v>-4.1295999999999999</v>
      </c>
    </row>
    <row r="50" spans="1:10" s="30" customFormat="1" ht="13.5" customHeight="1" x14ac:dyDescent="0.2">
      <c r="A50" s="118" t="s">
        <v>784</v>
      </c>
      <c r="B50" s="138" t="s">
        <v>650</v>
      </c>
      <c r="C50" s="138" t="s">
        <v>650</v>
      </c>
      <c r="D50" s="138" t="s">
        <v>650</v>
      </c>
      <c r="E50" s="138" t="s">
        <v>650</v>
      </c>
      <c r="F50" s="140" t="s">
        <v>650</v>
      </c>
      <c r="G50" s="138" t="s">
        <v>650</v>
      </c>
      <c r="H50" s="138" t="s">
        <v>650</v>
      </c>
      <c r="I50" s="138" t="s">
        <v>650</v>
      </c>
      <c r="J50" s="140" t="s">
        <v>650</v>
      </c>
    </row>
    <row r="51" spans="1:10" s="30" customFormat="1" ht="13.5" customHeight="1" x14ac:dyDescent="0.2">
      <c r="A51" s="119" t="s">
        <v>1068</v>
      </c>
      <c r="B51" s="137">
        <v>1575.4559999999999</v>
      </c>
      <c r="C51" s="137">
        <v>1422.626</v>
      </c>
      <c r="D51" s="137">
        <v>1568.596</v>
      </c>
      <c r="E51" s="137">
        <v>145.97</v>
      </c>
      <c r="F51" s="139">
        <v>10.2606</v>
      </c>
      <c r="G51" s="137">
        <v>4494.75</v>
      </c>
      <c r="H51" s="137">
        <v>4250.4579999999996</v>
      </c>
      <c r="I51" s="137">
        <v>-244.292</v>
      </c>
      <c r="J51" s="139">
        <v>-5.4351000000000003</v>
      </c>
    </row>
    <row r="52" spans="1:10" ht="18.95" customHeight="1" x14ac:dyDescent="0.2">
      <c r="A52" s="47"/>
      <c r="B52" s="48" t="s">
        <v>317</v>
      </c>
      <c r="C52" s="47"/>
      <c r="D52" s="47"/>
      <c r="E52" s="47"/>
      <c r="F52" s="47"/>
      <c r="G52" s="47"/>
    </row>
    <row r="53" spans="1:10" s="30" customFormat="1" ht="13.5" customHeight="1" x14ac:dyDescent="0.2">
      <c r="A53" s="118" t="s">
        <v>757</v>
      </c>
      <c r="B53" s="138">
        <v>7.8010000000000002</v>
      </c>
      <c r="C53" s="138">
        <v>6.4486999999999997</v>
      </c>
      <c r="D53" s="138">
        <v>6.5101000000000004</v>
      </c>
      <c r="E53" s="138" t="s">
        <v>654</v>
      </c>
      <c r="F53" s="140" t="s">
        <v>654</v>
      </c>
      <c r="G53" s="138">
        <v>7.2858000000000001</v>
      </c>
      <c r="H53" s="138">
        <v>6.3661000000000003</v>
      </c>
      <c r="I53" s="138" t="s">
        <v>654</v>
      </c>
      <c r="J53" s="140" t="s">
        <v>654</v>
      </c>
    </row>
    <row r="54" spans="1:10" s="30" customFormat="1" ht="13.5" customHeight="1" x14ac:dyDescent="0.2">
      <c r="A54" s="118" t="s">
        <v>758</v>
      </c>
      <c r="B54" s="138">
        <v>16.656099999999999</v>
      </c>
      <c r="C54" s="138">
        <v>17.3291</v>
      </c>
      <c r="D54" s="138">
        <v>15.5708</v>
      </c>
      <c r="E54" s="138" t="s">
        <v>654</v>
      </c>
      <c r="F54" s="140" t="s">
        <v>654</v>
      </c>
      <c r="G54" s="138">
        <v>16.5807</v>
      </c>
      <c r="H54" s="138">
        <v>16.997299999999999</v>
      </c>
      <c r="I54" s="138" t="s">
        <v>654</v>
      </c>
      <c r="J54" s="140" t="s">
        <v>654</v>
      </c>
    </row>
    <row r="55" spans="1:10" s="30" customFormat="1" ht="13.5" customHeight="1" x14ac:dyDescent="0.2">
      <c r="A55" s="118" t="s">
        <v>760</v>
      </c>
      <c r="B55" s="138">
        <v>25.296800000000001</v>
      </c>
      <c r="C55" s="138">
        <v>23.786300000000001</v>
      </c>
      <c r="D55" s="138">
        <v>25.251000000000001</v>
      </c>
      <c r="E55" s="138" t="s">
        <v>654</v>
      </c>
      <c r="F55" s="140" t="s">
        <v>654</v>
      </c>
      <c r="G55" s="138">
        <v>23.8673</v>
      </c>
      <c r="H55" s="138">
        <v>23.959499999999998</v>
      </c>
      <c r="I55" s="138" t="s">
        <v>654</v>
      </c>
      <c r="J55" s="140" t="s">
        <v>654</v>
      </c>
    </row>
    <row r="56" spans="1:10" s="30" customFormat="1" ht="13.5" customHeight="1" x14ac:dyDescent="0.2">
      <c r="A56" s="118" t="s">
        <v>761</v>
      </c>
      <c r="B56" s="138">
        <v>4.1585999999999999</v>
      </c>
      <c r="C56" s="138">
        <v>4.4606000000000003</v>
      </c>
      <c r="D56" s="138">
        <v>4.0743999999999998</v>
      </c>
      <c r="E56" s="138" t="s">
        <v>654</v>
      </c>
      <c r="F56" s="140" t="s">
        <v>654</v>
      </c>
      <c r="G56" s="138">
        <v>4.3426</v>
      </c>
      <c r="H56" s="138">
        <v>4.3152999999999997</v>
      </c>
      <c r="I56" s="138" t="s">
        <v>654</v>
      </c>
      <c r="J56" s="140" t="s">
        <v>654</v>
      </c>
    </row>
    <row r="57" spans="1:10" s="30" customFormat="1" ht="13.5" customHeight="1" x14ac:dyDescent="0.2">
      <c r="A57" s="118" t="s">
        <v>762</v>
      </c>
      <c r="B57" s="138">
        <v>5.6399999999999999E-2</v>
      </c>
      <c r="C57" s="138">
        <v>6.1899999999999997E-2</v>
      </c>
      <c r="D57" s="138">
        <v>4.53E-2</v>
      </c>
      <c r="E57" s="138" t="s">
        <v>654</v>
      </c>
      <c r="F57" s="140" t="s">
        <v>654</v>
      </c>
      <c r="G57" s="138">
        <v>3.3099999999999997E-2</v>
      </c>
      <c r="H57" s="138">
        <v>6.2100000000000002E-2</v>
      </c>
      <c r="I57" s="138" t="s">
        <v>654</v>
      </c>
      <c r="J57" s="140" t="s">
        <v>654</v>
      </c>
    </row>
    <row r="58" spans="1:10" s="30" customFormat="1" ht="13.5" customHeight="1" x14ac:dyDescent="0.2">
      <c r="A58" s="118" t="s">
        <v>763</v>
      </c>
      <c r="B58" s="138">
        <v>1.2462</v>
      </c>
      <c r="C58" s="138">
        <v>1.2358</v>
      </c>
      <c r="D58" s="138">
        <v>1.2574000000000001</v>
      </c>
      <c r="E58" s="138" t="s">
        <v>654</v>
      </c>
      <c r="F58" s="140" t="s">
        <v>654</v>
      </c>
      <c r="G58" s="138">
        <v>1.226</v>
      </c>
      <c r="H58" s="138">
        <v>1.2274</v>
      </c>
      <c r="I58" s="138" t="s">
        <v>654</v>
      </c>
      <c r="J58" s="140" t="s">
        <v>654</v>
      </c>
    </row>
    <row r="59" spans="1:10" s="30" customFormat="1" ht="13.5" customHeight="1" x14ac:dyDescent="0.2">
      <c r="A59" s="118" t="s">
        <v>764</v>
      </c>
      <c r="B59" s="138">
        <v>17.197299999999998</v>
      </c>
      <c r="C59" s="138">
        <v>17.916699999999999</v>
      </c>
      <c r="D59" s="138">
        <v>18.964300000000001</v>
      </c>
      <c r="E59" s="138" t="s">
        <v>654</v>
      </c>
      <c r="F59" s="140" t="s">
        <v>654</v>
      </c>
      <c r="G59" s="138">
        <v>18.249500000000001</v>
      </c>
      <c r="H59" s="138">
        <v>19.148700000000002</v>
      </c>
      <c r="I59" s="138" t="s">
        <v>654</v>
      </c>
      <c r="J59" s="140" t="s">
        <v>654</v>
      </c>
    </row>
    <row r="60" spans="1:10" s="30" customFormat="1" ht="13.5" customHeight="1" x14ac:dyDescent="0.2">
      <c r="A60" s="118" t="s">
        <v>765</v>
      </c>
      <c r="B60" s="138">
        <v>9.7754999999999992</v>
      </c>
      <c r="C60" s="138">
        <v>10.9033</v>
      </c>
      <c r="D60" s="138">
        <v>10.235300000000001</v>
      </c>
      <c r="E60" s="138" t="s">
        <v>654</v>
      </c>
      <c r="F60" s="140" t="s">
        <v>654</v>
      </c>
      <c r="G60" s="138">
        <v>10.374000000000001</v>
      </c>
      <c r="H60" s="138">
        <v>10.726599999999999</v>
      </c>
      <c r="I60" s="138" t="s">
        <v>654</v>
      </c>
      <c r="J60" s="140" t="s">
        <v>654</v>
      </c>
    </row>
    <row r="61" spans="1:10" s="30" customFormat="1" ht="13.5" customHeight="1" x14ac:dyDescent="0.2">
      <c r="A61" s="118" t="s">
        <v>766</v>
      </c>
      <c r="B61" s="138">
        <v>1.3652</v>
      </c>
      <c r="C61" s="138">
        <v>1.3913</v>
      </c>
      <c r="D61" s="138">
        <v>1.4329000000000001</v>
      </c>
      <c r="E61" s="138" t="s">
        <v>654</v>
      </c>
      <c r="F61" s="140" t="s">
        <v>654</v>
      </c>
      <c r="G61" s="138">
        <v>1.3428</v>
      </c>
      <c r="H61" s="138">
        <v>1.3662000000000001</v>
      </c>
      <c r="I61" s="138" t="s">
        <v>654</v>
      </c>
      <c r="J61" s="140" t="s">
        <v>654</v>
      </c>
    </row>
    <row r="62" spans="1:10" s="30" customFormat="1" ht="13.5" customHeight="1" x14ac:dyDescent="0.2">
      <c r="A62" s="118" t="s">
        <v>767</v>
      </c>
      <c r="B62" s="138">
        <v>4.5960000000000001</v>
      </c>
      <c r="C62" s="138">
        <v>4.8987999999999996</v>
      </c>
      <c r="D62" s="138">
        <v>4.1756000000000002</v>
      </c>
      <c r="E62" s="138" t="s">
        <v>654</v>
      </c>
      <c r="F62" s="140" t="s">
        <v>654</v>
      </c>
      <c r="G62" s="138">
        <v>4.8639999999999999</v>
      </c>
      <c r="H62" s="138">
        <v>4.4275000000000002</v>
      </c>
      <c r="I62" s="138" t="s">
        <v>654</v>
      </c>
      <c r="J62" s="140" t="s">
        <v>654</v>
      </c>
    </row>
    <row r="63" spans="1:10" s="30" customFormat="1" ht="13.5" customHeight="1" x14ac:dyDescent="0.2">
      <c r="A63" s="118" t="s">
        <v>768</v>
      </c>
      <c r="B63" s="138">
        <v>0.38069999999999998</v>
      </c>
      <c r="C63" s="138">
        <v>0.38080000000000003</v>
      </c>
      <c r="D63" s="138">
        <v>0.34820000000000001</v>
      </c>
      <c r="E63" s="138" t="s">
        <v>654</v>
      </c>
      <c r="F63" s="140" t="s">
        <v>654</v>
      </c>
      <c r="G63" s="138">
        <v>0.31819999999999998</v>
      </c>
      <c r="H63" s="138">
        <v>0.32619999999999999</v>
      </c>
      <c r="I63" s="138" t="s">
        <v>654</v>
      </c>
      <c r="J63" s="140" t="s">
        <v>654</v>
      </c>
    </row>
    <row r="64" spans="1:10" s="30" customFormat="1" ht="13.5" customHeight="1" x14ac:dyDescent="0.2">
      <c r="A64" s="118" t="s">
        <v>769</v>
      </c>
      <c r="B64" s="138">
        <v>0.47310000000000002</v>
      </c>
      <c r="C64" s="138">
        <v>0.4718</v>
      </c>
      <c r="D64" s="138">
        <v>0.54459999999999997</v>
      </c>
      <c r="E64" s="138" t="s">
        <v>654</v>
      </c>
      <c r="F64" s="140" t="s">
        <v>654</v>
      </c>
      <c r="G64" s="138">
        <v>0.44429999999999997</v>
      </c>
      <c r="H64" s="138">
        <v>0.49020000000000002</v>
      </c>
      <c r="I64" s="138" t="s">
        <v>654</v>
      </c>
      <c r="J64" s="140" t="s">
        <v>654</v>
      </c>
    </row>
    <row r="65" spans="1:10" s="30" customFormat="1" ht="13.5" customHeight="1" x14ac:dyDescent="0.2">
      <c r="A65" s="118" t="s">
        <v>770</v>
      </c>
      <c r="B65" s="138">
        <v>0.41689999999999999</v>
      </c>
      <c r="C65" s="138">
        <v>0.27989999999999998</v>
      </c>
      <c r="D65" s="138">
        <v>0.23630000000000001</v>
      </c>
      <c r="E65" s="138" t="s">
        <v>654</v>
      </c>
      <c r="F65" s="140" t="s">
        <v>654</v>
      </c>
      <c r="G65" s="138">
        <v>0.38600000000000001</v>
      </c>
      <c r="H65" s="138">
        <v>0.2525</v>
      </c>
      <c r="I65" s="138" t="s">
        <v>654</v>
      </c>
      <c r="J65" s="140" t="s">
        <v>654</v>
      </c>
    </row>
    <row r="66" spans="1:10" s="30" customFormat="1" ht="13.5" customHeight="1" x14ac:dyDescent="0.2">
      <c r="A66" s="118" t="s">
        <v>771</v>
      </c>
      <c r="B66" s="138">
        <v>5.2725</v>
      </c>
      <c r="C66" s="138">
        <v>5.0148999999999999</v>
      </c>
      <c r="D66" s="138">
        <v>5.5397999999999996</v>
      </c>
      <c r="E66" s="138" t="s">
        <v>654</v>
      </c>
      <c r="F66" s="140" t="s">
        <v>654</v>
      </c>
      <c r="G66" s="138">
        <v>5.1298000000000004</v>
      </c>
      <c r="H66" s="138">
        <v>4.8430999999999997</v>
      </c>
      <c r="I66" s="138" t="s">
        <v>654</v>
      </c>
      <c r="J66" s="140" t="s">
        <v>654</v>
      </c>
    </row>
    <row r="67" spans="1:10" s="30" customFormat="1" ht="13.5" customHeight="1" x14ac:dyDescent="0.2">
      <c r="A67" s="118" t="s">
        <v>772</v>
      </c>
      <c r="B67" s="138" t="s">
        <v>650</v>
      </c>
      <c r="C67" s="138" t="s">
        <v>650</v>
      </c>
      <c r="D67" s="138" t="s">
        <v>650</v>
      </c>
      <c r="E67" s="138" t="s">
        <v>654</v>
      </c>
      <c r="F67" s="140" t="s">
        <v>654</v>
      </c>
      <c r="G67" s="138" t="s">
        <v>650</v>
      </c>
      <c r="H67" s="138" t="s">
        <v>650</v>
      </c>
      <c r="I67" s="138" t="s">
        <v>654</v>
      </c>
      <c r="J67" s="140" t="s">
        <v>654</v>
      </c>
    </row>
    <row r="68" spans="1:10" s="30" customFormat="1" ht="13.5" customHeight="1" x14ac:dyDescent="0.2">
      <c r="A68" s="118" t="s">
        <v>773</v>
      </c>
      <c r="B68" s="138">
        <v>0.67190000000000005</v>
      </c>
      <c r="C68" s="138">
        <v>0.66549999999999998</v>
      </c>
      <c r="D68" s="138">
        <v>0.66659999999999997</v>
      </c>
      <c r="E68" s="138" t="s">
        <v>654</v>
      </c>
      <c r="F68" s="140" t="s">
        <v>654</v>
      </c>
      <c r="G68" s="138">
        <v>0.69769999999999999</v>
      </c>
      <c r="H68" s="138">
        <v>0.65969999999999995</v>
      </c>
      <c r="I68" s="138" t="s">
        <v>654</v>
      </c>
      <c r="J68" s="140" t="s">
        <v>654</v>
      </c>
    </row>
    <row r="69" spans="1:10" s="30" customFormat="1" ht="13.5" customHeight="1" x14ac:dyDescent="0.2">
      <c r="A69" s="118" t="s">
        <v>781</v>
      </c>
      <c r="B69" s="138">
        <v>2.9999999999999997E-4</v>
      </c>
      <c r="C69" s="138">
        <v>2.9999999999999997E-4</v>
      </c>
      <c r="D69" s="138">
        <v>5.9999999999999995E-4</v>
      </c>
      <c r="E69" s="138" t="s">
        <v>654</v>
      </c>
      <c r="F69" s="140" t="s">
        <v>654</v>
      </c>
      <c r="G69" s="138">
        <v>6.9999999999999999E-4</v>
      </c>
      <c r="H69" s="138">
        <v>2.9999999999999997E-4</v>
      </c>
      <c r="I69" s="138" t="s">
        <v>654</v>
      </c>
      <c r="J69" s="140" t="s">
        <v>654</v>
      </c>
    </row>
    <row r="70" spans="1:10" s="30" customFormat="1" ht="13.5" customHeight="1" x14ac:dyDescent="0.2">
      <c r="A70" s="118" t="s">
        <v>782</v>
      </c>
      <c r="B70" s="138" t="s">
        <v>650</v>
      </c>
      <c r="C70" s="138" t="s">
        <v>650</v>
      </c>
      <c r="D70" s="138">
        <v>5.0000000000000001E-4</v>
      </c>
      <c r="E70" s="138" t="s">
        <v>654</v>
      </c>
      <c r="F70" s="140" t="s">
        <v>654</v>
      </c>
      <c r="G70" s="138">
        <v>0</v>
      </c>
      <c r="H70" s="138">
        <v>2.0000000000000001E-4</v>
      </c>
      <c r="I70" s="138" t="s">
        <v>654</v>
      </c>
      <c r="J70" s="140" t="s">
        <v>654</v>
      </c>
    </row>
    <row r="71" spans="1:10" s="30" customFormat="1" ht="13.5" customHeight="1" x14ac:dyDescent="0.2">
      <c r="A71" s="118" t="s">
        <v>783</v>
      </c>
      <c r="B71" s="138">
        <v>4.6333000000000002</v>
      </c>
      <c r="C71" s="138">
        <v>4.7500999999999998</v>
      </c>
      <c r="D71" s="138">
        <v>5.1452</v>
      </c>
      <c r="E71" s="138" t="s">
        <v>654</v>
      </c>
      <c r="F71" s="140" t="s">
        <v>654</v>
      </c>
      <c r="G71" s="138">
        <v>4.8533999999999997</v>
      </c>
      <c r="H71" s="138">
        <v>4.8274999999999997</v>
      </c>
      <c r="I71" s="138" t="s">
        <v>654</v>
      </c>
      <c r="J71" s="140" t="s">
        <v>654</v>
      </c>
    </row>
    <row r="72" spans="1:10" s="30" customFormat="1" ht="13.5" customHeight="1" x14ac:dyDescent="0.2">
      <c r="A72" s="118" t="s">
        <v>784</v>
      </c>
      <c r="B72" s="138">
        <v>2.2000000000000001E-3</v>
      </c>
      <c r="C72" s="138">
        <v>4.1000000000000003E-3</v>
      </c>
      <c r="D72" s="138">
        <v>1.1000000000000001E-3</v>
      </c>
      <c r="E72" s="138" t="s">
        <v>654</v>
      </c>
      <c r="F72" s="140" t="s">
        <v>654</v>
      </c>
      <c r="G72" s="138">
        <v>4.1000000000000003E-3</v>
      </c>
      <c r="H72" s="138">
        <v>3.5000000000000001E-3</v>
      </c>
      <c r="I72" s="138" t="s">
        <v>654</v>
      </c>
      <c r="J72" s="140" t="s">
        <v>654</v>
      </c>
    </row>
    <row r="73" spans="1:10" s="30" customFormat="1" ht="13.5" customHeight="1" x14ac:dyDescent="0.2">
      <c r="A73" s="119" t="s">
        <v>750</v>
      </c>
      <c r="B73" s="137">
        <v>100</v>
      </c>
      <c r="C73" s="137">
        <v>100</v>
      </c>
      <c r="D73" s="137">
        <v>100</v>
      </c>
      <c r="E73" s="137" t="s">
        <v>654</v>
      </c>
      <c r="F73" s="139" t="s">
        <v>654</v>
      </c>
      <c r="G73" s="137">
        <v>100</v>
      </c>
      <c r="H73" s="137">
        <v>100</v>
      </c>
      <c r="I73" s="137" t="s">
        <v>654</v>
      </c>
      <c r="J73" s="139" t="s">
        <v>654</v>
      </c>
    </row>
    <row r="74" spans="1:10" customFormat="1" ht="30" customHeight="1" x14ac:dyDescent="0.2"/>
    <row r="75" spans="1:10" customFormat="1" ht="12.75" x14ac:dyDescent="0.2">
      <c r="A75" s="49" t="s">
        <v>753</v>
      </c>
    </row>
    <row r="76" spans="1:10" customFormat="1" ht="12.75" x14ac:dyDescent="0.2">
      <c r="A76" s="50" t="s">
        <v>1235</v>
      </c>
    </row>
    <row r="77" spans="1:10" ht="14.25" customHeight="1" x14ac:dyDescent="0.2">
      <c r="A77" s="41" t="s">
        <v>1240</v>
      </c>
    </row>
  </sheetData>
  <mergeCells count="9">
    <mergeCell ref="H6:H7"/>
    <mergeCell ref="A5:A7"/>
    <mergeCell ref="E5:F6"/>
    <mergeCell ref="I6:J6"/>
    <mergeCell ref="G5:J5"/>
    <mergeCell ref="B6:B7"/>
    <mergeCell ref="C6:C7"/>
    <mergeCell ref="D6:D7"/>
    <mergeCell ref="G6:G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747</v>
      </c>
      <c r="B2" s="42"/>
    </row>
    <row r="3" spans="1:11" s="19" customFormat="1" ht="15" customHeight="1" x14ac:dyDescent="0.2">
      <c r="A3" s="51" t="s">
        <v>568</v>
      </c>
      <c r="B3" s="43"/>
    </row>
    <row r="4" spans="1:11" ht="35.25" customHeight="1" x14ac:dyDescent="0.2">
      <c r="A4" s="44"/>
      <c r="B4" s="44"/>
    </row>
    <row r="5" spans="1:11" ht="18.600000000000001" customHeight="1" x14ac:dyDescent="0.2">
      <c r="A5" s="228" t="s">
        <v>319</v>
      </c>
      <c r="B5" s="55">
        <v>2015</v>
      </c>
      <c r="C5" s="55">
        <v>2016</v>
      </c>
      <c r="D5" s="55">
        <v>2016</v>
      </c>
      <c r="E5" s="229" t="s">
        <v>755</v>
      </c>
      <c r="F5" s="229"/>
      <c r="G5" s="230" t="s">
        <v>1322</v>
      </c>
      <c r="H5" s="230"/>
      <c r="I5" s="230"/>
      <c r="J5" s="231"/>
    </row>
    <row r="6" spans="1:11" ht="30" customHeight="1" x14ac:dyDescent="0.2">
      <c r="A6" s="228"/>
      <c r="B6" s="56" t="s">
        <v>1319</v>
      </c>
      <c r="C6" s="56" t="s">
        <v>1320</v>
      </c>
      <c r="D6" s="56" t="s">
        <v>1319</v>
      </c>
      <c r="E6" s="229"/>
      <c r="F6" s="229"/>
      <c r="G6" s="53">
        <v>2015</v>
      </c>
      <c r="H6" s="53">
        <v>2016</v>
      </c>
      <c r="I6" s="230" t="s">
        <v>754</v>
      </c>
      <c r="J6" s="231"/>
    </row>
    <row r="7" spans="1:11" ht="18.600000000000001" customHeight="1" x14ac:dyDescent="0.2">
      <c r="A7" s="228"/>
      <c r="B7" s="229" t="s">
        <v>756</v>
      </c>
      <c r="C7" s="229"/>
      <c r="D7" s="229"/>
      <c r="E7" s="229"/>
      <c r="F7" s="52" t="s">
        <v>675</v>
      </c>
      <c r="G7" s="230" t="s">
        <v>756</v>
      </c>
      <c r="H7" s="230"/>
      <c r="I7" s="230"/>
      <c r="J7" s="54" t="s">
        <v>675</v>
      </c>
    </row>
    <row r="8" spans="1:11" ht="18.75" customHeight="1" x14ac:dyDescent="0.2">
      <c r="A8" s="122" t="s">
        <v>789</v>
      </c>
      <c r="B8" s="137">
        <v>21124.769499999999</v>
      </c>
      <c r="C8" s="137">
        <v>18926.0252</v>
      </c>
      <c r="D8" s="137">
        <v>19969.4395</v>
      </c>
      <c r="E8" s="137">
        <v>1043.4142999999999</v>
      </c>
      <c r="F8" s="89">
        <v>5.5130999999999997</v>
      </c>
      <c r="G8" s="137">
        <v>58989.863799999999</v>
      </c>
      <c r="H8" s="137">
        <v>57020.0501</v>
      </c>
      <c r="I8" s="137">
        <v>-1969.8136999999999</v>
      </c>
      <c r="J8" s="89">
        <v>-3.3391999999999999</v>
      </c>
      <c r="K8" s="59"/>
    </row>
    <row r="9" spans="1:11" ht="18.95" customHeight="1" x14ac:dyDescent="0.2">
      <c r="A9" s="47"/>
      <c r="B9" s="241" t="s">
        <v>1220</v>
      </c>
      <c r="C9" s="241"/>
      <c r="D9" s="241"/>
      <c r="E9" s="241"/>
      <c r="F9" s="241"/>
      <c r="G9" s="241"/>
      <c r="H9" s="241"/>
      <c r="I9" s="241"/>
      <c r="J9" s="241"/>
    </row>
    <row r="10" spans="1:11" ht="18.75" customHeight="1" x14ac:dyDescent="0.2">
      <c r="A10" s="126" t="s">
        <v>786</v>
      </c>
      <c r="B10" s="141">
        <v>5184.6079</v>
      </c>
      <c r="C10" s="141">
        <v>4471.0074999999997</v>
      </c>
      <c r="D10" s="141">
        <v>4903.3846999999996</v>
      </c>
      <c r="E10" s="141">
        <v>432.37720000000002</v>
      </c>
      <c r="F10" s="88">
        <v>9.6707000000000001</v>
      </c>
      <c r="G10" s="141">
        <v>13818.1821</v>
      </c>
      <c r="H10" s="141">
        <v>13155.3159</v>
      </c>
      <c r="I10" s="141">
        <v>-662.86620000000005</v>
      </c>
      <c r="J10" s="88">
        <v>-4.7971000000000004</v>
      </c>
    </row>
    <row r="11" spans="1:11" ht="13.5" customHeight="1" x14ac:dyDescent="0.2">
      <c r="A11" s="132" t="s">
        <v>574</v>
      </c>
      <c r="B11" s="138">
        <v>719.10159999999996</v>
      </c>
      <c r="C11" s="138">
        <v>672.07209999999998</v>
      </c>
      <c r="D11" s="138">
        <v>816.05219999999997</v>
      </c>
      <c r="E11" s="138">
        <v>143.98009999999999</v>
      </c>
      <c r="F11" s="59">
        <v>21.423300000000001</v>
      </c>
      <c r="G11" s="138">
        <v>1822.4512999999999</v>
      </c>
      <c r="H11" s="138">
        <v>1957.9164000000001</v>
      </c>
      <c r="I11" s="138">
        <v>135.46510000000001</v>
      </c>
      <c r="J11" s="59">
        <v>7.4330999999999996</v>
      </c>
    </row>
    <row r="12" spans="1:11" ht="13.5" customHeight="1" x14ac:dyDescent="0.2">
      <c r="A12" s="132" t="s">
        <v>575</v>
      </c>
      <c r="B12" s="138">
        <v>4465.5063</v>
      </c>
      <c r="C12" s="138">
        <v>3798.9353999999998</v>
      </c>
      <c r="D12" s="138">
        <v>4087.3325</v>
      </c>
      <c r="E12" s="138">
        <v>288.39710000000002</v>
      </c>
      <c r="F12" s="59">
        <v>7.5914999999999999</v>
      </c>
      <c r="G12" s="138">
        <v>11995.730799999999</v>
      </c>
      <c r="H12" s="138">
        <v>11197.3995</v>
      </c>
      <c r="I12" s="138">
        <v>-798.33130000000006</v>
      </c>
      <c r="J12" s="59">
        <v>-6.6551</v>
      </c>
    </row>
    <row r="13" spans="1:11" ht="18.75" customHeight="1" x14ac:dyDescent="0.2">
      <c r="A13" s="126" t="s">
        <v>787</v>
      </c>
      <c r="B13" s="141">
        <v>9562.5012999999999</v>
      </c>
      <c r="C13" s="141">
        <v>8984.3161999999993</v>
      </c>
      <c r="D13" s="141">
        <v>9426.0920999999998</v>
      </c>
      <c r="E13" s="141">
        <v>441.77589999999998</v>
      </c>
      <c r="F13" s="88">
        <v>4.9172000000000002</v>
      </c>
      <c r="G13" s="141">
        <v>27222.7297</v>
      </c>
      <c r="H13" s="141">
        <v>27481.925800000001</v>
      </c>
      <c r="I13" s="141">
        <v>259.1961</v>
      </c>
      <c r="J13" s="88">
        <v>0.95209999999999995</v>
      </c>
    </row>
    <row r="14" spans="1:11" ht="13.5" customHeight="1" x14ac:dyDescent="0.2">
      <c r="A14" s="132" t="s">
        <v>576</v>
      </c>
      <c r="B14" s="138">
        <v>9524.7098999999998</v>
      </c>
      <c r="C14" s="138">
        <v>8952.4732999999997</v>
      </c>
      <c r="D14" s="138">
        <v>9388.3084999999992</v>
      </c>
      <c r="E14" s="138">
        <v>435.83519999999999</v>
      </c>
      <c r="F14" s="59">
        <v>4.8682999999999996</v>
      </c>
      <c r="G14" s="138">
        <v>27067.299599999998</v>
      </c>
      <c r="H14" s="138">
        <v>27379.770100000002</v>
      </c>
      <c r="I14" s="138">
        <v>312.47050000000002</v>
      </c>
      <c r="J14" s="59">
        <v>1.1544000000000001</v>
      </c>
    </row>
    <row r="15" spans="1:11" ht="13.5" customHeight="1" x14ac:dyDescent="0.2">
      <c r="A15" s="132" t="s">
        <v>577</v>
      </c>
      <c r="B15" s="138">
        <v>37.791400000000003</v>
      </c>
      <c r="C15" s="138">
        <v>31.8429</v>
      </c>
      <c r="D15" s="138">
        <v>37.7836</v>
      </c>
      <c r="E15" s="138">
        <v>5.9406999999999996</v>
      </c>
      <c r="F15" s="59">
        <v>18.656300000000002</v>
      </c>
      <c r="G15" s="138">
        <v>155.43010000000001</v>
      </c>
      <c r="H15" s="138">
        <v>102.1557</v>
      </c>
      <c r="I15" s="138">
        <v>-53.2744</v>
      </c>
      <c r="J15" s="59">
        <v>-34.275500000000001</v>
      </c>
    </row>
    <row r="16" spans="1:11" ht="18.75" customHeight="1" x14ac:dyDescent="0.2">
      <c r="A16" s="126" t="s">
        <v>788</v>
      </c>
      <c r="B16" s="141">
        <v>4758.8536999999997</v>
      </c>
      <c r="C16" s="141">
        <v>4133.0281000000004</v>
      </c>
      <c r="D16" s="141">
        <v>4242.9124000000002</v>
      </c>
      <c r="E16" s="141">
        <v>109.8843</v>
      </c>
      <c r="F16" s="88">
        <v>2.6587000000000001</v>
      </c>
      <c r="G16" s="141">
        <v>13237.7567</v>
      </c>
      <c r="H16" s="141">
        <v>12286.0849</v>
      </c>
      <c r="I16" s="141">
        <v>-951.67179999999996</v>
      </c>
      <c r="J16" s="88">
        <v>-7.1890999999999998</v>
      </c>
    </row>
    <row r="17" spans="1:10" ht="13.5" customHeight="1" x14ac:dyDescent="0.2">
      <c r="A17" s="132" t="s">
        <v>576</v>
      </c>
      <c r="B17" s="138">
        <v>4758.8536999999997</v>
      </c>
      <c r="C17" s="138">
        <v>4133.0281000000004</v>
      </c>
      <c r="D17" s="138">
        <v>4242.9124000000002</v>
      </c>
      <c r="E17" s="138">
        <v>109.8843</v>
      </c>
      <c r="F17" s="59">
        <v>2.6587000000000001</v>
      </c>
      <c r="G17" s="138">
        <v>13237.7567</v>
      </c>
      <c r="H17" s="138">
        <v>12286.0849</v>
      </c>
      <c r="I17" s="138">
        <v>-951.67179999999996</v>
      </c>
      <c r="J17" s="59">
        <v>-7.1890999999999998</v>
      </c>
    </row>
    <row r="18" spans="1:10" ht="13.5" customHeight="1" x14ac:dyDescent="0.2">
      <c r="A18" s="132" t="s">
        <v>577</v>
      </c>
      <c r="B18" s="138" t="s">
        <v>650</v>
      </c>
      <c r="C18" s="138" t="s">
        <v>650</v>
      </c>
      <c r="D18" s="138" t="s">
        <v>650</v>
      </c>
      <c r="E18" s="138" t="s">
        <v>650</v>
      </c>
      <c r="F18" s="59" t="s">
        <v>650</v>
      </c>
      <c r="G18" s="138" t="s">
        <v>650</v>
      </c>
      <c r="H18" s="138" t="s">
        <v>650</v>
      </c>
      <c r="I18" s="138" t="s">
        <v>650</v>
      </c>
      <c r="J18" s="59" t="s">
        <v>650</v>
      </c>
    </row>
    <row r="19" spans="1:10" ht="18.75" customHeight="1" x14ac:dyDescent="0.2">
      <c r="A19" s="126" t="s">
        <v>814</v>
      </c>
      <c r="B19" s="141">
        <v>1618.8065999999999</v>
      </c>
      <c r="C19" s="141">
        <v>1337.6733999999999</v>
      </c>
      <c r="D19" s="141">
        <v>1397.0503000000001</v>
      </c>
      <c r="E19" s="141">
        <v>59.376899999999999</v>
      </c>
      <c r="F19" s="88">
        <v>4.4387999999999996</v>
      </c>
      <c r="G19" s="141">
        <v>4711.1953000000003</v>
      </c>
      <c r="H19" s="141">
        <v>4096.7235000000001</v>
      </c>
      <c r="I19" s="141">
        <v>-614.47180000000003</v>
      </c>
      <c r="J19" s="88">
        <v>-13.0428</v>
      </c>
    </row>
    <row r="20" spans="1:10" ht="18.95" customHeight="1" x14ac:dyDescent="0.2">
      <c r="A20" s="47"/>
      <c r="B20" s="241" t="s">
        <v>1221</v>
      </c>
      <c r="C20" s="241"/>
      <c r="D20" s="241"/>
      <c r="E20" s="241"/>
      <c r="F20" s="241"/>
      <c r="G20" s="241"/>
      <c r="H20" s="241"/>
      <c r="I20" s="241"/>
      <c r="J20" s="241"/>
    </row>
    <row r="21" spans="1:10" s="30" customFormat="1" ht="13.5" customHeight="1" x14ac:dyDescent="0.2">
      <c r="A21" s="128" t="s">
        <v>757</v>
      </c>
      <c r="B21" s="142">
        <v>1623.6885</v>
      </c>
      <c r="C21" s="142">
        <v>1316.91</v>
      </c>
      <c r="D21" s="142">
        <v>1422.4590000000001</v>
      </c>
      <c r="E21" s="142">
        <v>105.54900000000001</v>
      </c>
      <c r="F21" s="59">
        <v>8.0149000000000008</v>
      </c>
      <c r="G21" s="142">
        <v>4345.5915999999997</v>
      </c>
      <c r="H21" s="142">
        <v>3927.8368999999998</v>
      </c>
      <c r="I21" s="142">
        <v>-417.75470000000001</v>
      </c>
      <c r="J21" s="59">
        <v>-9.6133000000000006</v>
      </c>
    </row>
    <row r="22" spans="1:10" s="30" customFormat="1" ht="13.5" customHeight="1" x14ac:dyDescent="0.2">
      <c r="A22" s="128" t="s">
        <v>758</v>
      </c>
      <c r="B22" s="142">
        <v>3642.9450000000002</v>
      </c>
      <c r="C22" s="142">
        <v>3296.1239999999998</v>
      </c>
      <c r="D22" s="142">
        <v>3207.8757999999998</v>
      </c>
      <c r="E22" s="142">
        <v>-88.248199999999997</v>
      </c>
      <c r="F22" s="59">
        <v>-2.6772999999999998</v>
      </c>
      <c r="G22" s="142">
        <v>10020.153399999999</v>
      </c>
      <c r="H22" s="142">
        <v>9798.0481</v>
      </c>
      <c r="I22" s="142">
        <v>-222.1053</v>
      </c>
      <c r="J22" s="59">
        <v>-2.2166000000000001</v>
      </c>
    </row>
    <row r="23" spans="1:10" s="30" customFormat="1" ht="13.5" customHeight="1" x14ac:dyDescent="0.2">
      <c r="A23" s="128" t="s">
        <v>760</v>
      </c>
      <c r="B23" s="142">
        <v>5198.9625999999998</v>
      </c>
      <c r="C23" s="142">
        <v>4346.2542999999996</v>
      </c>
      <c r="D23" s="142">
        <v>4833.5343999999996</v>
      </c>
      <c r="E23" s="142">
        <v>487.2801</v>
      </c>
      <c r="F23" s="59">
        <v>11.211499999999999</v>
      </c>
      <c r="G23" s="142">
        <v>13854.145500000001</v>
      </c>
      <c r="H23" s="142">
        <v>13285.4534</v>
      </c>
      <c r="I23" s="142">
        <v>-568.69209999999998</v>
      </c>
      <c r="J23" s="59">
        <v>-4.1048999999999998</v>
      </c>
    </row>
    <row r="24" spans="1:10" s="30" customFormat="1" ht="13.5" customHeight="1" x14ac:dyDescent="0.2">
      <c r="A24" s="128" t="s">
        <v>761</v>
      </c>
      <c r="B24" s="142">
        <v>862.19079999999997</v>
      </c>
      <c r="C24" s="142">
        <v>801.77189999999996</v>
      </c>
      <c r="D24" s="142">
        <v>742.84870000000001</v>
      </c>
      <c r="E24" s="142">
        <v>-58.923200000000001</v>
      </c>
      <c r="F24" s="59">
        <v>-7.3491</v>
      </c>
      <c r="G24" s="142">
        <v>2434.9108999999999</v>
      </c>
      <c r="H24" s="142">
        <v>2284.5635000000002</v>
      </c>
      <c r="I24" s="142">
        <v>-150.34739999999999</v>
      </c>
      <c r="J24" s="59">
        <v>-6.1746999999999996</v>
      </c>
    </row>
    <row r="25" spans="1:10" s="30" customFormat="1" ht="13.5" customHeight="1" x14ac:dyDescent="0.2">
      <c r="A25" s="128" t="s">
        <v>762</v>
      </c>
      <c r="B25" s="142">
        <v>7.5861999999999998</v>
      </c>
      <c r="C25" s="142">
        <v>7.8360000000000003</v>
      </c>
      <c r="D25" s="142">
        <v>5.9006999999999996</v>
      </c>
      <c r="E25" s="142">
        <v>-1.9353</v>
      </c>
      <c r="F25" s="59">
        <v>-24.697500000000002</v>
      </c>
      <c r="G25" s="142">
        <v>13.526999999999999</v>
      </c>
      <c r="H25" s="142">
        <v>22.8459</v>
      </c>
      <c r="I25" s="142">
        <v>9.3188999999999993</v>
      </c>
      <c r="J25" s="59">
        <v>68.891099999999994</v>
      </c>
    </row>
    <row r="26" spans="1:10" s="30" customFormat="1" ht="13.5" customHeight="1" x14ac:dyDescent="0.2">
      <c r="A26" s="128" t="s">
        <v>763</v>
      </c>
      <c r="B26" s="142">
        <v>294.59249999999997</v>
      </c>
      <c r="C26" s="142">
        <v>279.44889999999998</v>
      </c>
      <c r="D26" s="142">
        <v>288.97660000000002</v>
      </c>
      <c r="E26" s="142">
        <v>9.5276999999999994</v>
      </c>
      <c r="F26" s="59">
        <v>3.4095</v>
      </c>
      <c r="G26" s="142">
        <v>815.2577</v>
      </c>
      <c r="H26" s="142">
        <v>823.41700000000003</v>
      </c>
      <c r="I26" s="142">
        <v>8.1593</v>
      </c>
      <c r="J26" s="59">
        <v>1.0007999999999999</v>
      </c>
    </row>
    <row r="27" spans="1:10" s="30" customFormat="1" ht="13.5" customHeight="1" x14ac:dyDescent="0.2">
      <c r="A27" s="128" t="s">
        <v>764</v>
      </c>
      <c r="B27" s="142">
        <v>3389.1341000000002</v>
      </c>
      <c r="C27" s="142">
        <v>3200.0994000000001</v>
      </c>
      <c r="D27" s="142">
        <v>3604.2444999999998</v>
      </c>
      <c r="E27" s="142">
        <v>404.14510000000001</v>
      </c>
      <c r="F27" s="59">
        <v>12.629099999999999</v>
      </c>
      <c r="G27" s="142">
        <v>9990.1100999999999</v>
      </c>
      <c r="H27" s="142">
        <v>10263.442800000001</v>
      </c>
      <c r="I27" s="142">
        <v>273.33269999999999</v>
      </c>
      <c r="J27" s="59">
        <v>2.7360000000000002</v>
      </c>
    </row>
    <row r="28" spans="1:10" s="30" customFormat="1" ht="13.5" customHeight="1" x14ac:dyDescent="0.2">
      <c r="A28" s="128" t="s">
        <v>765</v>
      </c>
      <c r="B28" s="142">
        <v>1997.5265999999999</v>
      </c>
      <c r="C28" s="142">
        <v>2009.8344999999999</v>
      </c>
      <c r="D28" s="142">
        <v>1986.2425000000001</v>
      </c>
      <c r="E28" s="142">
        <v>-23.591999999999999</v>
      </c>
      <c r="F28" s="59">
        <v>-1.1738</v>
      </c>
      <c r="G28" s="142">
        <v>5908.7632999999996</v>
      </c>
      <c r="H28" s="142">
        <v>5955.4615000000003</v>
      </c>
      <c r="I28" s="142">
        <v>46.6982</v>
      </c>
      <c r="J28" s="59">
        <v>0.7903</v>
      </c>
    </row>
    <row r="29" spans="1:10" s="30" customFormat="1" ht="13.5" customHeight="1" x14ac:dyDescent="0.2">
      <c r="A29" s="128" t="s">
        <v>766</v>
      </c>
      <c r="B29" s="142">
        <v>264.50920000000002</v>
      </c>
      <c r="C29" s="142">
        <v>233.0806</v>
      </c>
      <c r="D29" s="142">
        <v>252.23910000000001</v>
      </c>
      <c r="E29" s="142">
        <v>19.1585</v>
      </c>
      <c r="F29" s="59">
        <v>8.2196999999999996</v>
      </c>
      <c r="G29" s="142">
        <v>718.1771</v>
      </c>
      <c r="H29" s="142">
        <v>701.31150000000002</v>
      </c>
      <c r="I29" s="142">
        <v>-16.865600000000001</v>
      </c>
      <c r="J29" s="59">
        <v>-2.3483999999999998</v>
      </c>
    </row>
    <row r="30" spans="1:10" s="30" customFormat="1" ht="13.5" customHeight="1" x14ac:dyDescent="0.2">
      <c r="A30" s="128" t="s">
        <v>767</v>
      </c>
      <c r="B30" s="142">
        <v>1097.2556999999999</v>
      </c>
      <c r="C30" s="142">
        <v>1006.4876</v>
      </c>
      <c r="D30" s="142">
        <v>922.57380000000001</v>
      </c>
      <c r="E30" s="142">
        <v>-83.913799999999995</v>
      </c>
      <c r="F30" s="59">
        <v>-8.3373000000000008</v>
      </c>
      <c r="G30" s="142">
        <v>3233.0563999999999</v>
      </c>
      <c r="H30" s="142">
        <v>2783.9681999999998</v>
      </c>
      <c r="I30" s="142">
        <v>-449.08819999999997</v>
      </c>
      <c r="J30" s="59">
        <v>-13.890499999999999</v>
      </c>
    </row>
    <row r="31" spans="1:10" s="30" customFormat="1" ht="13.5" customHeight="1" x14ac:dyDescent="0.2">
      <c r="A31" s="128" t="s">
        <v>768</v>
      </c>
      <c r="B31" s="142">
        <v>73.332700000000003</v>
      </c>
      <c r="C31" s="142">
        <v>59.9788</v>
      </c>
      <c r="D31" s="142">
        <v>61.957999999999998</v>
      </c>
      <c r="E31" s="142">
        <v>1.9792000000000001</v>
      </c>
      <c r="F31" s="59">
        <v>3.2997999999999998</v>
      </c>
      <c r="G31" s="142">
        <v>179.75409999999999</v>
      </c>
      <c r="H31" s="142">
        <v>160.5909</v>
      </c>
      <c r="I31" s="142">
        <v>-19.1632</v>
      </c>
      <c r="J31" s="59">
        <v>-10.6608</v>
      </c>
    </row>
    <row r="32" spans="1:10" s="30" customFormat="1" ht="13.5" customHeight="1" x14ac:dyDescent="0.2">
      <c r="A32" s="128" t="s">
        <v>769</v>
      </c>
      <c r="B32" s="142">
        <v>101.5145</v>
      </c>
      <c r="C32" s="142">
        <v>89.004599999999996</v>
      </c>
      <c r="D32" s="142">
        <v>101.3892</v>
      </c>
      <c r="E32" s="142">
        <v>12.384600000000001</v>
      </c>
      <c r="F32" s="59">
        <v>13.9146</v>
      </c>
      <c r="G32" s="142">
        <v>267.1798</v>
      </c>
      <c r="H32" s="142">
        <v>263.8811</v>
      </c>
      <c r="I32" s="142">
        <v>-3.2987000000000002</v>
      </c>
      <c r="J32" s="59">
        <v>-1.2345999999999999</v>
      </c>
    </row>
    <row r="33" spans="1:10" s="30" customFormat="1" ht="13.5" customHeight="1" x14ac:dyDescent="0.2">
      <c r="A33" s="128" t="s">
        <v>770</v>
      </c>
      <c r="B33" s="142">
        <v>55.429600000000001</v>
      </c>
      <c r="C33" s="142">
        <v>41.824599999999997</v>
      </c>
      <c r="D33" s="142">
        <v>39.200400000000002</v>
      </c>
      <c r="E33" s="142">
        <v>-2.6242000000000001</v>
      </c>
      <c r="F33" s="59">
        <v>-6.2743000000000002</v>
      </c>
      <c r="G33" s="142">
        <v>149.84790000000001</v>
      </c>
      <c r="H33" s="142">
        <v>110.12269999999999</v>
      </c>
      <c r="I33" s="142">
        <v>-39.725200000000001</v>
      </c>
      <c r="J33" s="59">
        <v>-26.510300000000001</v>
      </c>
    </row>
    <row r="34" spans="1:10" s="30" customFormat="1" ht="13.5" customHeight="1" x14ac:dyDescent="0.2">
      <c r="A34" s="128" t="s">
        <v>771</v>
      </c>
      <c r="B34" s="142">
        <v>1065.1042</v>
      </c>
      <c r="C34" s="142">
        <v>897.78549999999996</v>
      </c>
      <c r="D34" s="142">
        <v>1014.5374</v>
      </c>
      <c r="E34" s="142">
        <v>116.75190000000001</v>
      </c>
      <c r="F34" s="59">
        <v>13.0044</v>
      </c>
      <c r="G34" s="142">
        <v>2903.0392000000002</v>
      </c>
      <c r="H34" s="142">
        <v>2595.4987000000001</v>
      </c>
      <c r="I34" s="142">
        <v>-307.54050000000001</v>
      </c>
      <c r="J34" s="59">
        <v>-10.5937</v>
      </c>
    </row>
    <row r="35" spans="1:10" s="30" customFormat="1" ht="13.5" customHeight="1" x14ac:dyDescent="0.2">
      <c r="A35" s="128" t="s">
        <v>772</v>
      </c>
      <c r="B35" s="142" t="s">
        <v>650</v>
      </c>
      <c r="C35" s="142" t="s">
        <v>650</v>
      </c>
      <c r="D35" s="142" t="s">
        <v>650</v>
      </c>
      <c r="E35" s="142" t="s">
        <v>650</v>
      </c>
      <c r="F35" s="59" t="s">
        <v>650</v>
      </c>
      <c r="G35" s="142" t="s">
        <v>650</v>
      </c>
      <c r="H35" s="142" t="s">
        <v>650</v>
      </c>
      <c r="I35" s="142" t="s">
        <v>650</v>
      </c>
      <c r="J35" s="59" t="s">
        <v>650</v>
      </c>
    </row>
    <row r="36" spans="1:10" s="30" customFormat="1" ht="13.5" customHeight="1" x14ac:dyDescent="0.2">
      <c r="A36" s="128" t="s">
        <v>773</v>
      </c>
      <c r="B36" s="142">
        <v>159.03530000000001</v>
      </c>
      <c r="C36" s="142">
        <v>136.41139999999999</v>
      </c>
      <c r="D36" s="142">
        <v>149.58850000000001</v>
      </c>
      <c r="E36" s="142">
        <v>13.177099999999999</v>
      </c>
      <c r="F36" s="59">
        <v>9.6598000000000006</v>
      </c>
      <c r="G36" s="142">
        <v>450.9581</v>
      </c>
      <c r="H36" s="142">
        <v>415.35700000000003</v>
      </c>
      <c r="I36" s="142">
        <v>-35.601100000000002</v>
      </c>
      <c r="J36" s="59">
        <v>-7.8944999999999999</v>
      </c>
    </row>
    <row r="37" spans="1:10" s="30" customFormat="1" ht="13.5" customHeight="1" x14ac:dyDescent="0.2">
      <c r="A37" s="128" t="s">
        <v>781</v>
      </c>
      <c r="B37" s="142">
        <v>7.2900000000000006E-2</v>
      </c>
      <c r="C37" s="142">
        <v>6.0299999999999999E-2</v>
      </c>
      <c r="D37" s="142">
        <v>0.1454</v>
      </c>
      <c r="E37" s="142">
        <v>8.5099999999999995E-2</v>
      </c>
      <c r="F37" s="59">
        <v>141.1277</v>
      </c>
      <c r="G37" s="142">
        <v>0.48630000000000001</v>
      </c>
      <c r="H37" s="142">
        <v>0.21440000000000001</v>
      </c>
      <c r="I37" s="142">
        <v>-0.27189999999999998</v>
      </c>
      <c r="J37" s="59">
        <v>-55.911999999999999</v>
      </c>
    </row>
    <row r="38" spans="1:10" s="30" customFormat="1" ht="13.5" customHeight="1" x14ac:dyDescent="0.2">
      <c r="A38" s="128" t="s">
        <v>782</v>
      </c>
      <c r="B38" s="142" t="s">
        <v>650</v>
      </c>
      <c r="C38" s="142" t="s">
        <v>650</v>
      </c>
      <c r="D38" s="142">
        <v>0.12330000000000001</v>
      </c>
      <c r="E38" s="142">
        <v>0.12330000000000001</v>
      </c>
      <c r="F38" s="59" t="s">
        <v>650</v>
      </c>
      <c r="G38" s="142">
        <v>6.7000000000000002E-3</v>
      </c>
      <c r="H38" s="142">
        <v>0.12330000000000001</v>
      </c>
      <c r="I38" s="142">
        <v>0.1166</v>
      </c>
      <c r="J38" s="59">
        <v>1740.2985000000001</v>
      </c>
    </row>
    <row r="39" spans="1:10" s="30" customFormat="1" ht="13.5" customHeight="1" x14ac:dyDescent="0.2">
      <c r="A39" s="128" t="s">
        <v>783</v>
      </c>
      <c r="B39" s="142">
        <v>1291.3601000000001</v>
      </c>
      <c r="C39" s="142">
        <v>1202.2008000000001</v>
      </c>
      <c r="D39" s="142">
        <v>1335.3371999999999</v>
      </c>
      <c r="E39" s="142">
        <v>133.13640000000001</v>
      </c>
      <c r="F39" s="59">
        <v>11.074400000000001</v>
      </c>
      <c r="G39" s="142">
        <v>3702.1397000000002</v>
      </c>
      <c r="H39" s="142">
        <v>3625.5682000000002</v>
      </c>
      <c r="I39" s="142">
        <v>-76.5715</v>
      </c>
      <c r="J39" s="59">
        <v>-2.0682999999999998</v>
      </c>
    </row>
    <row r="40" spans="1:10" s="30" customFormat="1" ht="13.5" customHeight="1" x14ac:dyDescent="0.2">
      <c r="A40" s="128" t="s">
        <v>784</v>
      </c>
      <c r="B40" s="142">
        <v>0.52900000000000003</v>
      </c>
      <c r="C40" s="142">
        <v>0.91200000000000003</v>
      </c>
      <c r="D40" s="142">
        <v>0.26500000000000001</v>
      </c>
      <c r="E40" s="142">
        <v>-0.64700000000000002</v>
      </c>
      <c r="F40" s="59">
        <v>-70.942999999999998</v>
      </c>
      <c r="G40" s="142">
        <v>2.7589999999999999</v>
      </c>
      <c r="H40" s="142">
        <v>2.3450000000000002</v>
      </c>
      <c r="I40" s="142">
        <v>-0.41399999999999998</v>
      </c>
      <c r="J40" s="59">
        <v>-15.0054</v>
      </c>
    </row>
    <row r="41" spans="1:10" ht="18.95" customHeight="1" x14ac:dyDescent="0.2">
      <c r="A41" s="47"/>
      <c r="B41" s="241" t="s">
        <v>1222</v>
      </c>
      <c r="C41" s="241"/>
      <c r="D41" s="241"/>
      <c r="E41" s="241"/>
      <c r="F41" s="241"/>
      <c r="G41" s="241"/>
      <c r="H41" s="241"/>
      <c r="I41" s="241"/>
      <c r="J41" s="241"/>
    </row>
    <row r="42" spans="1:10" s="30" customFormat="1" ht="13.5" customHeight="1" x14ac:dyDescent="0.2">
      <c r="A42" s="115" t="s">
        <v>313</v>
      </c>
      <c r="B42" s="142">
        <v>4366.5590000000002</v>
      </c>
      <c r="C42" s="142">
        <v>4282.0240000000003</v>
      </c>
      <c r="D42" s="142">
        <v>4593.223</v>
      </c>
      <c r="E42" s="142">
        <v>311.19900000000001</v>
      </c>
      <c r="F42" s="59">
        <v>7.2675999999999998</v>
      </c>
      <c r="G42" s="142">
        <v>12804.91</v>
      </c>
      <c r="H42" s="142">
        <v>13330.893</v>
      </c>
      <c r="I42" s="142">
        <v>525.98299999999995</v>
      </c>
      <c r="J42" s="59">
        <v>4.1077000000000004</v>
      </c>
    </row>
    <row r="43" spans="1:10" s="30" customFormat="1" ht="13.5" customHeight="1" x14ac:dyDescent="0.2">
      <c r="A43" s="129" t="s">
        <v>794</v>
      </c>
      <c r="B43" s="142">
        <v>12778.824000000001</v>
      </c>
      <c r="C43" s="142">
        <v>11203.644</v>
      </c>
      <c r="D43" s="142">
        <v>11752.458000000001</v>
      </c>
      <c r="E43" s="142">
        <v>548.81399999999996</v>
      </c>
      <c r="F43" s="59">
        <v>4.8985000000000003</v>
      </c>
      <c r="G43" s="142">
        <v>34835.453000000001</v>
      </c>
      <c r="H43" s="142">
        <v>33435.186999999998</v>
      </c>
      <c r="I43" s="142">
        <v>-1400.2660000000001</v>
      </c>
      <c r="J43" s="59">
        <v>-4.0197000000000003</v>
      </c>
    </row>
    <row r="44" spans="1:10" s="30" customFormat="1" ht="13.5" customHeight="1" x14ac:dyDescent="0.2">
      <c r="A44" s="129" t="s">
        <v>795</v>
      </c>
      <c r="B44" s="142">
        <v>1485.9280000000001</v>
      </c>
      <c r="C44" s="142">
        <v>1285.8430000000001</v>
      </c>
      <c r="D44" s="142">
        <v>1248.4780000000001</v>
      </c>
      <c r="E44" s="142">
        <v>-37.365000000000002</v>
      </c>
      <c r="F44" s="59">
        <v>-2.9058999999999999</v>
      </c>
      <c r="G44" s="142">
        <v>4296</v>
      </c>
      <c r="H44" s="142">
        <v>3777.5889999999999</v>
      </c>
      <c r="I44" s="142">
        <v>-518.41099999999994</v>
      </c>
      <c r="J44" s="59">
        <v>-12.067299999999999</v>
      </c>
    </row>
    <row r="45" spans="1:10" s="30" customFormat="1" ht="13.5" customHeight="1" x14ac:dyDescent="0.2">
      <c r="A45" s="129" t="s">
        <v>796</v>
      </c>
      <c r="B45" s="142">
        <v>852.07910000000004</v>
      </c>
      <c r="C45" s="142">
        <v>742.51009999999997</v>
      </c>
      <c r="D45" s="142">
        <v>812.22040000000004</v>
      </c>
      <c r="E45" s="142">
        <v>69.710300000000004</v>
      </c>
      <c r="F45" s="59">
        <v>9.3885000000000005</v>
      </c>
      <c r="G45" s="142">
        <v>2422.6768000000002</v>
      </c>
      <c r="H45" s="142">
        <v>2246.1219000000001</v>
      </c>
      <c r="I45" s="142">
        <v>-176.5549</v>
      </c>
      <c r="J45" s="59">
        <v>-7.2876000000000003</v>
      </c>
    </row>
    <row r="46" spans="1:10" s="30" customFormat="1" ht="13.5" customHeight="1" x14ac:dyDescent="0.2">
      <c r="A46" s="129" t="s">
        <v>797</v>
      </c>
      <c r="B46" s="142">
        <v>39.863</v>
      </c>
      <c r="C46" s="142">
        <v>36.414000000000001</v>
      </c>
      <c r="D46" s="142">
        <v>37.706000000000003</v>
      </c>
      <c r="E46" s="142">
        <v>1.292</v>
      </c>
      <c r="F46" s="59">
        <v>3.5480999999999998</v>
      </c>
      <c r="G46" s="142">
        <v>123.497</v>
      </c>
      <c r="H46" s="142">
        <v>109.006</v>
      </c>
      <c r="I46" s="142">
        <v>-14.491</v>
      </c>
      <c r="J46" s="59">
        <v>-11.7339</v>
      </c>
    </row>
    <row r="47" spans="1:10" s="30" customFormat="1" ht="13.5" customHeight="1" x14ac:dyDescent="0.2">
      <c r="A47" s="129" t="s">
        <v>798</v>
      </c>
      <c r="B47" s="142">
        <v>1068.1314</v>
      </c>
      <c r="C47" s="142">
        <v>988.86580000000004</v>
      </c>
      <c r="D47" s="142">
        <v>1069.9012</v>
      </c>
      <c r="E47" s="142">
        <v>81.035399999999996</v>
      </c>
      <c r="F47" s="59">
        <v>8.1948000000000008</v>
      </c>
      <c r="G47" s="142">
        <v>3036.1776</v>
      </c>
      <c r="H47" s="142">
        <v>2932.3195000000001</v>
      </c>
      <c r="I47" s="142">
        <v>-103.85809999999999</v>
      </c>
      <c r="J47" s="59">
        <v>-3.4207000000000001</v>
      </c>
    </row>
    <row r="48" spans="1:10" s="30" customFormat="1" ht="13.5" customHeight="1" x14ac:dyDescent="0.2">
      <c r="A48" s="129" t="s">
        <v>312</v>
      </c>
      <c r="B48" s="142">
        <v>6.4539999999999997</v>
      </c>
      <c r="C48" s="142">
        <v>5.3383000000000003</v>
      </c>
      <c r="D48" s="142">
        <v>5.9108999999999998</v>
      </c>
      <c r="E48" s="142">
        <v>0.5726</v>
      </c>
      <c r="F48" s="59">
        <v>10.7263</v>
      </c>
      <c r="G48" s="142">
        <v>16.325399999999998</v>
      </c>
      <c r="H48" s="142">
        <v>14.056699999999999</v>
      </c>
      <c r="I48" s="142">
        <v>-2.2686999999999999</v>
      </c>
      <c r="J48" s="59">
        <v>-13.896699999999999</v>
      </c>
    </row>
    <row r="49" spans="1:10" s="30" customFormat="1" ht="13.5" customHeight="1" x14ac:dyDescent="0.2">
      <c r="A49" s="129" t="s">
        <v>1065</v>
      </c>
      <c r="B49" s="142">
        <v>84.837000000000003</v>
      </c>
      <c r="C49" s="142">
        <v>75.185000000000002</v>
      </c>
      <c r="D49" s="142">
        <v>76.513000000000005</v>
      </c>
      <c r="E49" s="142">
        <v>1.3280000000000001</v>
      </c>
      <c r="F49" s="59">
        <v>1.7663</v>
      </c>
      <c r="G49" s="142">
        <v>229.22800000000001</v>
      </c>
      <c r="H49" s="142">
        <v>219.18700000000001</v>
      </c>
      <c r="I49" s="142">
        <v>-10.041</v>
      </c>
      <c r="J49" s="59">
        <v>-4.3803999999999998</v>
      </c>
    </row>
    <row r="50" spans="1:10" s="30" customFormat="1" ht="13.5" customHeight="1" x14ac:dyDescent="0.2">
      <c r="A50" s="129" t="s">
        <v>314</v>
      </c>
      <c r="B50" s="142">
        <v>8.6489999999999991</v>
      </c>
      <c r="C50" s="142">
        <v>5.7720000000000002</v>
      </c>
      <c r="D50" s="142">
        <v>6.36</v>
      </c>
      <c r="E50" s="142">
        <v>0.58799999999999997</v>
      </c>
      <c r="F50" s="59">
        <v>10.187099999999999</v>
      </c>
      <c r="G50" s="142">
        <v>18.073</v>
      </c>
      <c r="H50" s="142">
        <v>15.167999999999999</v>
      </c>
      <c r="I50" s="142">
        <v>-2.9049999999999998</v>
      </c>
      <c r="J50" s="59">
        <v>-16.073699999999999</v>
      </c>
    </row>
    <row r="51" spans="1:10" s="30" customFormat="1" ht="13.5" customHeight="1" x14ac:dyDescent="0.2">
      <c r="A51" s="129" t="s">
        <v>799</v>
      </c>
      <c r="B51" s="142" t="s">
        <v>650</v>
      </c>
      <c r="C51" s="142" t="s">
        <v>650</v>
      </c>
      <c r="D51" s="142" t="s">
        <v>650</v>
      </c>
      <c r="E51" s="142" t="s">
        <v>650</v>
      </c>
      <c r="F51" s="59" t="s">
        <v>650</v>
      </c>
      <c r="G51" s="142" t="s">
        <v>650</v>
      </c>
      <c r="H51" s="142" t="s">
        <v>650</v>
      </c>
      <c r="I51" s="142" t="s">
        <v>650</v>
      </c>
      <c r="J51" s="59" t="s">
        <v>650</v>
      </c>
    </row>
    <row r="52" spans="1:10" s="30" customFormat="1" ht="13.5" customHeight="1" x14ac:dyDescent="0.2">
      <c r="A52" s="129" t="s">
        <v>1063</v>
      </c>
      <c r="B52" s="142">
        <v>433.44499999999999</v>
      </c>
      <c r="C52" s="142">
        <v>300.42899999999997</v>
      </c>
      <c r="D52" s="142">
        <v>366.66899999999998</v>
      </c>
      <c r="E52" s="142">
        <v>66.239999999999995</v>
      </c>
      <c r="F52" s="59">
        <v>22.048500000000001</v>
      </c>
      <c r="G52" s="142">
        <v>1207.5229999999999</v>
      </c>
      <c r="H52" s="142">
        <v>940.52200000000005</v>
      </c>
      <c r="I52" s="142">
        <v>-267.00099999999998</v>
      </c>
      <c r="J52" s="59">
        <v>-22.111499999999999</v>
      </c>
    </row>
    <row r="53" spans="1:10" ht="18.95" customHeight="1" x14ac:dyDescent="0.2">
      <c r="A53" s="47"/>
      <c r="B53" s="241" t="s">
        <v>1223</v>
      </c>
      <c r="C53" s="241"/>
      <c r="D53" s="241"/>
      <c r="E53" s="241"/>
      <c r="F53" s="241"/>
      <c r="G53" s="241"/>
      <c r="H53" s="241"/>
      <c r="I53" s="241"/>
      <c r="J53" s="241"/>
    </row>
    <row r="54" spans="1:10" s="30" customFormat="1" ht="13.5" customHeight="1" x14ac:dyDescent="0.2">
      <c r="A54" s="118" t="s">
        <v>790</v>
      </c>
      <c r="B54" s="142">
        <v>20677.053800000002</v>
      </c>
      <c r="C54" s="142">
        <v>18527.9457</v>
      </c>
      <c r="D54" s="142">
        <v>19546.5</v>
      </c>
      <c r="E54" s="142">
        <v>1018.5543</v>
      </c>
      <c r="F54" s="59">
        <v>5.4973999999999998</v>
      </c>
      <c r="G54" s="142">
        <v>57772.4499</v>
      </c>
      <c r="H54" s="142">
        <v>55773.200299999997</v>
      </c>
      <c r="I54" s="142">
        <v>-1999.2496000000001</v>
      </c>
      <c r="J54" s="59">
        <v>-3.4605999999999999</v>
      </c>
    </row>
    <row r="55" spans="1:10" s="30" customFormat="1" ht="13.5" customHeight="1" x14ac:dyDescent="0.2">
      <c r="A55" s="134" t="s">
        <v>295</v>
      </c>
      <c r="B55" s="142">
        <v>5906.8500999999997</v>
      </c>
      <c r="C55" s="142">
        <v>5463.8608999999997</v>
      </c>
      <c r="D55" s="142">
        <v>6082.8518000000004</v>
      </c>
      <c r="E55" s="142">
        <v>618.99090000000001</v>
      </c>
      <c r="F55" s="59">
        <v>11.328799999999999</v>
      </c>
      <c r="G55" s="142">
        <v>16786.258099999999</v>
      </c>
      <c r="H55" s="142">
        <v>16541.0795</v>
      </c>
      <c r="I55" s="142">
        <v>-245.17859999999999</v>
      </c>
      <c r="J55" s="59">
        <v>-1.4605999999999999</v>
      </c>
    </row>
    <row r="56" spans="1:10" s="30" customFormat="1" ht="13.5" customHeight="1" x14ac:dyDescent="0.2">
      <c r="A56" s="134" t="s">
        <v>296</v>
      </c>
      <c r="B56" s="142">
        <v>12477.8271</v>
      </c>
      <c r="C56" s="142">
        <v>11162.584800000001</v>
      </c>
      <c r="D56" s="142">
        <v>11327.003199999999</v>
      </c>
      <c r="E56" s="142">
        <v>164.41839999999999</v>
      </c>
      <c r="F56" s="59">
        <v>1.4729000000000001</v>
      </c>
      <c r="G56" s="142">
        <v>34857.032099999997</v>
      </c>
      <c r="H56" s="142">
        <v>33436.296499999997</v>
      </c>
      <c r="I56" s="142">
        <v>-1420.7356</v>
      </c>
      <c r="J56" s="59">
        <v>-4.0758999999999999</v>
      </c>
    </row>
    <row r="57" spans="1:10" s="30" customFormat="1" ht="13.5" customHeight="1" x14ac:dyDescent="0.2">
      <c r="A57" s="118" t="s">
        <v>791</v>
      </c>
      <c r="B57" s="142">
        <v>299.82900000000001</v>
      </c>
      <c r="C57" s="142">
        <v>271.53050000000002</v>
      </c>
      <c r="D57" s="142">
        <v>343.72590000000002</v>
      </c>
      <c r="E57" s="142">
        <v>72.195400000000006</v>
      </c>
      <c r="F57" s="59">
        <v>26.5883</v>
      </c>
      <c r="G57" s="142">
        <v>824.03120000000001</v>
      </c>
      <c r="H57" s="142">
        <v>913.48019999999997</v>
      </c>
      <c r="I57" s="142">
        <v>89.448999999999998</v>
      </c>
      <c r="J57" s="59">
        <v>10.8551</v>
      </c>
    </row>
    <row r="58" spans="1:10" s="30" customFormat="1" ht="13.5" customHeight="1" x14ac:dyDescent="0.2">
      <c r="A58" s="118" t="s">
        <v>809</v>
      </c>
      <c r="B58" s="142" t="s">
        <v>650</v>
      </c>
      <c r="C58" s="142" t="s">
        <v>650</v>
      </c>
      <c r="D58" s="142" t="s">
        <v>650</v>
      </c>
      <c r="E58" s="142" t="s">
        <v>650</v>
      </c>
      <c r="F58" s="59" t="s">
        <v>650</v>
      </c>
      <c r="G58" s="142" t="s">
        <v>650</v>
      </c>
      <c r="H58" s="142">
        <v>1.7230000000000001</v>
      </c>
      <c r="I58" s="142">
        <v>1.7230000000000001</v>
      </c>
      <c r="J58" s="59" t="s">
        <v>650</v>
      </c>
    </row>
    <row r="59" spans="1:10" s="30" customFormat="1" ht="13.5" customHeight="1" x14ac:dyDescent="0.2">
      <c r="A59" s="118" t="s">
        <v>810</v>
      </c>
      <c r="B59" s="142" t="s">
        <v>650</v>
      </c>
      <c r="C59" s="142" t="s">
        <v>650</v>
      </c>
      <c r="D59" s="142" t="s">
        <v>650</v>
      </c>
      <c r="E59" s="142" t="s">
        <v>650</v>
      </c>
      <c r="F59" s="59" t="s">
        <v>650</v>
      </c>
      <c r="G59" s="142" t="s">
        <v>650</v>
      </c>
      <c r="H59" s="142" t="s">
        <v>650</v>
      </c>
      <c r="I59" s="142" t="s">
        <v>650</v>
      </c>
      <c r="J59" s="59" t="s">
        <v>650</v>
      </c>
    </row>
    <row r="60" spans="1:10" s="30" customFormat="1" ht="13.5" customHeight="1" x14ac:dyDescent="0.2">
      <c r="A60" s="118" t="s">
        <v>811</v>
      </c>
      <c r="B60" s="142" t="s">
        <v>650</v>
      </c>
      <c r="C60" s="142" t="s">
        <v>650</v>
      </c>
      <c r="D60" s="142" t="s">
        <v>650</v>
      </c>
      <c r="E60" s="142" t="s">
        <v>650</v>
      </c>
      <c r="F60" s="59" t="s">
        <v>650</v>
      </c>
      <c r="G60" s="142" t="s">
        <v>650</v>
      </c>
      <c r="H60" s="142" t="s">
        <v>650</v>
      </c>
      <c r="I60" s="142" t="s">
        <v>650</v>
      </c>
      <c r="J60" s="59" t="s">
        <v>650</v>
      </c>
    </row>
    <row r="61" spans="1:10" s="30" customFormat="1" ht="13.5" customHeight="1" x14ac:dyDescent="0.2">
      <c r="A61" s="118" t="s">
        <v>812</v>
      </c>
      <c r="B61" s="142" t="s">
        <v>650</v>
      </c>
      <c r="C61" s="142" t="s">
        <v>650</v>
      </c>
      <c r="D61" s="142" t="s">
        <v>650</v>
      </c>
      <c r="E61" s="142" t="s">
        <v>650</v>
      </c>
      <c r="F61" s="59" t="s">
        <v>650</v>
      </c>
      <c r="G61" s="142" t="s">
        <v>650</v>
      </c>
      <c r="H61" s="142" t="s">
        <v>650</v>
      </c>
      <c r="I61" s="142" t="s">
        <v>650</v>
      </c>
      <c r="J61" s="59" t="s">
        <v>650</v>
      </c>
    </row>
    <row r="62" spans="1:10" s="30" customFormat="1" ht="13.5" customHeight="1" x14ac:dyDescent="0.2">
      <c r="A62" s="118" t="s">
        <v>813</v>
      </c>
      <c r="B62" s="142">
        <v>147.88669999999999</v>
      </c>
      <c r="C62" s="142">
        <v>126.54900000000001</v>
      </c>
      <c r="D62" s="142">
        <v>79.2136</v>
      </c>
      <c r="E62" s="142">
        <v>-47.3354</v>
      </c>
      <c r="F62" s="59">
        <v>-37.404800000000002</v>
      </c>
      <c r="G62" s="142">
        <v>393.3827</v>
      </c>
      <c r="H62" s="142">
        <v>331.64659999999998</v>
      </c>
      <c r="I62" s="142">
        <v>-61.7361</v>
      </c>
      <c r="J62" s="59">
        <v>-15.6936</v>
      </c>
    </row>
    <row r="63" spans="1:10" ht="18.95" customHeight="1" x14ac:dyDescent="0.2">
      <c r="A63" s="47"/>
      <c r="B63" s="241" t="s">
        <v>1224</v>
      </c>
      <c r="C63" s="241"/>
      <c r="D63" s="241"/>
      <c r="E63" s="241"/>
      <c r="F63" s="241"/>
      <c r="G63" s="241"/>
      <c r="H63" s="241"/>
      <c r="I63" s="241"/>
      <c r="J63" s="241"/>
    </row>
    <row r="64" spans="1:10" s="30" customFormat="1" ht="13.5" customHeight="1" x14ac:dyDescent="0.2">
      <c r="A64" s="128" t="s">
        <v>801</v>
      </c>
      <c r="B64" s="142">
        <v>11523.777599999999</v>
      </c>
      <c r="C64" s="142">
        <v>10016.8655</v>
      </c>
      <c r="D64" s="142">
        <v>10195.927900000001</v>
      </c>
      <c r="E64" s="142">
        <v>179.0624</v>
      </c>
      <c r="F64" s="59">
        <v>1.7876000000000001</v>
      </c>
      <c r="G64" s="142">
        <v>31444.610400000001</v>
      </c>
      <c r="H64" s="142">
        <v>29365.208900000001</v>
      </c>
      <c r="I64" s="142">
        <v>-2079.4014999999999</v>
      </c>
      <c r="J64" s="59">
        <v>-6.6128999999999998</v>
      </c>
    </row>
    <row r="65" spans="1:10" s="30" customFormat="1" ht="13.5" customHeight="1" x14ac:dyDescent="0.2">
      <c r="A65" s="128" t="s">
        <v>802</v>
      </c>
      <c r="B65" s="142">
        <v>4257.4238999999998</v>
      </c>
      <c r="C65" s="142">
        <v>3707.5807</v>
      </c>
      <c r="D65" s="142">
        <v>4103.8531999999996</v>
      </c>
      <c r="E65" s="142">
        <v>396.27249999999998</v>
      </c>
      <c r="F65" s="59">
        <v>10.6882</v>
      </c>
      <c r="G65" s="142">
        <v>11943.5335</v>
      </c>
      <c r="H65" s="142">
        <v>11449.324199999999</v>
      </c>
      <c r="I65" s="142">
        <v>-494.20929999999998</v>
      </c>
      <c r="J65" s="59">
        <v>-4.1379000000000001</v>
      </c>
    </row>
    <row r="66" spans="1:10" s="30" customFormat="1" ht="13.5" customHeight="1" x14ac:dyDescent="0.2">
      <c r="A66" s="128" t="s">
        <v>803</v>
      </c>
      <c r="B66" s="142">
        <v>4270.0129999999999</v>
      </c>
      <c r="C66" s="142">
        <v>4201.8100000000004</v>
      </c>
      <c r="D66" s="142">
        <v>4512.74</v>
      </c>
      <c r="E66" s="142">
        <v>310.93</v>
      </c>
      <c r="F66" s="59">
        <v>7.3998999999999997</v>
      </c>
      <c r="G66" s="142">
        <v>12559.537</v>
      </c>
      <c r="H66" s="142">
        <v>13090.745999999999</v>
      </c>
      <c r="I66" s="142">
        <v>531.20899999999995</v>
      </c>
      <c r="J66" s="59">
        <v>4.2294999999999998</v>
      </c>
    </row>
    <row r="67" spans="1:10" s="30" customFormat="1" ht="13.5" customHeight="1" x14ac:dyDescent="0.2">
      <c r="A67" s="128" t="s">
        <v>804</v>
      </c>
      <c r="B67" s="142">
        <v>96.546000000000006</v>
      </c>
      <c r="C67" s="142">
        <v>80.213999999999999</v>
      </c>
      <c r="D67" s="142">
        <v>80.483000000000004</v>
      </c>
      <c r="E67" s="142">
        <v>0.26900000000000002</v>
      </c>
      <c r="F67" s="59">
        <v>0.33539999999999998</v>
      </c>
      <c r="G67" s="142">
        <v>245.37299999999999</v>
      </c>
      <c r="H67" s="142">
        <v>240.14699999999999</v>
      </c>
      <c r="I67" s="142">
        <v>-5.226</v>
      </c>
      <c r="J67" s="59">
        <v>-2.1297999999999999</v>
      </c>
    </row>
    <row r="68" spans="1:10" s="30" customFormat="1" ht="13.5" customHeight="1" x14ac:dyDescent="0.2">
      <c r="A68" s="128" t="s">
        <v>805</v>
      </c>
      <c r="B68" s="142">
        <v>945.90099999999995</v>
      </c>
      <c r="C68" s="142">
        <v>877.32539999999995</v>
      </c>
      <c r="D68" s="142">
        <v>936.21900000000005</v>
      </c>
      <c r="E68" s="142">
        <v>58.893599999999999</v>
      </c>
      <c r="F68" s="59">
        <v>6.7129000000000003</v>
      </c>
      <c r="G68" s="142">
        <v>2639.7534999999998</v>
      </c>
      <c r="H68" s="142">
        <v>2650.6478000000002</v>
      </c>
      <c r="I68" s="142">
        <v>10.894299999999999</v>
      </c>
      <c r="J68" s="59">
        <v>0.41270000000000001</v>
      </c>
    </row>
    <row r="69" spans="1:10" s="30" customFormat="1" ht="13.5" customHeight="1" x14ac:dyDescent="0.2">
      <c r="A69" s="128" t="s">
        <v>806</v>
      </c>
      <c r="B69" s="142">
        <v>31.108000000000001</v>
      </c>
      <c r="C69" s="142">
        <v>42.229599999999998</v>
      </c>
      <c r="D69" s="142">
        <v>140.21639999999999</v>
      </c>
      <c r="E69" s="142">
        <v>97.986800000000002</v>
      </c>
      <c r="F69" s="59">
        <v>232.0335</v>
      </c>
      <c r="G69" s="142">
        <v>157.0564</v>
      </c>
      <c r="H69" s="142">
        <v>223.97620000000001</v>
      </c>
      <c r="I69" s="142">
        <v>66.919799999999995</v>
      </c>
      <c r="J69" s="59">
        <v>42.608800000000002</v>
      </c>
    </row>
  </sheetData>
  <mergeCells count="11">
    <mergeCell ref="B41:J41"/>
    <mergeCell ref="B53:J53"/>
    <mergeCell ref="B63:J63"/>
    <mergeCell ref="B9:J9"/>
    <mergeCell ref="B20:J20"/>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747</v>
      </c>
      <c r="B2" s="42"/>
    </row>
    <row r="3" spans="1:11" s="19" customFormat="1" ht="15" customHeight="1" x14ac:dyDescent="0.2">
      <c r="A3" s="51" t="s">
        <v>331</v>
      </c>
      <c r="B3" s="43"/>
    </row>
    <row r="4" spans="1:11" ht="35.25" customHeight="1" x14ac:dyDescent="0.2">
      <c r="A4" s="44"/>
      <c r="B4" s="44"/>
    </row>
    <row r="5" spans="1:11" ht="18.600000000000001" customHeight="1" x14ac:dyDescent="0.2">
      <c r="A5" s="228" t="s">
        <v>319</v>
      </c>
      <c r="B5" s="55">
        <v>2015</v>
      </c>
      <c r="C5" s="55">
        <v>2016</v>
      </c>
      <c r="D5" s="55">
        <v>2016</v>
      </c>
      <c r="E5" s="229" t="s">
        <v>755</v>
      </c>
      <c r="F5" s="229"/>
      <c r="G5" s="230" t="s">
        <v>1322</v>
      </c>
      <c r="H5" s="230"/>
      <c r="I5" s="230"/>
      <c r="J5" s="231"/>
    </row>
    <row r="6" spans="1:11" ht="30" customHeight="1" x14ac:dyDescent="0.2">
      <c r="A6" s="228"/>
      <c r="B6" s="56" t="s">
        <v>1319</v>
      </c>
      <c r="C6" s="56" t="s">
        <v>1320</v>
      </c>
      <c r="D6" s="56" t="s">
        <v>1319</v>
      </c>
      <c r="E6" s="229"/>
      <c r="F6" s="229"/>
      <c r="G6" s="53">
        <v>2015</v>
      </c>
      <c r="H6" s="53">
        <v>2016</v>
      </c>
      <c r="I6" s="230" t="s">
        <v>754</v>
      </c>
      <c r="J6" s="231"/>
    </row>
    <row r="7" spans="1:11" ht="18.600000000000001" customHeight="1" x14ac:dyDescent="0.2">
      <c r="A7" s="228"/>
      <c r="B7" s="229" t="s">
        <v>792</v>
      </c>
      <c r="C7" s="229"/>
      <c r="D7" s="229"/>
      <c r="E7" s="229"/>
      <c r="F7" s="52" t="s">
        <v>675</v>
      </c>
      <c r="G7" s="230" t="s">
        <v>792</v>
      </c>
      <c r="H7" s="230"/>
      <c r="I7" s="230"/>
      <c r="J7" s="54" t="s">
        <v>675</v>
      </c>
    </row>
    <row r="8" spans="1:11" ht="18.75" customHeight="1" x14ac:dyDescent="0.2">
      <c r="A8" s="122" t="s">
        <v>789</v>
      </c>
      <c r="B8" s="137">
        <v>5574.3467110000001</v>
      </c>
      <c r="C8" s="137">
        <v>4839.0581199999997</v>
      </c>
      <c r="D8" s="137">
        <v>5027.5637319999996</v>
      </c>
      <c r="E8" s="137">
        <v>188.50561200000001</v>
      </c>
      <c r="F8" s="89">
        <v>3.895502</v>
      </c>
      <c r="G8" s="137">
        <v>15664.968913999999</v>
      </c>
      <c r="H8" s="137">
        <v>14464.066104</v>
      </c>
      <c r="I8" s="137">
        <v>-1200.90281</v>
      </c>
      <c r="J8" s="89">
        <v>-7.6661679999999999</v>
      </c>
      <c r="K8" s="59"/>
    </row>
    <row r="9" spans="1:11" ht="18.95" customHeight="1" x14ac:dyDescent="0.2">
      <c r="A9" s="47"/>
      <c r="B9" s="241" t="s">
        <v>1220</v>
      </c>
      <c r="C9" s="241"/>
      <c r="D9" s="241"/>
      <c r="E9" s="241"/>
      <c r="F9" s="241"/>
      <c r="G9" s="241"/>
      <c r="H9" s="241"/>
      <c r="I9" s="241"/>
      <c r="J9" s="241"/>
    </row>
    <row r="10" spans="1:11" ht="18.75" customHeight="1" x14ac:dyDescent="0.2">
      <c r="A10" s="126" t="s">
        <v>786</v>
      </c>
      <c r="B10" s="141">
        <v>1045.995956</v>
      </c>
      <c r="C10" s="141">
        <v>871.45662200000004</v>
      </c>
      <c r="D10" s="141">
        <v>974.97199899999998</v>
      </c>
      <c r="E10" s="141">
        <v>103.515378</v>
      </c>
      <c r="F10" s="88">
        <v>11.878431000000001</v>
      </c>
      <c r="G10" s="141">
        <v>2842.301015</v>
      </c>
      <c r="H10" s="141">
        <v>2587.3693039999998</v>
      </c>
      <c r="I10" s="141">
        <v>-254.93171100000001</v>
      </c>
      <c r="J10" s="88">
        <v>-8.9692019999999992</v>
      </c>
    </row>
    <row r="11" spans="1:11" ht="13.5" customHeight="1" x14ac:dyDescent="0.2">
      <c r="A11" s="132" t="s">
        <v>574</v>
      </c>
      <c r="B11" s="138">
        <v>32.132416999999997</v>
      </c>
      <c r="C11" s="138">
        <v>27.256516999999999</v>
      </c>
      <c r="D11" s="138">
        <v>36.351663000000002</v>
      </c>
      <c r="E11" s="138">
        <v>9.0951459999999997</v>
      </c>
      <c r="F11" s="59">
        <v>33.368699999999997</v>
      </c>
      <c r="G11" s="138">
        <v>84.526661000000004</v>
      </c>
      <c r="H11" s="138">
        <v>87.827768000000006</v>
      </c>
      <c r="I11" s="138">
        <v>3.3011059999999999</v>
      </c>
      <c r="J11" s="59">
        <v>3.9054030000000002</v>
      </c>
    </row>
    <row r="12" spans="1:11" ht="13.5" customHeight="1" x14ac:dyDescent="0.2">
      <c r="A12" s="132" t="s">
        <v>575</v>
      </c>
      <c r="B12" s="138">
        <v>1013.8635389999999</v>
      </c>
      <c r="C12" s="138">
        <v>844.20010500000001</v>
      </c>
      <c r="D12" s="138">
        <v>938.62033699999995</v>
      </c>
      <c r="E12" s="138">
        <v>94.420231999999999</v>
      </c>
      <c r="F12" s="59">
        <v>11.18458</v>
      </c>
      <c r="G12" s="138">
        <v>2757.7743540000001</v>
      </c>
      <c r="H12" s="138">
        <v>2499.5415370000001</v>
      </c>
      <c r="I12" s="138">
        <v>-258.23281700000001</v>
      </c>
      <c r="J12" s="59">
        <v>-9.3638119999999994</v>
      </c>
    </row>
    <row r="13" spans="1:11" ht="18.75" customHeight="1" x14ac:dyDescent="0.2">
      <c r="A13" s="126" t="s">
        <v>787</v>
      </c>
      <c r="B13" s="141">
        <v>2208.5039649999999</v>
      </c>
      <c r="C13" s="141">
        <v>2006.71686</v>
      </c>
      <c r="D13" s="141">
        <v>2049.6699939999999</v>
      </c>
      <c r="E13" s="141">
        <v>42.953133999999999</v>
      </c>
      <c r="F13" s="88">
        <v>2.1404679999999998</v>
      </c>
      <c r="G13" s="141">
        <v>6156.845241</v>
      </c>
      <c r="H13" s="141">
        <v>5976.0508250000003</v>
      </c>
      <c r="I13" s="141">
        <v>-180.79441600000001</v>
      </c>
      <c r="J13" s="88">
        <v>-2.9364780000000001</v>
      </c>
    </row>
    <row r="14" spans="1:11" ht="13.5" customHeight="1" x14ac:dyDescent="0.2">
      <c r="A14" s="132" t="s">
        <v>576</v>
      </c>
      <c r="B14" s="138">
        <v>2201.5521359999998</v>
      </c>
      <c r="C14" s="138">
        <v>2001.887491</v>
      </c>
      <c r="D14" s="138">
        <v>2042.2295360000001</v>
      </c>
      <c r="E14" s="138">
        <v>40.342044999999999</v>
      </c>
      <c r="F14" s="59">
        <v>2.0152000000000001</v>
      </c>
      <c r="G14" s="138">
        <v>6123.630932</v>
      </c>
      <c r="H14" s="138">
        <v>5957.1601529999998</v>
      </c>
      <c r="I14" s="138">
        <v>-166.47077899999999</v>
      </c>
      <c r="J14" s="59">
        <v>-2.7184979999999999</v>
      </c>
    </row>
    <row r="15" spans="1:11" ht="13.5" customHeight="1" x14ac:dyDescent="0.2">
      <c r="A15" s="132" t="s">
        <v>577</v>
      </c>
      <c r="B15" s="138">
        <v>6.951829</v>
      </c>
      <c r="C15" s="138">
        <v>4.8293689999999998</v>
      </c>
      <c r="D15" s="138">
        <v>7.4404579999999996</v>
      </c>
      <c r="E15" s="138">
        <v>2.6110890000000002</v>
      </c>
      <c r="F15" s="59">
        <v>54.066882999999997</v>
      </c>
      <c r="G15" s="138">
        <v>33.214309</v>
      </c>
      <c r="H15" s="138">
        <v>18.890671999999999</v>
      </c>
      <c r="I15" s="138">
        <v>-14.323637</v>
      </c>
      <c r="J15" s="59">
        <v>-43.124898000000002</v>
      </c>
    </row>
    <row r="16" spans="1:11" ht="18.75" customHeight="1" x14ac:dyDescent="0.2">
      <c r="A16" s="126" t="s">
        <v>788</v>
      </c>
      <c r="B16" s="141">
        <v>1246.0753629999999</v>
      </c>
      <c r="C16" s="141">
        <v>1065.6894420000001</v>
      </c>
      <c r="D16" s="141">
        <v>1084.3483550000001</v>
      </c>
      <c r="E16" s="141">
        <v>18.658912000000001</v>
      </c>
      <c r="F16" s="88">
        <v>1.750877</v>
      </c>
      <c r="G16" s="141">
        <v>3541.9276439999999</v>
      </c>
      <c r="H16" s="141">
        <v>3194.9285690000002</v>
      </c>
      <c r="I16" s="141">
        <v>-346.999076</v>
      </c>
      <c r="J16" s="88">
        <v>-9.7968989999999998</v>
      </c>
    </row>
    <row r="17" spans="1:10" ht="13.5" customHeight="1" x14ac:dyDescent="0.2">
      <c r="A17" s="132" t="s">
        <v>576</v>
      </c>
      <c r="B17" s="138">
        <v>1246.0753629999999</v>
      </c>
      <c r="C17" s="138">
        <v>1065.6894420000001</v>
      </c>
      <c r="D17" s="138">
        <v>1084.3483550000001</v>
      </c>
      <c r="E17" s="138">
        <v>18.658912000000001</v>
      </c>
      <c r="F17" s="59">
        <v>1.750877</v>
      </c>
      <c r="G17" s="138">
        <v>3541.9276439999999</v>
      </c>
      <c r="H17" s="138">
        <v>3194.9285690000002</v>
      </c>
      <c r="I17" s="138">
        <v>-346.999076</v>
      </c>
      <c r="J17" s="59">
        <v>-9.7968989999999998</v>
      </c>
    </row>
    <row r="18" spans="1:10" ht="13.5" customHeight="1" x14ac:dyDescent="0.2">
      <c r="A18" s="132" t="s">
        <v>577</v>
      </c>
      <c r="B18" s="138" t="s">
        <v>650</v>
      </c>
      <c r="C18" s="138" t="s">
        <v>650</v>
      </c>
      <c r="D18" s="138" t="s">
        <v>650</v>
      </c>
      <c r="E18" s="138" t="s">
        <v>650</v>
      </c>
      <c r="F18" s="59" t="s">
        <v>650</v>
      </c>
      <c r="G18" s="138" t="s">
        <v>650</v>
      </c>
      <c r="H18" s="138" t="s">
        <v>650</v>
      </c>
      <c r="I18" s="138" t="s">
        <v>650</v>
      </c>
      <c r="J18" s="59" t="s">
        <v>650</v>
      </c>
    </row>
    <row r="19" spans="1:10" ht="18.75" customHeight="1" x14ac:dyDescent="0.2">
      <c r="A19" s="126" t="s">
        <v>814</v>
      </c>
      <c r="B19" s="141">
        <v>1073.7714269999999</v>
      </c>
      <c r="C19" s="141">
        <v>895.19519600000001</v>
      </c>
      <c r="D19" s="141">
        <v>918.57338500000003</v>
      </c>
      <c r="E19" s="141">
        <v>23.378188000000002</v>
      </c>
      <c r="F19" s="88">
        <v>2.6115189999999999</v>
      </c>
      <c r="G19" s="141">
        <v>3123.8950129999998</v>
      </c>
      <c r="H19" s="141">
        <v>2705.7174060000002</v>
      </c>
      <c r="I19" s="141">
        <v>-418.17760700000002</v>
      </c>
      <c r="J19" s="88">
        <v>-13.386417</v>
      </c>
    </row>
    <row r="20" spans="1:10" ht="18.95" customHeight="1" x14ac:dyDescent="0.2">
      <c r="A20" s="47"/>
      <c r="B20" s="241" t="s">
        <v>1221</v>
      </c>
      <c r="C20" s="241"/>
      <c r="D20" s="241"/>
      <c r="E20" s="241"/>
      <c r="F20" s="241"/>
      <c r="G20" s="241"/>
      <c r="H20" s="241"/>
      <c r="I20" s="241"/>
      <c r="J20" s="241"/>
    </row>
    <row r="21" spans="1:10" s="30" customFormat="1" ht="13.5" customHeight="1" x14ac:dyDescent="0.2">
      <c r="A21" s="128" t="s">
        <v>757</v>
      </c>
      <c r="B21" s="142">
        <v>702.31084299999998</v>
      </c>
      <c r="C21" s="142">
        <v>507.89821599999999</v>
      </c>
      <c r="D21" s="142">
        <v>567.75104599999997</v>
      </c>
      <c r="E21" s="142">
        <v>59.852829999999997</v>
      </c>
      <c r="F21" s="59">
        <v>11.784414</v>
      </c>
      <c r="G21" s="142">
        <v>1861.4783190000001</v>
      </c>
      <c r="H21" s="142">
        <v>1528.6734510000001</v>
      </c>
      <c r="I21" s="142">
        <v>-332.804868</v>
      </c>
      <c r="J21" s="59">
        <v>-17.878525</v>
      </c>
    </row>
    <row r="22" spans="1:10" s="30" customFormat="1" ht="13.5" customHeight="1" x14ac:dyDescent="0.2">
      <c r="A22" s="128" t="s">
        <v>758</v>
      </c>
      <c r="B22" s="142">
        <v>861.64661699999999</v>
      </c>
      <c r="C22" s="142">
        <v>708.22896800000001</v>
      </c>
      <c r="D22" s="142">
        <v>662.21432400000003</v>
      </c>
      <c r="E22" s="142">
        <v>-46.014643999999997</v>
      </c>
      <c r="F22" s="59">
        <v>-6.4971420000000002</v>
      </c>
      <c r="G22" s="142">
        <v>2379.2245939999998</v>
      </c>
      <c r="H22" s="142">
        <v>2041.122063</v>
      </c>
      <c r="I22" s="142">
        <v>-338.102531</v>
      </c>
      <c r="J22" s="59">
        <v>-14.210618999999999</v>
      </c>
    </row>
    <row r="23" spans="1:10" s="30" customFormat="1" ht="13.5" customHeight="1" x14ac:dyDescent="0.2">
      <c r="A23" s="128" t="s">
        <v>760</v>
      </c>
      <c r="B23" s="142">
        <v>884.09519399999999</v>
      </c>
      <c r="C23" s="142">
        <v>741.583034</v>
      </c>
      <c r="D23" s="142">
        <v>795.47520999999995</v>
      </c>
      <c r="E23" s="142">
        <v>53.892175999999999</v>
      </c>
      <c r="F23" s="59">
        <v>7.2671799999999998</v>
      </c>
      <c r="G23" s="142">
        <v>2396.0974219999998</v>
      </c>
      <c r="H23" s="142">
        <v>2246.2981329999998</v>
      </c>
      <c r="I23" s="142">
        <v>-149.79929000000001</v>
      </c>
      <c r="J23" s="59">
        <v>-6.2518029999999998</v>
      </c>
    </row>
    <row r="24" spans="1:10" s="30" customFormat="1" ht="13.5" customHeight="1" x14ac:dyDescent="0.2">
      <c r="A24" s="128" t="s">
        <v>761</v>
      </c>
      <c r="B24" s="142">
        <v>254.88853499999999</v>
      </c>
      <c r="C24" s="142">
        <v>234.441169</v>
      </c>
      <c r="D24" s="142">
        <v>222.07764399999999</v>
      </c>
      <c r="E24" s="142">
        <v>-12.363524999999999</v>
      </c>
      <c r="F24" s="59">
        <v>-5.2736150000000004</v>
      </c>
      <c r="G24" s="142">
        <v>732.90605100000005</v>
      </c>
      <c r="H24" s="142">
        <v>673.94169799999997</v>
      </c>
      <c r="I24" s="142">
        <v>-58.964353000000003</v>
      </c>
      <c r="J24" s="59">
        <v>-8.0452809999999992</v>
      </c>
    </row>
    <row r="25" spans="1:10" s="30" customFormat="1" ht="13.5" customHeight="1" x14ac:dyDescent="0.2">
      <c r="A25" s="128" t="s">
        <v>762</v>
      </c>
      <c r="B25" s="142">
        <v>1.560155</v>
      </c>
      <c r="C25" s="142">
        <v>1.525477</v>
      </c>
      <c r="D25" s="142">
        <v>1.1323160000000001</v>
      </c>
      <c r="E25" s="142">
        <v>-0.39316099999999998</v>
      </c>
      <c r="F25" s="59">
        <v>-25.773005999999999</v>
      </c>
      <c r="G25" s="142">
        <v>3.4658890000000002</v>
      </c>
      <c r="H25" s="142">
        <v>4.2792830000000004</v>
      </c>
      <c r="I25" s="142">
        <v>0.81339399999999995</v>
      </c>
      <c r="J25" s="59">
        <v>23.468539</v>
      </c>
    </row>
    <row r="26" spans="1:10" s="30" customFormat="1" ht="13.5" customHeight="1" x14ac:dyDescent="0.2">
      <c r="A26" s="128" t="s">
        <v>763</v>
      </c>
      <c r="B26" s="142">
        <v>68.254318999999995</v>
      </c>
      <c r="C26" s="142">
        <v>68.863997999999995</v>
      </c>
      <c r="D26" s="142">
        <v>73.380684000000002</v>
      </c>
      <c r="E26" s="142">
        <v>4.5166849999999998</v>
      </c>
      <c r="F26" s="59">
        <v>6.5588490000000004</v>
      </c>
      <c r="G26" s="142">
        <v>195.78195299999999</v>
      </c>
      <c r="H26" s="142">
        <v>209.02364700000001</v>
      </c>
      <c r="I26" s="142">
        <v>13.241693</v>
      </c>
      <c r="J26" s="59">
        <v>6.76349</v>
      </c>
    </row>
    <row r="27" spans="1:10" s="30" customFormat="1" ht="13.5" customHeight="1" x14ac:dyDescent="0.2">
      <c r="A27" s="128" t="s">
        <v>764</v>
      </c>
      <c r="B27" s="142">
        <v>963.29080899999997</v>
      </c>
      <c r="C27" s="142">
        <v>852.21426899999994</v>
      </c>
      <c r="D27" s="142">
        <v>965.11122399999999</v>
      </c>
      <c r="E27" s="142">
        <v>112.89695500000001</v>
      </c>
      <c r="F27" s="59">
        <v>13.247484999999999</v>
      </c>
      <c r="G27" s="142">
        <v>2785.5135230000001</v>
      </c>
      <c r="H27" s="142">
        <v>2774.6716110000002</v>
      </c>
      <c r="I27" s="142">
        <v>-10.841912000000001</v>
      </c>
      <c r="J27" s="59">
        <v>-0.38922499999999999</v>
      </c>
    </row>
    <row r="28" spans="1:10" s="30" customFormat="1" ht="13.5" customHeight="1" x14ac:dyDescent="0.2">
      <c r="A28" s="128" t="s">
        <v>765</v>
      </c>
      <c r="B28" s="142">
        <v>596.08633699999996</v>
      </c>
      <c r="C28" s="142">
        <v>612.54658900000004</v>
      </c>
      <c r="D28" s="142">
        <v>588.08720000000005</v>
      </c>
      <c r="E28" s="142">
        <v>-24.459389000000002</v>
      </c>
      <c r="F28" s="59">
        <v>-3.9930659999999998</v>
      </c>
      <c r="G28" s="142">
        <v>1793.43352</v>
      </c>
      <c r="H28" s="142">
        <v>1799.243033</v>
      </c>
      <c r="I28" s="142">
        <v>5.8095129999999999</v>
      </c>
      <c r="J28" s="59">
        <v>0.323932</v>
      </c>
    </row>
    <row r="29" spans="1:10" s="30" customFormat="1" ht="13.5" customHeight="1" x14ac:dyDescent="0.2">
      <c r="A29" s="128" t="s">
        <v>766</v>
      </c>
      <c r="B29" s="142">
        <v>85.177200999999997</v>
      </c>
      <c r="C29" s="142">
        <v>65.133786000000001</v>
      </c>
      <c r="D29" s="142">
        <v>76.950536</v>
      </c>
      <c r="E29" s="142">
        <v>11.816750000000001</v>
      </c>
      <c r="F29" s="59">
        <v>18.142275000000001</v>
      </c>
      <c r="G29" s="142">
        <v>219.67060799999999</v>
      </c>
      <c r="H29" s="142">
        <v>206.44742099999999</v>
      </c>
      <c r="I29" s="142">
        <v>-13.223186999999999</v>
      </c>
      <c r="J29" s="59">
        <v>-6.019552</v>
      </c>
    </row>
    <row r="30" spans="1:10" s="30" customFormat="1" ht="13.5" customHeight="1" x14ac:dyDescent="0.2">
      <c r="A30" s="128" t="s">
        <v>767</v>
      </c>
      <c r="B30" s="142">
        <v>351.08328499999999</v>
      </c>
      <c r="C30" s="142">
        <v>314.56407999999999</v>
      </c>
      <c r="D30" s="142">
        <v>297.46815199999998</v>
      </c>
      <c r="E30" s="142">
        <v>-17.095928000000001</v>
      </c>
      <c r="F30" s="59">
        <v>-5.4348000000000001</v>
      </c>
      <c r="G30" s="142">
        <v>1046.2961909999999</v>
      </c>
      <c r="H30" s="142">
        <v>872.47028699999998</v>
      </c>
      <c r="I30" s="142">
        <v>-173.82590500000001</v>
      </c>
      <c r="J30" s="59">
        <v>-16.613451000000001</v>
      </c>
    </row>
    <row r="31" spans="1:10" s="30" customFormat="1" ht="13.5" customHeight="1" x14ac:dyDescent="0.2">
      <c r="A31" s="128" t="s">
        <v>768</v>
      </c>
      <c r="B31" s="142">
        <v>36.189219999999999</v>
      </c>
      <c r="C31" s="142">
        <v>21.807289000000001</v>
      </c>
      <c r="D31" s="142">
        <v>21.903946000000001</v>
      </c>
      <c r="E31" s="142">
        <v>9.6657000000000007E-2</v>
      </c>
      <c r="F31" s="59">
        <v>0.44323299999999999</v>
      </c>
      <c r="G31" s="142">
        <v>73.639791000000002</v>
      </c>
      <c r="H31" s="142">
        <v>57.564061000000002</v>
      </c>
      <c r="I31" s="142">
        <v>-16.07573</v>
      </c>
      <c r="J31" s="59">
        <v>-21.830221999999999</v>
      </c>
    </row>
    <row r="32" spans="1:10" s="30" customFormat="1" ht="13.5" customHeight="1" x14ac:dyDescent="0.2">
      <c r="A32" s="128" t="s">
        <v>769</v>
      </c>
      <c r="B32" s="142">
        <v>37.290331000000002</v>
      </c>
      <c r="C32" s="142">
        <v>31.643646</v>
      </c>
      <c r="D32" s="142">
        <v>34.183104</v>
      </c>
      <c r="E32" s="142">
        <v>2.5394580000000002</v>
      </c>
      <c r="F32" s="59">
        <v>8.0251750000000008</v>
      </c>
      <c r="G32" s="142">
        <v>99.302948000000001</v>
      </c>
      <c r="H32" s="142">
        <v>89.901931000000005</v>
      </c>
      <c r="I32" s="142">
        <v>-9.4010169999999995</v>
      </c>
      <c r="J32" s="59">
        <v>-9.4670070000000006</v>
      </c>
    </row>
    <row r="33" spans="1:10" s="30" customFormat="1" ht="13.5" customHeight="1" x14ac:dyDescent="0.2">
      <c r="A33" s="128" t="s">
        <v>770</v>
      </c>
      <c r="B33" s="142">
        <v>12.951753999999999</v>
      </c>
      <c r="C33" s="142">
        <v>12.9575</v>
      </c>
      <c r="D33" s="142">
        <v>12.301602000000001</v>
      </c>
      <c r="E33" s="142">
        <v>-0.65589699999999995</v>
      </c>
      <c r="F33" s="59">
        <v>-5.0619129999999997</v>
      </c>
      <c r="G33" s="142">
        <v>39.405985999999999</v>
      </c>
      <c r="H33" s="142">
        <v>32.021706000000002</v>
      </c>
      <c r="I33" s="142">
        <v>-7.3842800000000004</v>
      </c>
      <c r="J33" s="59">
        <v>-18.738980999999999</v>
      </c>
    </row>
    <row r="34" spans="1:10" s="30" customFormat="1" ht="13.5" customHeight="1" x14ac:dyDescent="0.2">
      <c r="A34" s="128" t="s">
        <v>771</v>
      </c>
      <c r="B34" s="142">
        <v>315.85625599999997</v>
      </c>
      <c r="C34" s="142">
        <v>300.86850399999997</v>
      </c>
      <c r="D34" s="142">
        <v>313.559461</v>
      </c>
      <c r="E34" s="142">
        <v>12.690958</v>
      </c>
      <c r="F34" s="59">
        <v>4.218108</v>
      </c>
      <c r="G34" s="142">
        <v>885.228477</v>
      </c>
      <c r="H34" s="142">
        <v>843.48415399999999</v>
      </c>
      <c r="I34" s="142">
        <v>-41.744323000000001</v>
      </c>
      <c r="J34" s="59">
        <v>-4.7156549999999999</v>
      </c>
    </row>
    <row r="35" spans="1:10" s="30" customFormat="1" ht="13.5" customHeight="1" x14ac:dyDescent="0.2">
      <c r="A35" s="128" t="s">
        <v>772</v>
      </c>
      <c r="B35" s="142" t="s">
        <v>650</v>
      </c>
      <c r="C35" s="142" t="s">
        <v>650</v>
      </c>
      <c r="D35" s="142" t="s">
        <v>650</v>
      </c>
      <c r="E35" s="142" t="s">
        <v>650</v>
      </c>
      <c r="F35" s="59" t="s">
        <v>650</v>
      </c>
      <c r="G35" s="142" t="s">
        <v>650</v>
      </c>
      <c r="H35" s="142" t="s">
        <v>650</v>
      </c>
      <c r="I35" s="142" t="s">
        <v>650</v>
      </c>
      <c r="J35" s="59" t="s">
        <v>650</v>
      </c>
    </row>
    <row r="36" spans="1:10" s="30" customFormat="1" ht="13.5" customHeight="1" x14ac:dyDescent="0.2">
      <c r="A36" s="128" t="s">
        <v>773</v>
      </c>
      <c r="B36" s="142">
        <v>44.545740000000002</v>
      </c>
      <c r="C36" s="142">
        <v>36.109160000000003</v>
      </c>
      <c r="D36" s="142">
        <v>41.220641000000001</v>
      </c>
      <c r="E36" s="142">
        <v>5.1114810000000004</v>
      </c>
      <c r="F36" s="59">
        <v>14.155633999999999</v>
      </c>
      <c r="G36" s="142">
        <v>124.50186100000001</v>
      </c>
      <c r="H36" s="142">
        <v>113.457554</v>
      </c>
      <c r="I36" s="142">
        <v>-11.044307</v>
      </c>
      <c r="J36" s="59">
        <v>-8.8707969999999996</v>
      </c>
    </row>
    <row r="37" spans="1:10" s="30" customFormat="1" ht="13.5" customHeight="1" x14ac:dyDescent="0.2">
      <c r="A37" s="128" t="s">
        <v>781</v>
      </c>
      <c r="B37" s="142">
        <v>1.5162999999999999E-2</v>
      </c>
      <c r="C37" s="142">
        <v>1.2541999999999999E-2</v>
      </c>
      <c r="D37" s="142">
        <v>4.3325000000000002E-2</v>
      </c>
      <c r="E37" s="142">
        <v>3.0782E-2</v>
      </c>
      <c r="F37" s="59">
        <v>245.42671300000001</v>
      </c>
      <c r="G37" s="142">
        <v>0.15119099999999999</v>
      </c>
      <c r="H37" s="142">
        <v>5.7676999999999999E-2</v>
      </c>
      <c r="I37" s="142">
        <v>-9.3514E-2</v>
      </c>
      <c r="J37" s="59">
        <v>-61.851697999999999</v>
      </c>
    </row>
    <row r="38" spans="1:10" s="30" customFormat="1" ht="13.5" customHeight="1" x14ac:dyDescent="0.2">
      <c r="A38" s="128" t="s">
        <v>782</v>
      </c>
      <c r="B38" s="142" t="s">
        <v>650</v>
      </c>
      <c r="C38" s="142" t="s">
        <v>650</v>
      </c>
      <c r="D38" s="142">
        <v>2.5645999999999999E-2</v>
      </c>
      <c r="E38" s="142">
        <v>2.5645999999999999E-2</v>
      </c>
      <c r="F38" s="59" t="s">
        <v>650</v>
      </c>
      <c r="G38" s="142">
        <v>1.3940000000000001E-3</v>
      </c>
      <c r="H38" s="142">
        <v>2.5645999999999999E-2</v>
      </c>
      <c r="I38" s="142">
        <v>2.4253E-2</v>
      </c>
      <c r="J38" s="59">
        <v>1740.298507</v>
      </c>
    </row>
    <row r="39" spans="1:10" s="30" customFormat="1" ht="13.5" customHeight="1" x14ac:dyDescent="0.2">
      <c r="A39" s="128" t="s">
        <v>783</v>
      </c>
      <c r="B39" s="142">
        <v>359.04827499999999</v>
      </c>
      <c r="C39" s="142">
        <v>328.559573</v>
      </c>
      <c r="D39" s="142">
        <v>354.64852100000002</v>
      </c>
      <c r="E39" s="142">
        <v>26.088947999999998</v>
      </c>
      <c r="F39" s="59">
        <v>7.9404009999999996</v>
      </c>
      <c r="G39" s="142">
        <v>1028.381018</v>
      </c>
      <c r="H39" s="142">
        <v>971.12480000000005</v>
      </c>
      <c r="I39" s="142">
        <v>-57.256217999999997</v>
      </c>
      <c r="J39" s="59">
        <v>-5.5676069999999998</v>
      </c>
    </row>
    <row r="40" spans="1:10" s="30" customFormat="1" ht="13.5" customHeight="1" x14ac:dyDescent="0.2">
      <c r="A40" s="128" t="s">
        <v>784</v>
      </c>
      <c r="B40" s="142">
        <v>5.6677999999999999E-2</v>
      </c>
      <c r="C40" s="142">
        <v>0.10032000000000001</v>
      </c>
      <c r="D40" s="142">
        <v>2.9149999999999999E-2</v>
      </c>
      <c r="E40" s="142">
        <v>-7.1169999999999997E-2</v>
      </c>
      <c r="F40" s="59">
        <v>-70.942982000000001</v>
      </c>
      <c r="G40" s="142">
        <v>0.488178</v>
      </c>
      <c r="H40" s="142">
        <v>0.25795000000000001</v>
      </c>
      <c r="I40" s="142">
        <v>-0.23022799999999999</v>
      </c>
      <c r="J40" s="59">
        <v>-47.160666999999997</v>
      </c>
    </row>
    <row r="41" spans="1:10" ht="18.95" customHeight="1" x14ac:dyDescent="0.2">
      <c r="A41" s="47"/>
      <c r="B41" s="241" t="s">
        <v>1222</v>
      </c>
      <c r="C41" s="241"/>
      <c r="D41" s="241"/>
      <c r="E41" s="241"/>
      <c r="F41" s="241"/>
      <c r="G41" s="241"/>
      <c r="H41" s="241"/>
      <c r="I41" s="241"/>
      <c r="J41" s="241"/>
    </row>
    <row r="42" spans="1:10" s="30" customFormat="1" ht="13.5" customHeight="1" x14ac:dyDescent="0.2">
      <c r="A42" s="115" t="s">
        <v>313</v>
      </c>
      <c r="B42" s="142">
        <v>1014.330879</v>
      </c>
      <c r="C42" s="142">
        <v>1008.168906</v>
      </c>
      <c r="D42" s="142">
        <v>1069.336018</v>
      </c>
      <c r="E42" s="142">
        <v>61.167112000000003</v>
      </c>
      <c r="F42" s="59">
        <v>6.0671489999999997</v>
      </c>
      <c r="G42" s="142">
        <v>2965.7623480000002</v>
      </c>
      <c r="H42" s="142">
        <v>3145.1712080000002</v>
      </c>
      <c r="I42" s="142">
        <v>179.40886</v>
      </c>
      <c r="J42" s="59">
        <v>6.049334</v>
      </c>
    </row>
    <row r="43" spans="1:10" s="30" customFormat="1" ht="13.5" customHeight="1" x14ac:dyDescent="0.2">
      <c r="A43" s="129" t="s">
        <v>794</v>
      </c>
      <c r="B43" s="142">
        <v>3203.4546380000002</v>
      </c>
      <c r="C43" s="142">
        <v>2711.462141</v>
      </c>
      <c r="D43" s="142">
        <v>2758.1857610000002</v>
      </c>
      <c r="E43" s="142">
        <v>46.723619999999997</v>
      </c>
      <c r="F43" s="59">
        <v>1.7231890000000001</v>
      </c>
      <c r="G43" s="142">
        <v>8847.2818470000002</v>
      </c>
      <c r="H43" s="142">
        <v>7936.8209790000001</v>
      </c>
      <c r="I43" s="142">
        <v>-910.460868</v>
      </c>
      <c r="J43" s="59">
        <v>-10.290854</v>
      </c>
    </row>
    <row r="44" spans="1:10" s="30" customFormat="1" ht="13.5" customHeight="1" x14ac:dyDescent="0.2">
      <c r="A44" s="129" t="s">
        <v>795</v>
      </c>
      <c r="B44" s="142">
        <v>601.532194</v>
      </c>
      <c r="C44" s="142">
        <v>475.83460400000001</v>
      </c>
      <c r="D44" s="142">
        <v>493.37787600000001</v>
      </c>
      <c r="E44" s="142">
        <v>17.543272000000002</v>
      </c>
      <c r="F44" s="59">
        <v>3.686842</v>
      </c>
      <c r="G44" s="142">
        <v>1728.9286540000001</v>
      </c>
      <c r="H44" s="142">
        <v>1466.205003</v>
      </c>
      <c r="I44" s="142">
        <v>-262.72365100000002</v>
      </c>
      <c r="J44" s="59">
        <v>-15.195748999999999</v>
      </c>
    </row>
    <row r="45" spans="1:10" s="30" customFormat="1" ht="13.5" customHeight="1" x14ac:dyDescent="0.2">
      <c r="A45" s="129" t="s">
        <v>796</v>
      </c>
      <c r="B45" s="142">
        <v>244.00107499999999</v>
      </c>
      <c r="C45" s="142">
        <v>209.250798</v>
      </c>
      <c r="D45" s="142">
        <v>222.925659</v>
      </c>
      <c r="E45" s="142">
        <v>13.674861</v>
      </c>
      <c r="F45" s="59">
        <v>6.5351530000000002</v>
      </c>
      <c r="G45" s="142">
        <v>699.65632800000003</v>
      </c>
      <c r="H45" s="142">
        <v>626.85542399999997</v>
      </c>
      <c r="I45" s="142">
        <v>-72.800905</v>
      </c>
      <c r="J45" s="59">
        <v>-10.405238000000001</v>
      </c>
    </row>
    <row r="46" spans="1:10" s="30" customFormat="1" ht="13.5" customHeight="1" x14ac:dyDescent="0.2">
      <c r="A46" s="129" t="s">
        <v>797</v>
      </c>
      <c r="B46" s="142">
        <v>12.097835</v>
      </c>
      <c r="C46" s="142">
        <v>11.230809000000001</v>
      </c>
      <c r="D46" s="142">
        <v>11.910367000000001</v>
      </c>
      <c r="E46" s="142">
        <v>0.679558</v>
      </c>
      <c r="F46" s="59">
        <v>6.0508369999999996</v>
      </c>
      <c r="G46" s="142">
        <v>36.421236999999998</v>
      </c>
      <c r="H46" s="142">
        <v>33.720329999999997</v>
      </c>
      <c r="I46" s="142">
        <v>-2.7009069999999999</v>
      </c>
      <c r="J46" s="59">
        <v>-7.4157479999999998</v>
      </c>
    </row>
    <row r="47" spans="1:10" s="30" customFormat="1" ht="13.5" customHeight="1" x14ac:dyDescent="0.2">
      <c r="A47" s="129" t="s">
        <v>798</v>
      </c>
      <c r="B47" s="142">
        <v>324.89492200000001</v>
      </c>
      <c r="C47" s="142">
        <v>295.41285099999999</v>
      </c>
      <c r="D47" s="142">
        <v>311.24052999999998</v>
      </c>
      <c r="E47" s="142">
        <v>15.827679</v>
      </c>
      <c r="F47" s="59">
        <v>5.3578169999999998</v>
      </c>
      <c r="G47" s="142">
        <v>914.78884400000004</v>
      </c>
      <c r="H47" s="142">
        <v>854.41609800000003</v>
      </c>
      <c r="I47" s="142">
        <v>-60.372745999999999</v>
      </c>
      <c r="J47" s="59">
        <v>-6.5996370000000004</v>
      </c>
    </row>
    <row r="48" spans="1:10" s="30" customFormat="1" ht="13.5" customHeight="1" x14ac:dyDescent="0.2">
      <c r="A48" s="129" t="s">
        <v>312</v>
      </c>
      <c r="B48" s="142">
        <v>1.7057869999999999</v>
      </c>
      <c r="C48" s="142">
        <v>1.2639359999999999</v>
      </c>
      <c r="D48" s="142">
        <v>1.5348139999999999</v>
      </c>
      <c r="E48" s="142">
        <v>0.27087899999999998</v>
      </c>
      <c r="F48" s="59">
        <v>21.431377000000001</v>
      </c>
      <c r="G48" s="142">
        <v>4.2996249999999998</v>
      </c>
      <c r="H48" s="142">
        <v>3.6015799999999998</v>
      </c>
      <c r="I48" s="142">
        <v>-0.69804500000000003</v>
      </c>
      <c r="J48" s="59">
        <v>-16.235015000000001</v>
      </c>
    </row>
    <row r="49" spans="1:10" s="30" customFormat="1" ht="13.5" customHeight="1" x14ac:dyDescent="0.2">
      <c r="A49" s="129" t="s">
        <v>1065</v>
      </c>
      <c r="B49" s="142">
        <v>5.1072090000000001</v>
      </c>
      <c r="C49" s="142">
        <v>2.140749</v>
      </c>
      <c r="D49" s="142">
        <v>1.2844679999999999</v>
      </c>
      <c r="E49" s="142">
        <v>-0.85628099999999996</v>
      </c>
      <c r="F49" s="59">
        <v>-39.999130999999998</v>
      </c>
      <c r="G49" s="142">
        <v>12.290874000000001</v>
      </c>
      <c r="H49" s="142">
        <v>4.8056489999999998</v>
      </c>
      <c r="I49" s="142">
        <v>-7.4852249999999998</v>
      </c>
      <c r="J49" s="59">
        <v>-60.900672999999998</v>
      </c>
    </row>
    <row r="50" spans="1:10" s="30" customFormat="1" ht="13.5" customHeight="1" x14ac:dyDescent="0.2">
      <c r="A50" s="129" t="s">
        <v>314</v>
      </c>
      <c r="B50" s="142">
        <v>3.714912</v>
      </c>
      <c r="C50" s="142">
        <v>2.6066940000000001</v>
      </c>
      <c r="D50" s="142">
        <v>2.9303240000000002</v>
      </c>
      <c r="E50" s="142">
        <v>0.32362999999999997</v>
      </c>
      <c r="F50" s="59">
        <v>12.415343</v>
      </c>
      <c r="G50" s="142">
        <v>8.0757440000000003</v>
      </c>
      <c r="H50" s="142">
        <v>7.0550179999999996</v>
      </c>
      <c r="I50" s="142">
        <v>-1.020726</v>
      </c>
      <c r="J50" s="59">
        <v>-12.639405</v>
      </c>
    </row>
    <row r="51" spans="1:10" s="30" customFormat="1" ht="13.5" customHeight="1" x14ac:dyDescent="0.2">
      <c r="A51" s="129" t="s">
        <v>799</v>
      </c>
      <c r="B51" s="142" t="s">
        <v>650</v>
      </c>
      <c r="C51" s="142" t="s">
        <v>650</v>
      </c>
      <c r="D51" s="142" t="s">
        <v>650</v>
      </c>
      <c r="E51" s="142" t="s">
        <v>650</v>
      </c>
      <c r="F51" s="59" t="s">
        <v>650</v>
      </c>
      <c r="G51" s="142" t="s">
        <v>650</v>
      </c>
      <c r="H51" s="142" t="s">
        <v>650</v>
      </c>
      <c r="I51" s="142" t="s">
        <v>650</v>
      </c>
      <c r="J51" s="59" t="s">
        <v>650</v>
      </c>
    </row>
    <row r="52" spans="1:10" s="30" customFormat="1" ht="13.5" customHeight="1" x14ac:dyDescent="0.2">
      <c r="A52" s="129" t="s">
        <v>1063</v>
      </c>
      <c r="B52" s="142">
        <v>163.507261</v>
      </c>
      <c r="C52" s="142">
        <v>121.686632</v>
      </c>
      <c r="D52" s="142">
        <v>154.83791500000001</v>
      </c>
      <c r="E52" s="142">
        <v>33.151282999999999</v>
      </c>
      <c r="F52" s="59">
        <v>27.243158999999999</v>
      </c>
      <c r="G52" s="142">
        <v>447.463414</v>
      </c>
      <c r="H52" s="142">
        <v>385.41481599999997</v>
      </c>
      <c r="I52" s="142">
        <v>-62.048597999999998</v>
      </c>
      <c r="J52" s="59">
        <v>-13.866742</v>
      </c>
    </row>
    <row r="53" spans="1:10" ht="18.95" customHeight="1" x14ac:dyDescent="0.2">
      <c r="A53" s="47"/>
      <c r="B53" s="241" t="s">
        <v>1223</v>
      </c>
      <c r="C53" s="241"/>
      <c r="D53" s="241"/>
      <c r="E53" s="241"/>
      <c r="F53" s="241"/>
      <c r="G53" s="241"/>
      <c r="H53" s="241"/>
      <c r="I53" s="241"/>
      <c r="J53" s="241"/>
    </row>
    <row r="54" spans="1:10" s="30" customFormat="1" ht="13.5" customHeight="1" x14ac:dyDescent="0.2">
      <c r="A54" s="118" t="s">
        <v>790</v>
      </c>
      <c r="B54" s="142">
        <v>5448.7314900000001</v>
      </c>
      <c r="C54" s="142">
        <v>4738.5959279999997</v>
      </c>
      <c r="D54" s="142">
        <v>4902.0080390000003</v>
      </c>
      <c r="E54" s="142">
        <v>163.41211100000001</v>
      </c>
      <c r="F54" s="59">
        <v>3.448534</v>
      </c>
      <c r="G54" s="142">
        <v>15314.966735</v>
      </c>
      <c r="H54" s="142">
        <v>14121.626392</v>
      </c>
      <c r="I54" s="142">
        <v>-1193.3403430000001</v>
      </c>
      <c r="J54" s="59">
        <v>-7.7919879999999999</v>
      </c>
    </row>
    <row r="55" spans="1:10" s="30" customFormat="1" ht="13.5" customHeight="1" x14ac:dyDescent="0.2">
      <c r="A55" s="134" t="s">
        <v>295</v>
      </c>
      <c r="B55" s="142">
        <v>1503.4407100000001</v>
      </c>
      <c r="C55" s="142">
        <v>1349.628839</v>
      </c>
      <c r="D55" s="142">
        <v>1479.7585939999999</v>
      </c>
      <c r="E55" s="142">
        <v>130.12975499999999</v>
      </c>
      <c r="F55" s="59">
        <v>9.6418920000000004</v>
      </c>
      <c r="G55" s="142">
        <v>4361.8011630000001</v>
      </c>
      <c r="H55" s="142">
        <v>4112.0009819999996</v>
      </c>
      <c r="I55" s="142">
        <v>-249.80018000000001</v>
      </c>
      <c r="J55" s="59">
        <v>-5.7269959999999998</v>
      </c>
    </row>
    <row r="56" spans="1:10" s="30" customFormat="1" ht="13.5" customHeight="1" x14ac:dyDescent="0.2">
      <c r="A56" s="134" t="s">
        <v>296</v>
      </c>
      <c r="B56" s="142">
        <v>3168.128831</v>
      </c>
      <c r="C56" s="142">
        <v>2766.538192</v>
      </c>
      <c r="D56" s="142">
        <v>2767.5452919999998</v>
      </c>
      <c r="E56" s="142">
        <v>1.007101</v>
      </c>
      <c r="F56" s="59">
        <v>3.6402999999999998E-2</v>
      </c>
      <c r="G56" s="142">
        <v>8848.106597</v>
      </c>
      <c r="H56" s="142">
        <v>8146.0019579999998</v>
      </c>
      <c r="I56" s="142">
        <v>-702.10463900000002</v>
      </c>
      <c r="J56" s="59">
        <v>-7.9350829999999997</v>
      </c>
    </row>
    <row r="57" spans="1:10" s="30" customFormat="1" ht="13.5" customHeight="1" x14ac:dyDescent="0.2">
      <c r="A57" s="118" t="s">
        <v>791</v>
      </c>
      <c r="B57" s="142">
        <v>104.570888</v>
      </c>
      <c r="C57" s="142">
        <v>85.035742999999997</v>
      </c>
      <c r="D57" s="142">
        <v>110.488506</v>
      </c>
      <c r="E57" s="142">
        <v>25.452763000000001</v>
      </c>
      <c r="F57" s="59">
        <v>29.931840999999999</v>
      </c>
      <c r="G57" s="142">
        <v>284.52364899999998</v>
      </c>
      <c r="H57" s="142">
        <v>290.03910999999999</v>
      </c>
      <c r="I57" s="142">
        <v>5.5154610000000002</v>
      </c>
      <c r="J57" s="59">
        <v>1.93849</v>
      </c>
    </row>
    <row r="58" spans="1:10" s="30" customFormat="1" ht="13.5" customHeight="1" x14ac:dyDescent="0.2">
      <c r="A58" s="118" t="s">
        <v>809</v>
      </c>
      <c r="B58" s="142" t="s">
        <v>650</v>
      </c>
      <c r="C58" s="142" t="s">
        <v>650</v>
      </c>
      <c r="D58" s="142" t="s">
        <v>650</v>
      </c>
      <c r="E58" s="142" t="s">
        <v>650</v>
      </c>
      <c r="F58" s="59" t="s">
        <v>650</v>
      </c>
      <c r="G58" s="142" t="s">
        <v>650</v>
      </c>
      <c r="H58" s="142">
        <v>0.15162400000000001</v>
      </c>
      <c r="I58" s="142">
        <v>0.15162400000000001</v>
      </c>
      <c r="J58" s="59" t="s">
        <v>650</v>
      </c>
    </row>
    <row r="59" spans="1:10" s="30" customFormat="1" ht="13.5" customHeight="1" x14ac:dyDescent="0.2">
      <c r="A59" s="118" t="s">
        <v>810</v>
      </c>
      <c r="B59" s="142" t="s">
        <v>650</v>
      </c>
      <c r="C59" s="142" t="s">
        <v>650</v>
      </c>
      <c r="D59" s="142" t="s">
        <v>650</v>
      </c>
      <c r="E59" s="142" t="s">
        <v>650</v>
      </c>
      <c r="F59" s="59" t="s">
        <v>650</v>
      </c>
      <c r="G59" s="142" t="s">
        <v>650</v>
      </c>
      <c r="H59" s="142" t="s">
        <v>650</v>
      </c>
      <c r="I59" s="142" t="s">
        <v>650</v>
      </c>
      <c r="J59" s="59" t="s">
        <v>650</v>
      </c>
    </row>
    <row r="60" spans="1:10" s="30" customFormat="1" ht="13.5" customHeight="1" x14ac:dyDescent="0.2">
      <c r="A60" s="118" t="s">
        <v>811</v>
      </c>
      <c r="B60" s="142" t="s">
        <v>650</v>
      </c>
      <c r="C60" s="142" t="s">
        <v>650</v>
      </c>
      <c r="D60" s="142" t="s">
        <v>650</v>
      </c>
      <c r="E60" s="142" t="s">
        <v>650</v>
      </c>
      <c r="F60" s="59" t="s">
        <v>650</v>
      </c>
      <c r="G60" s="142" t="s">
        <v>650</v>
      </c>
      <c r="H60" s="142" t="s">
        <v>650</v>
      </c>
      <c r="I60" s="142" t="s">
        <v>650</v>
      </c>
      <c r="J60" s="59" t="s">
        <v>650</v>
      </c>
    </row>
    <row r="61" spans="1:10" s="30" customFormat="1" ht="13.5" customHeight="1" x14ac:dyDescent="0.2">
      <c r="A61" s="118" t="s">
        <v>812</v>
      </c>
      <c r="B61" s="142" t="s">
        <v>650</v>
      </c>
      <c r="C61" s="142" t="s">
        <v>650</v>
      </c>
      <c r="D61" s="142" t="s">
        <v>650</v>
      </c>
      <c r="E61" s="142" t="s">
        <v>650</v>
      </c>
      <c r="F61" s="59" t="s">
        <v>650</v>
      </c>
      <c r="G61" s="142" t="s">
        <v>650</v>
      </c>
      <c r="H61" s="142" t="s">
        <v>650</v>
      </c>
      <c r="I61" s="142" t="s">
        <v>650</v>
      </c>
      <c r="J61" s="59" t="s">
        <v>650</v>
      </c>
    </row>
    <row r="62" spans="1:10" s="30" customFormat="1" ht="13.5" customHeight="1" x14ac:dyDescent="0.2">
      <c r="A62" s="118" t="s">
        <v>813</v>
      </c>
      <c r="B62" s="142">
        <v>21.044333999999999</v>
      </c>
      <c r="C62" s="142">
        <v>15.426449</v>
      </c>
      <c r="D62" s="142">
        <v>15.067187000000001</v>
      </c>
      <c r="E62" s="142">
        <v>-0.35926200000000003</v>
      </c>
      <c r="F62" s="59">
        <v>-2.3288679999999999</v>
      </c>
      <c r="G62" s="142">
        <v>65.478531000000004</v>
      </c>
      <c r="H62" s="142">
        <v>52.248978000000001</v>
      </c>
      <c r="I62" s="142">
        <v>-13.229552999999999</v>
      </c>
      <c r="J62" s="59">
        <v>-20.204412999999999</v>
      </c>
    </row>
    <row r="63" spans="1:10" ht="18.95" customHeight="1" x14ac:dyDescent="0.2">
      <c r="A63" s="47"/>
      <c r="B63" s="241" t="s">
        <v>1224</v>
      </c>
      <c r="C63" s="241"/>
      <c r="D63" s="241"/>
      <c r="E63" s="241"/>
      <c r="F63" s="241"/>
      <c r="G63" s="241"/>
      <c r="H63" s="241"/>
      <c r="I63" s="241"/>
      <c r="J63" s="241"/>
    </row>
    <row r="64" spans="1:10" s="30" customFormat="1" ht="13.5" customHeight="1" x14ac:dyDescent="0.2">
      <c r="A64" s="128" t="s">
        <v>801</v>
      </c>
      <c r="B64" s="142">
        <v>3681.868837</v>
      </c>
      <c r="C64" s="142">
        <v>3100.3564999999999</v>
      </c>
      <c r="D64" s="142">
        <v>3155.3302330000001</v>
      </c>
      <c r="E64" s="142">
        <v>54.973733000000003</v>
      </c>
      <c r="F64" s="59">
        <v>1.773142</v>
      </c>
      <c r="G64" s="142">
        <v>10267.172253999999</v>
      </c>
      <c r="H64" s="142">
        <v>9086.8282479999998</v>
      </c>
      <c r="I64" s="142">
        <v>-1180.3440049999999</v>
      </c>
      <c r="J64" s="59">
        <v>-11.496290999999999</v>
      </c>
    </row>
    <row r="65" spans="1:10" s="30" customFormat="1" ht="13.5" customHeight="1" x14ac:dyDescent="0.2">
      <c r="A65" s="128" t="s">
        <v>802</v>
      </c>
      <c r="B65" s="142">
        <v>704.66798100000005</v>
      </c>
      <c r="C65" s="142">
        <v>574.84999600000003</v>
      </c>
      <c r="D65" s="142">
        <v>587.82011299999999</v>
      </c>
      <c r="E65" s="142">
        <v>12.970117</v>
      </c>
      <c r="F65" s="59">
        <v>2.2562609999999999</v>
      </c>
      <c r="G65" s="142">
        <v>1935.5330859999999</v>
      </c>
      <c r="H65" s="142">
        <v>1708.2299539999999</v>
      </c>
      <c r="I65" s="142">
        <v>-227.30313200000001</v>
      </c>
      <c r="J65" s="59">
        <v>-11.743696999999999</v>
      </c>
    </row>
    <row r="66" spans="1:10" s="30" customFormat="1" ht="13.5" customHeight="1" x14ac:dyDescent="0.2">
      <c r="A66" s="128" t="s">
        <v>803</v>
      </c>
      <c r="B66" s="142">
        <v>996.930341</v>
      </c>
      <c r="C66" s="142">
        <v>996.38625100000002</v>
      </c>
      <c r="D66" s="142">
        <v>1052.737928</v>
      </c>
      <c r="E66" s="142">
        <v>56.351677000000002</v>
      </c>
      <c r="F66" s="59">
        <v>5.6556059999999997</v>
      </c>
      <c r="G66" s="142">
        <v>2922.7289500000002</v>
      </c>
      <c r="H66" s="142">
        <v>3101.163607</v>
      </c>
      <c r="I66" s="142">
        <v>178.43465699999999</v>
      </c>
      <c r="J66" s="59">
        <v>6.1050700000000004</v>
      </c>
    </row>
    <row r="67" spans="1:10" s="30" customFormat="1" ht="13.5" customHeight="1" x14ac:dyDescent="0.2">
      <c r="A67" s="128" t="s">
        <v>804</v>
      </c>
      <c r="B67" s="142">
        <v>17.400538000000001</v>
      </c>
      <c r="C67" s="142">
        <v>11.782655</v>
      </c>
      <c r="D67" s="142">
        <v>16.598089999999999</v>
      </c>
      <c r="E67" s="142">
        <v>4.8154349999999999</v>
      </c>
      <c r="F67" s="59">
        <v>40.868845</v>
      </c>
      <c r="G67" s="142">
        <v>43.033397999999998</v>
      </c>
      <c r="H67" s="142">
        <v>44.007601000000001</v>
      </c>
      <c r="I67" s="142">
        <v>0.97420300000000004</v>
      </c>
      <c r="J67" s="59">
        <v>2.26383</v>
      </c>
    </row>
    <row r="68" spans="1:10" s="30" customFormat="1" ht="13.5" customHeight="1" x14ac:dyDescent="0.2">
      <c r="A68" s="128" t="s">
        <v>805</v>
      </c>
      <c r="B68" s="142">
        <v>166.90052900000001</v>
      </c>
      <c r="C68" s="142">
        <v>146.667642</v>
      </c>
      <c r="D68" s="142">
        <v>155.20331400000001</v>
      </c>
      <c r="E68" s="142">
        <v>8.5356719999999999</v>
      </c>
      <c r="F68" s="59">
        <v>5.8197380000000001</v>
      </c>
      <c r="G68" s="142">
        <v>461.63634999999999</v>
      </c>
      <c r="H68" s="142">
        <v>444.556061</v>
      </c>
      <c r="I68" s="142">
        <v>-17.080289</v>
      </c>
      <c r="J68" s="59">
        <v>-3.6999439999999999</v>
      </c>
    </row>
    <row r="69" spans="1:10" s="30" customFormat="1" ht="13.5" customHeight="1" x14ac:dyDescent="0.2">
      <c r="A69" s="128" t="s">
        <v>806</v>
      </c>
      <c r="B69" s="142">
        <v>6.5784849999999997</v>
      </c>
      <c r="C69" s="142">
        <v>9.0150760000000005</v>
      </c>
      <c r="D69" s="142">
        <v>59.874054000000001</v>
      </c>
      <c r="E69" s="142">
        <v>50.858978</v>
      </c>
      <c r="F69" s="59">
        <v>564.15475900000001</v>
      </c>
      <c r="G69" s="142">
        <v>34.864877</v>
      </c>
      <c r="H69" s="142">
        <v>79.280632999999995</v>
      </c>
      <c r="I69" s="142">
        <v>44.415756000000002</v>
      </c>
      <c r="J69" s="59">
        <v>127.393985</v>
      </c>
    </row>
  </sheetData>
  <mergeCells count="11">
    <mergeCell ref="G7:I7"/>
    <mergeCell ref="A5:A7"/>
    <mergeCell ref="E5:F6"/>
    <mergeCell ref="I6:J6"/>
    <mergeCell ref="G5:J5"/>
    <mergeCell ref="B7:E7"/>
    <mergeCell ref="B63:J63"/>
    <mergeCell ref="B9:J9"/>
    <mergeCell ref="B20:J20"/>
    <mergeCell ref="B41:J41"/>
    <mergeCell ref="B53:J53"/>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311</v>
      </c>
      <c r="B2" s="42"/>
    </row>
    <row r="3" spans="1:11" s="19" customFormat="1" ht="15" customHeight="1" x14ac:dyDescent="0.2">
      <c r="A3" s="51" t="s">
        <v>1323</v>
      </c>
      <c r="B3" s="51"/>
    </row>
    <row r="4" spans="1:11" ht="35.25" customHeight="1" x14ac:dyDescent="0.2">
      <c r="A4" s="44" t="s">
        <v>829</v>
      </c>
      <c r="B4" s="44"/>
    </row>
    <row r="5" spans="1:11" ht="18" customHeight="1" x14ac:dyDescent="0.2">
      <c r="A5" s="228" t="s">
        <v>1044</v>
      </c>
      <c r="B5" s="229" t="s">
        <v>992</v>
      </c>
      <c r="C5" s="244" t="s">
        <v>994</v>
      </c>
      <c r="D5" s="244" t="s">
        <v>320</v>
      </c>
      <c r="E5" s="244"/>
      <c r="F5" s="244"/>
      <c r="G5" s="244"/>
      <c r="H5" s="244"/>
      <c r="I5" s="244" t="s">
        <v>1048</v>
      </c>
      <c r="J5" s="244"/>
      <c r="K5" s="245"/>
    </row>
    <row r="6" spans="1:11" ht="51" customHeight="1" x14ac:dyDescent="0.2">
      <c r="A6" s="228"/>
      <c r="B6" s="229"/>
      <c r="C6" s="244"/>
      <c r="D6" s="68" t="s">
        <v>1070</v>
      </c>
      <c r="E6" s="244" t="s">
        <v>995</v>
      </c>
      <c r="F6" s="244"/>
      <c r="G6" s="244"/>
      <c r="H6" s="244" t="s">
        <v>583</v>
      </c>
      <c r="I6" s="70" t="s">
        <v>595</v>
      </c>
      <c r="J6" s="243" t="s">
        <v>999</v>
      </c>
      <c r="K6" s="243"/>
    </row>
    <row r="7" spans="1:11" ht="18" customHeight="1" x14ac:dyDescent="0.2">
      <c r="A7" s="228"/>
      <c r="B7" s="229"/>
      <c r="C7" s="244"/>
      <c r="D7" s="68" t="s">
        <v>998</v>
      </c>
      <c r="E7" s="68" t="s">
        <v>993</v>
      </c>
      <c r="F7" s="68" t="s">
        <v>996</v>
      </c>
      <c r="G7" s="68" t="s">
        <v>997</v>
      </c>
      <c r="H7" s="244"/>
      <c r="I7" s="68" t="s">
        <v>998</v>
      </c>
      <c r="J7" s="68" t="s">
        <v>996</v>
      </c>
      <c r="K7" s="69" t="s">
        <v>997</v>
      </c>
    </row>
    <row r="8" spans="1:11" s="73" customFormat="1" ht="18.75" customHeight="1" x14ac:dyDescent="0.2">
      <c r="A8" s="246" t="s">
        <v>750</v>
      </c>
      <c r="B8" s="247"/>
      <c r="C8" s="143">
        <v>19969.4395</v>
      </c>
      <c r="D8" s="143">
        <v>4903.3846999999996</v>
      </c>
      <c r="E8" s="143">
        <v>13669.004499999999</v>
      </c>
      <c r="F8" s="143">
        <v>9426.0920999999998</v>
      </c>
      <c r="G8" s="143">
        <v>4242.9124000000002</v>
      </c>
      <c r="H8" s="143">
        <v>1397.0503000000001</v>
      </c>
      <c r="I8" s="143" t="s">
        <v>650</v>
      </c>
      <c r="J8" s="143">
        <v>36.520000000000003</v>
      </c>
      <c r="K8" s="143">
        <v>100.182</v>
      </c>
    </row>
    <row r="9" spans="1:11" s="73" customFormat="1" ht="18.75" customHeight="1" x14ac:dyDescent="0.2">
      <c r="A9" s="66"/>
      <c r="B9" s="67"/>
      <c r="C9" s="90" t="s">
        <v>1225</v>
      </c>
      <c r="D9" s="87"/>
      <c r="E9" s="87"/>
      <c r="F9" s="87"/>
      <c r="G9" s="87"/>
      <c r="H9" s="87"/>
      <c r="I9" s="87"/>
      <c r="J9" s="87"/>
      <c r="K9" s="87"/>
    </row>
    <row r="10" spans="1:11" s="73" customFormat="1" ht="18.75" customHeight="1" x14ac:dyDescent="0.2">
      <c r="A10" s="71" t="s">
        <v>990</v>
      </c>
      <c r="B10" s="131" t="s">
        <v>991</v>
      </c>
      <c r="C10" s="143">
        <v>1422.4590000000001</v>
      </c>
      <c r="D10" s="143">
        <v>386.30579999999998</v>
      </c>
      <c r="E10" s="143">
        <v>755.69219999999996</v>
      </c>
      <c r="F10" s="143">
        <v>557.02970000000005</v>
      </c>
      <c r="G10" s="143">
        <v>198.66249999999999</v>
      </c>
      <c r="H10" s="143">
        <v>280.46100000000001</v>
      </c>
      <c r="I10" s="143" t="s">
        <v>650</v>
      </c>
      <c r="J10" s="143">
        <v>2</v>
      </c>
      <c r="K10" s="143">
        <v>4.6719999999999997</v>
      </c>
    </row>
    <row r="11" spans="1:11" ht="13.5" customHeight="1" x14ac:dyDescent="0.2">
      <c r="A11" s="65" t="s">
        <v>830</v>
      </c>
      <c r="B11" s="132" t="s">
        <v>911</v>
      </c>
      <c r="C11" s="142">
        <v>906.94839999999999</v>
      </c>
      <c r="D11" s="142">
        <v>290.90469999999999</v>
      </c>
      <c r="E11" s="142">
        <v>369.61270000000002</v>
      </c>
      <c r="F11" s="142">
        <v>187.2953</v>
      </c>
      <c r="G11" s="142">
        <v>182.31739999999999</v>
      </c>
      <c r="H11" s="142">
        <v>246.43100000000001</v>
      </c>
      <c r="I11" s="142" t="s">
        <v>650</v>
      </c>
      <c r="J11" s="142">
        <v>2</v>
      </c>
      <c r="K11" s="142">
        <v>4.6719999999999997</v>
      </c>
    </row>
    <row r="12" spans="1:11" ht="13.5" customHeight="1" x14ac:dyDescent="0.2">
      <c r="A12" s="65" t="s">
        <v>831</v>
      </c>
      <c r="B12" s="132" t="s">
        <v>912</v>
      </c>
      <c r="C12" s="142" t="s">
        <v>650</v>
      </c>
      <c r="D12" s="142" t="s">
        <v>650</v>
      </c>
      <c r="E12" s="142" t="s">
        <v>650</v>
      </c>
      <c r="F12" s="142" t="s">
        <v>650</v>
      </c>
      <c r="G12" s="142" t="s">
        <v>650</v>
      </c>
      <c r="H12" s="142" t="s">
        <v>650</v>
      </c>
      <c r="I12" s="142" t="s">
        <v>650</v>
      </c>
      <c r="J12" s="142" t="s">
        <v>650</v>
      </c>
      <c r="K12" s="142" t="s">
        <v>650</v>
      </c>
    </row>
    <row r="13" spans="1:11" ht="13.5" customHeight="1" x14ac:dyDescent="0.2">
      <c r="A13" s="65" t="s">
        <v>832</v>
      </c>
      <c r="B13" s="132" t="s">
        <v>913</v>
      </c>
      <c r="C13" s="142" t="s">
        <v>650</v>
      </c>
      <c r="D13" s="142" t="s">
        <v>650</v>
      </c>
      <c r="E13" s="142" t="s">
        <v>650</v>
      </c>
      <c r="F13" s="142" t="s">
        <v>650</v>
      </c>
      <c r="G13" s="142" t="s">
        <v>650</v>
      </c>
      <c r="H13" s="142" t="s">
        <v>650</v>
      </c>
      <c r="I13" s="142" t="s">
        <v>650</v>
      </c>
      <c r="J13" s="142" t="s">
        <v>650</v>
      </c>
      <c r="K13" s="142" t="s">
        <v>650</v>
      </c>
    </row>
    <row r="14" spans="1:11" ht="13.5" customHeight="1" x14ac:dyDescent="0.2">
      <c r="A14" s="65" t="s">
        <v>833</v>
      </c>
      <c r="B14" s="132" t="s">
        <v>914</v>
      </c>
      <c r="C14" s="142">
        <v>6.8118999999999996</v>
      </c>
      <c r="D14" s="142">
        <v>3.246</v>
      </c>
      <c r="E14" s="142">
        <v>1.4158999999999999</v>
      </c>
      <c r="F14" s="142">
        <v>1.4158999999999999</v>
      </c>
      <c r="G14" s="142" t="s">
        <v>650</v>
      </c>
      <c r="H14" s="142">
        <v>2.15</v>
      </c>
      <c r="I14" s="142" t="s">
        <v>650</v>
      </c>
      <c r="J14" s="142" t="s">
        <v>650</v>
      </c>
      <c r="K14" s="142" t="s">
        <v>650</v>
      </c>
    </row>
    <row r="15" spans="1:11" ht="13.5" customHeight="1" x14ac:dyDescent="0.2">
      <c r="A15" s="65" t="s">
        <v>834</v>
      </c>
      <c r="B15" s="132" t="s">
        <v>596</v>
      </c>
      <c r="C15" s="142">
        <v>34.518599999999999</v>
      </c>
      <c r="D15" s="142">
        <v>13.138999999999999</v>
      </c>
      <c r="E15" s="142">
        <v>21.3796</v>
      </c>
      <c r="F15" s="142">
        <v>9.7170000000000005</v>
      </c>
      <c r="G15" s="142">
        <v>11.662599999999999</v>
      </c>
      <c r="H15" s="142" t="s">
        <v>650</v>
      </c>
      <c r="I15" s="142" t="s">
        <v>650</v>
      </c>
      <c r="J15" s="142" t="s">
        <v>650</v>
      </c>
      <c r="K15" s="142" t="s">
        <v>650</v>
      </c>
    </row>
    <row r="16" spans="1:11" ht="13.5" customHeight="1" x14ac:dyDescent="0.2">
      <c r="A16" s="65" t="s">
        <v>835</v>
      </c>
      <c r="B16" s="132" t="s">
        <v>915</v>
      </c>
      <c r="C16" s="142">
        <v>7.1852999999999998</v>
      </c>
      <c r="D16" s="142" t="s">
        <v>650</v>
      </c>
      <c r="E16" s="142">
        <v>1.6853</v>
      </c>
      <c r="F16" s="142">
        <v>0.85529999999999995</v>
      </c>
      <c r="G16" s="142">
        <v>0.83</v>
      </c>
      <c r="H16" s="142">
        <v>5.5</v>
      </c>
      <c r="I16" s="142" t="s">
        <v>650</v>
      </c>
      <c r="J16" s="142" t="s">
        <v>650</v>
      </c>
      <c r="K16" s="142" t="s">
        <v>650</v>
      </c>
    </row>
    <row r="17" spans="1:11" ht="13.5" customHeight="1" x14ac:dyDescent="0.2">
      <c r="A17" s="65" t="s">
        <v>836</v>
      </c>
      <c r="B17" s="132" t="s">
        <v>916</v>
      </c>
      <c r="C17" s="142">
        <v>466.9418</v>
      </c>
      <c r="D17" s="142">
        <v>79.016099999999994</v>
      </c>
      <c r="E17" s="142">
        <v>361.59870000000001</v>
      </c>
      <c r="F17" s="142">
        <v>357.74619999999999</v>
      </c>
      <c r="G17" s="142">
        <v>3.8525</v>
      </c>
      <c r="H17" s="142">
        <v>26.327000000000002</v>
      </c>
      <c r="I17" s="142" t="s">
        <v>650</v>
      </c>
      <c r="J17" s="142" t="s">
        <v>650</v>
      </c>
      <c r="K17" s="142" t="s">
        <v>650</v>
      </c>
    </row>
    <row r="18" spans="1:11" ht="13.5" customHeight="1" x14ac:dyDescent="0.2">
      <c r="A18" s="65" t="s">
        <v>837</v>
      </c>
      <c r="B18" s="132" t="s">
        <v>917</v>
      </c>
      <c r="C18" s="142" t="s">
        <v>650</v>
      </c>
      <c r="D18" s="142" t="s">
        <v>650</v>
      </c>
      <c r="E18" s="142" t="s">
        <v>650</v>
      </c>
      <c r="F18" s="142" t="s">
        <v>650</v>
      </c>
      <c r="G18" s="142" t="s">
        <v>650</v>
      </c>
      <c r="H18" s="142" t="s">
        <v>650</v>
      </c>
      <c r="I18" s="142" t="s">
        <v>650</v>
      </c>
      <c r="J18" s="142" t="s">
        <v>650</v>
      </c>
      <c r="K18" s="142" t="s">
        <v>650</v>
      </c>
    </row>
    <row r="19" spans="1:11" ht="13.5" customHeight="1" x14ac:dyDescent="0.2">
      <c r="A19" s="65" t="s">
        <v>838</v>
      </c>
      <c r="B19" s="132" t="s">
        <v>918</v>
      </c>
      <c r="C19" s="142" t="s">
        <v>650</v>
      </c>
      <c r="D19" s="142" t="s">
        <v>650</v>
      </c>
      <c r="E19" s="142" t="s">
        <v>650</v>
      </c>
      <c r="F19" s="142" t="s">
        <v>650</v>
      </c>
      <c r="G19" s="142" t="s">
        <v>650</v>
      </c>
      <c r="H19" s="142" t="s">
        <v>650</v>
      </c>
      <c r="I19" s="142" t="s">
        <v>650</v>
      </c>
      <c r="J19" s="142" t="s">
        <v>650</v>
      </c>
      <c r="K19" s="142" t="s">
        <v>650</v>
      </c>
    </row>
    <row r="20" spans="1:11" ht="13.5" customHeight="1" x14ac:dyDescent="0.2">
      <c r="A20" s="65" t="s">
        <v>839</v>
      </c>
      <c r="B20" s="132" t="s">
        <v>919</v>
      </c>
      <c r="C20" s="142" t="s">
        <v>650</v>
      </c>
      <c r="D20" s="142" t="s">
        <v>650</v>
      </c>
      <c r="E20" s="142" t="s">
        <v>650</v>
      </c>
      <c r="F20" s="142" t="s">
        <v>650</v>
      </c>
      <c r="G20" s="142" t="s">
        <v>650</v>
      </c>
      <c r="H20" s="142" t="s">
        <v>650</v>
      </c>
      <c r="I20" s="142" t="s">
        <v>650</v>
      </c>
      <c r="J20" s="142" t="s">
        <v>650</v>
      </c>
      <c r="K20" s="142" t="s">
        <v>650</v>
      </c>
    </row>
    <row r="21" spans="1:11" ht="13.5" customHeight="1" x14ac:dyDescent="0.2">
      <c r="A21" s="65" t="s">
        <v>840</v>
      </c>
      <c r="B21" s="132" t="s">
        <v>920</v>
      </c>
      <c r="C21" s="142">
        <v>5.2999999999999999E-2</v>
      </c>
      <c r="D21" s="142" t="s">
        <v>650</v>
      </c>
      <c r="E21" s="142" t="s">
        <v>650</v>
      </c>
      <c r="F21" s="142" t="s">
        <v>650</v>
      </c>
      <c r="G21" s="142" t="s">
        <v>650</v>
      </c>
      <c r="H21" s="142">
        <v>5.2999999999999999E-2</v>
      </c>
      <c r="I21" s="142" t="s">
        <v>650</v>
      </c>
      <c r="J21" s="142" t="s">
        <v>650</v>
      </c>
      <c r="K21" s="142" t="s">
        <v>650</v>
      </c>
    </row>
    <row r="22" spans="1:11" s="73" customFormat="1" ht="18.75" customHeight="1" x14ac:dyDescent="0.2">
      <c r="A22" s="71" t="s">
        <v>1000</v>
      </c>
      <c r="B22" s="131" t="s">
        <v>1001</v>
      </c>
      <c r="C22" s="143">
        <v>3207.8757999999998</v>
      </c>
      <c r="D22" s="143">
        <v>519.03679999999997</v>
      </c>
      <c r="E22" s="143">
        <v>2617.2959999999998</v>
      </c>
      <c r="F22" s="143">
        <v>2615.3670000000002</v>
      </c>
      <c r="G22" s="143">
        <v>1.929</v>
      </c>
      <c r="H22" s="143">
        <v>71.543000000000006</v>
      </c>
      <c r="I22" s="143" t="s">
        <v>650</v>
      </c>
      <c r="J22" s="143" t="s">
        <v>650</v>
      </c>
      <c r="K22" s="143" t="s">
        <v>650</v>
      </c>
    </row>
    <row r="23" spans="1:11" ht="13.5" customHeight="1" x14ac:dyDescent="0.2">
      <c r="A23" s="65" t="s">
        <v>841</v>
      </c>
      <c r="B23" s="132" t="s">
        <v>921</v>
      </c>
      <c r="C23" s="142">
        <v>3198.1588000000002</v>
      </c>
      <c r="D23" s="142">
        <v>519.03679999999997</v>
      </c>
      <c r="E23" s="142">
        <v>2607.5790000000002</v>
      </c>
      <c r="F23" s="142">
        <v>2605.65</v>
      </c>
      <c r="G23" s="142">
        <v>1.929</v>
      </c>
      <c r="H23" s="142">
        <v>71.543000000000006</v>
      </c>
      <c r="I23" s="142" t="s">
        <v>650</v>
      </c>
      <c r="J23" s="142" t="s">
        <v>650</v>
      </c>
      <c r="K23" s="142" t="s">
        <v>650</v>
      </c>
    </row>
    <row r="24" spans="1:11" ht="13.5" customHeight="1" x14ac:dyDescent="0.2">
      <c r="A24" s="65" t="s">
        <v>842</v>
      </c>
      <c r="B24" s="132" t="s">
        <v>922</v>
      </c>
      <c r="C24" s="142">
        <v>9.7170000000000005</v>
      </c>
      <c r="D24" s="142" t="s">
        <v>650</v>
      </c>
      <c r="E24" s="142">
        <v>9.7170000000000005</v>
      </c>
      <c r="F24" s="142">
        <v>9.7170000000000005</v>
      </c>
      <c r="G24" s="142" t="s">
        <v>650</v>
      </c>
      <c r="H24" s="142" t="s">
        <v>650</v>
      </c>
      <c r="I24" s="142" t="s">
        <v>650</v>
      </c>
      <c r="J24" s="142" t="s">
        <v>650</v>
      </c>
      <c r="K24" s="142" t="s">
        <v>650</v>
      </c>
    </row>
    <row r="25" spans="1:11" ht="13.5" customHeight="1" x14ac:dyDescent="0.2">
      <c r="A25" s="65" t="s">
        <v>843</v>
      </c>
      <c r="B25" s="132" t="s">
        <v>923</v>
      </c>
      <c r="C25" s="142" t="s">
        <v>650</v>
      </c>
      <c r="D25" s="142" t="s">
        <v>650</v>
      </c>
      <c r="E25" s="142" t="s">
        <v>650</v>
      </c>
      <c r="F25" s="142" t="s">
        <v>650</v>
      </c>
      <c r="G25" s="142" t="s">
        <v>650</v>
      </c>
      <c r="H25" s="142" t="s">
        <v>650</v>
      </c>
      <c r="I25" s="142" t="s">
        <v>650</v>
      </c>
      <c r="J25" s="142" t="s">
        <v>650</v>
      </c>
      <c r="K25" s="142" t="s">
        <v>650</v>
      </c>
    </row>
    <row r="26" spans="1:11" s="73" customFormat="1" ht="18.75" customHeight="1" x14ac:dyDescent="0.2">
      <c r="A26" s="71" t="s">
        <v>1002</v>
      </c>
      <c r="B26" s="131" t="s">
        <v>1003</v>
      </c>
      <c r="C26" s="143">
        <v>4833.5343999999996</v>
      </c>
      <c r="D26" s="143">
        <v>1167.3233</v>
      </c>
      <c r="E26" s="143">
        <v>3593.2141000000001</v>
      </c>
      <c r="F26" s="143">
        <v>2651.7829000000002</v>
      </c>
      <c r="G26" s="143">
        <v>941.43119999999999</v>
      </c>
      <c r="H26" s="143">
        <v>72.997</v>
      </c>
      <c r="I26" s="143" t="s">
        <v>650</v>
      </c>
      <c r="J26" s="143">
        <v>6.3680000000000003</v>
      </c>
      <c r="K26" s="143">
        <v>16.646999999999998</v>
      </c>
    </row>
    <row r="27" spans="1:11" ht="13.5" customHeight="1" x14ac:dyDescent="0.2">
      <c r="A27" s="65" t="s">
        <v>844</v>
      </c>
      <c r="B27" s="132" t="s">
        <v>924</v>
      </c>
      <c r="C27" s="142">
        <v>2233.1190000000001</v>
      </c>
      <c r="D27" s="142">
        <v>89.444999999999993</v>
      </c>
      <c r="E27" s="142">
        <v>2111.991</v>
      </c>
      <c r="F27" s="142">
        <v>2074.6610000000001</v>
      </c>
      <c r="G27" s="142">
        <v>37.33</v>
      </c>
      <c r="H27" s="142">
        <v>31.683</v>
      </c>
      <c r="I27" s="142" t="s">
        <v>650</v>
      </c>
      <c r="J27" s="142" t="s">
        <v>650</v>
      </c>
      <c r="K27" s="142" t="s">
        <v>650</v>
      </c>
    </row>
    <row r="28" spans="1:11" ht="13.5" customHeight="1" x14ac:dyDescent="0.2">
      <c r="A28" s="65" t="s">
        <v>845</v>
      </c>
      <c r="B28" s="132" t="s">
        <v>925</v>
      </c>
      <c r="C28" s="142">
        <v>135.70099999999999</v>
      </c>
      <c r="D28" s="142">
        <v>110.619</v>
      </c>
      <c r="E28" s="142">
        <v>25.082000000000001</v>
      </c>
      <c r="F28" s="142">
        <v>25.082000000000001</v>
      </c>
      <c r="G28" s="142" t="s">
        <v>650</v>
      </c>
      <c r="H28" s="142" t="s">
        <v>650</v>
      </c>
      <c r="I28" s="142" t="s">
        <v>650</v>
      </c>
      <c r="J28" s="142" t="s">
        <v>650</v>
      </c>
      <c r="K28" s="142" t="s">
        <v>650</v>
      </c>
    </row>
    <row r="29" spans="1:11" ht="13.5" customHeight="1" x14ac:dyDescent="0.2">
      <c r="A29" s="65" t="s">
        <v>846</v>
      </c>
      <c r="B29" s="132" t="s">
        <v>926</v>
      </c>
      <c r="C29" s="142">
        <v>27.167999999999999</v>
      </c>
      <c r="D29" s="142">
        <v>4.5460000000000003</v>
      </c>
      <c r="E29" s="142">
        <v>21.114999999999998</v>
      </c>
      <c r="F29" s="142">
        <v>21.114999999999998</v>
      </c>
      <c r="G29" s="142" t="s">
        <v>650</v>
      </c>
      <c r="H29" s="142">
        <v>1.5069999999999999</v>
      </c>
      <c r="I29" s="142" t="s">
        <v>650</v>
      </c>
      <c r="J29" s="142" t="s">
        <v>650</v>
      </c>
      <c r="K29" s="142" t="s">
        <v>650</v>
      </c>
    </row>
    <row r="30" spans="1:11" ht="13.5" customHeight="1" x14ac:dyDescent="0.2">
      <c r="A30" s="65" t="s">
        <v>847</v>
      </c>
      <c r="B30" s="132" t="s">
        <v>927</v>
      </c>
      <c r="C30" s="142">
        <v>262.71550000000002</v>
      </c>
      <c r="D30" s="142">
        <v>85.171800000000005</v>
      </c>
      <c r="E30" s="142">
        <v>177.5437</v>
      </c>
      <c r="F30" s="142">
        <v>131.6917</v>
      </c>
      <c r="G30" s="142">
        <v>45.851999999999997</v>
      </c>
      <c r="H30" s="142" t="s">
        <v>650</v>
      </c>
      <c r="I30" s="142" t="s">
        <v>650</v>
      </c>
      <c r="J30" s="142" t="s">
        <v>650</v>
      </c>
      <c r="K30" s="142">
        <v>4.4509999999999996</v>
      </c>
    </row>
    <row r="31" spans="1:11" ht="13.5" customHeight="1" x14ac:dyDescent="0.2">
      <c r="A31" s="65" t="s">
        <v>848</v>
      </c>
      <c r="B31" s="132" t="s">
        <v>928</v>
      </c>
      <c r="C31" s="142">
        <v>2174.8308999999999</v>
      </c>
      <c r="D31" s="142">
        <v>877.54150000000004</v>
      </c>
      <c r="E31" s="142">
        <v>1257.4824000000001</v>
      </c>
      <c r="F31" s="142">
        <v>399.23320000000001</v>
      </c>
      <c r="G31" s="142">
        <v>858.24919999999997</v>
      </c>
      <c r="H31" s="142">
        <v>39.807000000000002</v>
      </c>
      <c r="I31" s="142" t="s">
        <v>650</v>
      </c>
      <c r="J31" s="142">
        <v>6.3680000000000003</v>
      </c>
      <c r="K31" s="142">
        <v>12.196</v>
      </c>
    </row>
    <row r="32" spans="1:11" ht="13.5" customHeight="1" x14ac:dyDescent="0.2">
      <c r="A32" s="65" t="s">
        <v>849</v>
      </c>
      <c r="B32" s="132" t="s">
        <v>929</v>
      </c>
      <c r="C32" s="142" t="s">
        <v>650</v>
      </c>
      <c r="D32" s="142" t="s">
        <v>650</v>
      </c>
      <c r="E32" s="142" t="s">
        <v>650</v>
      </c>
      <c r="F32" s="142" t="s">
        <v>650</v>
      </c>
      <c r="G32" s="142" t="s">
        <v>650</v>
      </c>
      <c r="H32" s="142" t="s">
        <v>650</v>
      </c>
      <c r="I32" s="142" t="s">
        <v>650</v>
      </c>
      <c r="J32" s="142" t="s">
        <v>650</v>
      </c>
      <c r="K32" s="142" t="s">
        <v>650</v>
      </c>
    </row>
    <row r="33" spans="1:11" s="73" customFormat="1" ht="18.75" customHeight="1" x14ac:dyDescent="0.2">
      <c r="A33" s="71" t="s">
        <v>1004</v>
      </c>
      <c r="B33" s="131" t="s">
        <v>1005</v>
      </c>
      <c r="C33" s="143">
        <v>742.84870000000001</v>
      </c>
      <c r="D33" s="143">
        <v>277.55270000000002</v>
      </c>
      <c r="E33" s="143">
        <v>401.38</v>
      </c>
      <c r="F33" s="143">
        <v>216.41130000000001</v>
      </c>
      <c r="G33" s="143">
        <v>184.96870000000001</v>
      </c>
      <c r="H33" s="143">
        <v>63.915999999999997</v>
      </c>
      <c r="I33" s="143" t="s">
        <v>650</v>
      </c>
      <c r="J33" s="143">
        <v>1.0029999999999999</v>
      </c>
      <c r="K33" s="143" t="s">
        <v>650</v>
      </c>
    </row>
    <row r="34" spans="1:11" ht="13.5" customHeight="1" x14ac:dyDescent="0.2">
      <c r="A34" s="65" t="s">
        <v>850</v>
      </c>
      <c r="B34" s="132" t="s">
        <v>930</v>
      </c>
      <c r="C34" s="142">
        <v>3.7719</v>
      </c>
      <c r="D34" s="142" t="s">
        <v>650</v>
      </c>
      <c r="E34" s="142">
        <v>1.7719</v>
      </c>
      <c r="F34" s="142" t="s">
        <v>650</v>
      </c>
      <c r="G34" s="142">
        <v>1.7719</v>
      </c>
      <c r="H34" s="142">
        <v>2</v>
      </c>
      <c r="I34" s="142" t="s">
        <v>650</v>
      </c>
      <c r="J34" s="142" t="s">
        <v>650</v>
      </c>
      <c r="K34" s="142" t="s">
        <v>650</v>
      </c>
    </row>
    <row r="35" spans="1:11" ht="13.5" customHeight="1" x14ac:dyDescent="0.2">
      <c r="A35" s="65" t="s">
        <v>851</v>
      </c>
      <c r="B35" s="132" t="s">
        <v>931</v>
      </c>
      <c r="C35" s="142">
        <v>1.1020000000000001</v>
      </c>
      <c r="D35" s="142" t="s">
        <v>650</v>
      </c>
      <c r="E35" s="142" t="s">
        <v>650</v>
      </c>
      <c r="F35" s="142" t="s">
        <v>650</v>
      </c>
      <c r="G35" s="142" t="s">
        <v>650</v>
      </c>
      <c r="H35" s="142">
        <v>1.1020000000000001</v>
      </c>
      <c r="I35" s="142" t="s">
        <v>650</v>
      </c>
      <c r="J35" s="142" t="s">
        <v>650</v>
      </c>
      <c r="K35" s="142" t="s">
        <v>650</v>
      </c>
    </row>
    <row r="36" spans="1:11" ht="13.5" customHeight="1" x14ac:dyDescent="0.2">
      <c r="A36" s="65" t="s">
        <v>852</v>
      </c>
      <c r="B36" s="132" t="s">
        <v>932</v>
      </c>
      <c r="C36" s="142">
        <v>1.8525</v>
      </c>
      <c r="D36" s="142">
        <v>1.8351999999999999</v>
      </c>
      <c r="E36" s="142">
        <v>1.7299999999999999E-2</v>
      </c>
      <c r="F36" s="142" t="s">
        <v>650</v>
      </c>
      <c r="G36" s="142">
        <v>1.7299999999999999E-2</v>
      </c>
      <c r="H36" s="142" t="s">
        <v>650</v>
      </c>
      <c r="I36" s="142" t="s">
        <v>650</v>
      </c>
      <c r="J36" s="142" t="s">
        <v>650</v>
      </c>
      <c r="K36" s="142" t="s">
        <v>650</v>
      </c>
    </row>
    <row r="37" spans="1:11" ht="13.5" customHeight="1" x14ac:dyDescent="0.2">
      <c r="A37" s="65" t="s">
        <v>853</v>
      </c>
      <c r="B37" s="132" t="s">
        <v>933</v>
      </c>
      <c r="C37" s="142">
        <v>375.48430000000002</v>
      </c>
      <c r="D37" s="142">
        <v>152.95699999999999</v>
      </c>
      <c r="E37" s="142">
        <v>203.41630000000001</v>
      </c>
      <c r="F37" s="142">
        <v>146.732</v>
      </c>
      <c r="G37" s="142">
        <v>56.6843</v>
      </c>
      <c r="H37" s="142">
        <v>19.111000000000001</v>
      </c>
      <c r="I37" s="142" t="s">
        <v>650</v>
      </c>
      <c r="J37" s="142" t="s">
        <v>650</v>
      </c>
      <c r="K37" s="142" t="s">
        <v>650</v>
      </c>
    </row>
    <row r="38" spans="1:11" ht="13.5" customHeight="1" x14ac:dyDescent="0.2">
      <c r="A38" s="65" t="s">
        <v>854</v>
      </c>
      <c r="B38" s="132" t="s">
        <v>934</v>
      </c>
      <c r="C38" s="142">
        <v>0.41720000000000002</v>
      </c>
      <c r="D38" s="142" t="s">
        <v>650</v>
      </c>
      <c r="E38" s="142">
        <v>0.41720000000000002</v>
      </c>
      <c r="F38" s="142">
        <v>0.1038</v>
      </c>
      <c r="G38" s="142">
        <v>0.31340000000000001</v>
      </c>
      <c r="H38" s="142" t="s">
        <v>650</v>
      </c>
      <c r="I38" s="142" t="s">
        <v>650</v>
      </c>
      <c r="J38" s="142" t="s">
        <v>650</v>
      </c>
      <c r="K38" s="142" t="s">
        <v>650</v>
      </c>
    </row>
    <row r="39" spans="1:11" ht="13.5" customHeight="1" x14ac:dyDescent="0.2">
      <c r="A39" s="65" t="s">
        <v>855</v>
      </c>
      <c r="B39" s="132" t="s">
        <v>935</v>
      </c>
      <c r="C39" s="142">
        <v>287.13850000000002</v>
      </c>
      <c r="D39" s="142">
        <v>118.59699999999999</v>
      </c>
      <c r="E39" s="142">
        <v>158.77549999999999</v>
      </c>
      <c r="F39" s="142">
        <v>50.609000000000002</v>
      </c>
      <c r="G39" s="142">
        <v>108.1665</v>
      </c>
      <c r="H39" s="142">
        <v>9.766</v>
      </c>
      <c r="I39" s="142" t="s">
        <v>650</v>
      </c>
      <c r="J39" s="142">
        <v>1.0029999999999999</v>
      </c>
      <c r="K39" s="142" t="s">
        <v>650</v>
      </c>
    </row>
    <row r="40" spans="1:11" ht="13.5" customHeight="1" x14ac:dyDescent="0.2">
      <c r="A40" s="65" t="s">
        <v>856</v>
      </c>
      <c r="B40" s="132" t="s">
        <v>936</v>
      </c>
      <c r="C40" s="142">
        <v>17.211300000000001</v>
      </c>
      <c r="D40" s="142">
        <v>3.1324000000000001</v>
      </c>
      <c r="E40" s="142">
        <v>11.478899999999999</v>
      </c>
      <c r="F40" s="142">
        <v>2.8992</v>
      </c>
      <c r="G40" s="142">
        <v>8.5797000000000008</v>
      </c>
      <c r="H40" s="142">
        <v>2.6</v>
      </c>
      <c r="I40" s="142" t="s">
        <v>650</v>
      </c>
      <c r="J40" s="142" t="s">
        <v>650</v>
      </c>
      <c r="K40" s="142" t="s">
        <v>650</v>
      </c>
    </row>
    <row r="41" spans="1:11" ht="13.5" customHeight="1" x14ac:dyDescent="0.2">
      <c r="A41" s="65" t="s">
        <v>857</v>
      </c>
      <c r="B41" s="132" t="s">
        <v>937</v>
      </c>
      <c r="C41" s="142">
        <v>55.871000000000002</v>
      </c>
      <c r="D41" s="142">
        <v>1.0310999999999999</v>
      </c>
      <c r="E41" s="142">
        <v>25.5029</v>
      </c>
      <c r="F41" s="142">
        <v>16.067299999999999</v>
      </c>
      <c r="G41" s="142">
        <v>9.4356000000000009</v>
      </c>
      <c r="H41" s="142">
        <v>29.337</v>
      </c>
      <c r="I41" s="142" t="s">
        <v>650</v>
      </c>
      <c r="J41" s="142" t="s">
        <v>650</v>
      </c>
      <c r="K41" s="142" t="s">
        <v>650</v>
      </c>
    </row>
    <row r="42" spans="1:11" ht="13.5" customHeight="1" x14ac:dyDescent="0.2">
      <c r="A42" s="65" t="s">
        <v>858</v>
      </c>
      <c r="B42" s="132" t="s">
        <v>938</v>
      </c>
      <c r="C42" s="142" t="s">
        <v>650</v>
      </c>
      <c r="D42" s="142" t="s">
        <v>650</v>
      </c>
      <c r="E42" s="142" t="s">
        <v>650</v>
      </c>
      <c r="F42" s="142" t="s">
        <v>650</v>
      </c>
      <c r="G42" s="142" t="s">
        <v>650</v>
      </c>
      <c r="H42" s="142" t="s">
        <v>650</v>
      </c>
      <c r="I42" s="142" t="s">
        <v>650</v>
      </c>
      <c r="J42" s="142" t="s">
        <v>650</v>
      </c>
      <c r="K42" s="142" t="s">
        <v>650</v>
      </c>
    </row>
    <row r="43" spans="1:11" s="73" customFormat="1" ht="18.75" customHeight="1" x14ac:dyDescent="0.2">
      <c r="A43" s="71" t="s">
        <v>1006</v>
      </c>
      <c r="B43" s="131" t="s">
        <v>1007</v>
      </c>
      <c r="C43" s="143">
        <v>5.9006999999999996</v>
      </c>
      <c r="D43" s="143">
        <v>4.7427999999999999</v>
      </c>
      <c r="E43" s="143">
        <v>1.1578999999999999</v>
      </c>
      <c r="F43" s="143">
        <v>0.6179</v>
      </c>
      <c r="G43" s="143">
        <v>0.54</v>
      </c>
      <c r="H43" s="143" t="s">
        <v>650</v>
      </c>
      <c r="I43" s="143" t="s">
        <v>650</v>
      </c>
      <c r="J43" s="143" t="s">
        <v>650</v>
      </c>
      <c r="K43" s="143" t="s">
        <v>650</v>
      </c>
    </row>
    <row r="44" spans="1:11" ht="13.5" customHeight="1" x14ac:dyDescent="0.2">
      <c r="A44" s="65" t="s">
        <v>859</v>
      </c>
      <c r="B44" s="132" t="s">
        <v>939</v>
      </c>
      <c r="C44" s="142">
        <v>0.72670000000000001</v>
      </c>
      <c r="D44" s="142">
        <v>0.1525</v>
      </c>
      <c r="E44" s="142">
        <v>0.57420000000000004</v>
      </c>
      <c r="F44" s="142">
        <v>0.44950000000000001</v>
      </c>
      <c r="G44" s="142">
        <v>0.12470000000000001</v>
      </c>
      <c r="H44" s="142" t="s">
        <v>650</v>
      </c>
      <c r="I44" s="142" t="s">
        <v>650</v>
      </c>
      <c r="J44" s="142" t="s">
        <v>650</v>
      </c>
      <c r="K44" s="142" t="s">
        <v>650</v>
      </c>
    </row>
    <row r="45" spans="1:11" ht="13.5" customHeight="1" x14ac:dyDescent="0.2">
      <c r="A45" s="65" t="s">
        <v>860</v>
      </c>
      <c r="B45" s="132" t="s">
        <v>940</v>
      </c>
      <c r="C45" s="142">
        <v>5.0258000000000003</v>
      </c>
      <c r="D45" s="142">
        <v>4.524</v>
      </c>
      <c r="E45" s="142">
        <v>0.50180000000000002</v>
      </c>
      <c r="F45" s="142">
        <v>0.16839999999999999</v>
      </c>
      <c r="G45" s="142">
        <v>0.33339999999999997</v>
      </c>
      <c r="H45" s="142" t="s">
        <v>650</v>
      </c>
      <c r="I45" s="142" t="s">
        <v>650</v>
      </c>
      <c r="J45" s="142" t="s">
        <v>650</v>
      </c>
      <c r="K45" s="142" t="s">
        <v>650</v>
      </c>
    </row>
    <row r="46" spans="1:11" ht="13.5" customHeight="1" x14ac:dyDescent="0.2">
      <c r="A46" s="65" t="s">
        <v>861</v>
      </c>
      <c r="B46" s="132" t="s">
        <v>941</v>
      </c>
      <c r="C46" s="142">
        <v>0.1482</v>
      </c>
      <c r="D46" s="142">
        <v>6.6299999999999998E-2</v>
      </c>
      <c r="E46" s="142">
        <v>8.1900000000000001E-2</v>
      </c>
      <c r="F46" s="142" t="s">
        <v>650</v>
      </c>
      <c r="G46" s="142">
        <v>8.1900000000000001E-2</v>
      </c>
      <c r="H46" s="142" t="s">
        <v>650</v>
      </c>
      <c r="I46" s="142" t="s">
        <v>650</v>
      </c>
      <c r="J46" s="142" t="s">
        <v>650</v>
      </c>
      <c r="K46" s="142" t="s">
        <v>650</v>
      </c>
    </row>
    <row r="47" spans="1:11" s="73" customFormat="1" ht="18.75" customHeight="1" x14ac:dyDescent="0.2">
      <c r="A47" s="71" t="s">
        <v>1008</v>
      </c>
      <c r="B47" s="131" t="s">
        <v>1009</v>
      </c>
      <c r="C47" s="143">
        <v>288.97660000000002</v>
      </c>
      <c r="D47" s="143">
        <v>21.4834</v>
      </c>
      <c r="E47" s="143">
        <v>252.20920000000001</v>
      </c>
      <c r="F47" s="143">
        <v>168.8937</v>
      </c>
      <c r="G47" s="143">
        <v>83.3155</v>
      </c>
      <c r="H47" s="143">
        <v>15.284000000000001</v>
      </c>
      <c r="I47" s="143" t="s">
        <v>650</v>
      </c>
      <c r="J47" s="143" t="s">
        <v>650</v>
      </c>
      <c r="K47" s="143" t="s">
        <v>650</v>
      </c>
    </row>
    <row r="48" spans="1:11" ht="13.5" customHeight="1" x14ac:dyDescent="0.2">
      <c r="A48" s="65" t="s">
        <v>862</v>
      </c>
      <c r="B48" s="132" t="s">
        <v>942</v>
      </c>
      <c r="C48" s="142">
        <v>18.395399999999999</v>
      </c>
      <c r="D48" s="142">
        <v>1.1282000000000001</v>
      </c>
      <c r="E48" s="142">
        <v>17.267199999999999</v>
      </c>
      <c r="F48" s="142">
        <v>8.0000999999999998</v>
      </c>
      <c r="G48" s="142">
        <v>9.2670999999999992</v>
      </c>
      <c r="H48" s="142" t="s">
        <v>650</v>
      </c>
      <c r="I48" s="142" t="s">
        <v>650</v>
      </c>
      <c r="J48" s="142" t="s">
        <v>650</v>
      </c>
      <c r="K48" s="142" t="s">
        <v>650</v>
      </c>
    </row>
    <row r="49" spans="1:11" ht="13.5" customHeight="1" x14ac:dyDescent="0.2">
      <c r="A49" s="65" t="s">
        <v>863</v>
      </c>
      <c r="B49" s="132" t="s">
        <v>943</v>
      </c>
      <c r="C49" s="142">
        <v>270.53280000000001</v>
      </c>
      <c r="D49" s="142">
        <v>20.306799999999999</v>
      </c>
      <c r="E49" s="142">
        <v>234.94200000000001</v>
      </c>
      <c r="F49" s="142">
        <v>160.89359999999999</v>
      </c>
      <c r="G49" s="142">
        <v>74.048400000000001</v>
      </c>
      <c r="H49" s="142">
        <v>15.284000000000001</v>
      </c>
      <c r="I49" s="142" t="s">
        <v>650</v>
      </c>
      <c r="J49" s="142" t="s">
        <v>650</v>
      </c>
      <c r="K49" s="142" t="s">
        <v>650</v>
      </c>
    </row>
    <row r="50" spans="1:11" ht="13.5" customHeight="1" x14ac:dyDescent="0.2">
      <c r="A50" s="65" t="s">
        <v>864</v>
      </c>
      <c r="B50" s="132" t="s">
        <v>944</v>
      </c>
      <c r="C50" s="142">
        <v>4.8399999999999999E-2</v>
      </c>
      <c r="D50" s="142">
        <v>4.8399999999999999E-2</v>
      </c>
      <c r="E50" s="142" t="s">
        <v>650</v>
      </c>
      <c r="F50" s="142" t="s">
        <v>650</v>
      </c>
      <c r="G50" s="142" t="s">
        <v>650</v>
      </c>
      <c r="H50" s="142" t="s">
        <v>650</v>
      </c>
      <c r="I50" s="142" t="s">
        <v>650</v>
      </c>
      <c r="J50" s="142" t="s">
        <v>650</v>
      </c>
      <c r="K50" s="142" t="s">
        <v>650</v>
      </c>
    </row>
    <row r="51" spans="1:11" s="73" customFormat="1" ht="18.75" customHeight="1" x14ac:dyDescent="0.2">
      <c r="A51" s="71" t="s">
        <v>1010</v>
      </c>
      <c r="B51" s="131" t="s">
        <v>1011</v>
      </c>
      <c r="C51" s="143">
        <v>3604.2444999999998</v>
      </c>
      <c r="D51" s="143">
        <v>1182.3869999999999</v>
      </c>
      <c r="E51" s="143">
        <v>2087.2534999999998</v>
      </c>
      <c r="F51" s="143">
        <v>1426.3708999999999</v>
      </c>
      <c r="G51" s="143">
        <v>660.88260000000002</v>
      </c>
      <c r="H51" s="143">
        <v>334.60399999999998</v>
      </c>
      <c r="I51" s="143" t="s">
        <v>650</v>
      </c>
      <c r="J51" s="143">
        <v>6.5259999999999998</v>
      </c>
      <c r="K51" s="143">
        <v>1.5009999999999999</v>
      </c>
    </row>
    <row r="52" spans="1:11" ht="13.5" customHeight="1" x14ac:dyDescent="0.2">
      <c r="A52" s="65" t="s">
        <v>865</v>
      </c>
      <c r="B52" s="132" t="s">
        <v>945</v>
      </c>
      <c r="C52" s="142">
        <v>223.8005</v>
      </c>
      <c r="D52" s="142">
        <v>16.486000000000001</v>
      </c>
      <c r="E52" s="142">
        <v>207.31450000000001</v>
      </c>
      <c r="F52" s="142">
        <v>101.51560000000001</v>
      </c>
      <c r="G52" s="142">
        <v>105.7989</v>
      </c>
      <c r="H52" s="142" t="s">
        <v>650</v>
      </c>
      <c r="I52" s="142" t="s">
        <v>650</v>
      </c>
      <c r="J52" s="142">
        <v>1.3129999999999999</v>
      </c>
      <c r="K52" s="142" t="s">
        <v>650</v>
      </c>
    </row>
    <row r="53" spans="1:11" ht="13.5" customHeight="1" x14ac:dyDescent="0.2">
      <c r="A53" s="65" t="s">
        <v>866</v>
      </c>
      <c r="B53" s="132" t="s">
        <v>946</v>
      </c>
      <c r="C53" s="142">
        <v>2660.0419999999999</v>
      </c>
      <c r="D53" s="142">
        <v>1085.625</v>
      </c>
      <c r="E53" s="142">
        <v>1556.884</v>
      </c>
      <c r="F53" s="142">
        <v>1125.6242999999999</v>
      </c>
      <c r="G53" s="142">
        <v>431.25970000000001</v>
      </c>
      <c r="H53" s="142">
        <v>17.533000000000001</v>
      </c>
      <c r="I53" s="142" t="s">
        <v>650</v>
      </c>
      <c r="J53" s="142" t="s">
        <v>650</v>
      </c>
      <c r="K53" s="142" t="s">
        <v>650</v>
      </c>
    </row>
    <row r="54" spans="1:11" ht="13.5" customHeight="1" x14ac:dyDescent="0.2">
      <c r="A54" s="65" t="s">
        <v>867</v>
      </c>
      <c r="B54" s="132" t="s">
        <v>947</v>
      </c>
      <c r="C54" s="142">
        <v>204.7714</v>
      </c>
      <c r="D54" s="142">
        <v>60.576000000000001</v>
      </c>
      <c r="E54" s="142">
        <v>144.19540000000001</v>
      </c>
      <c r="F54" s="142">
        <v>99.489000000000004</v>
      </c>
      <c r="G54" s="142">
        <v>44.706400000000002</v>
      </c>
      <c r="H54" s="142" t="s">
        <v>650</v>
      </c>
      <c r="I54" s="142" t="s">
        <v>650</v>
      </c>
      <c r="J54" s="142">
        <v>5.2130000000000001</v>
      </c>
      <c r="K54" s="142">
        <v>1.5009999999999999</v>
      </c>
    </row>
    <row r="55" spans="1:11" ht="13.5" customHeight="1" x14ac:dyDescent="0.2">
      <c r="A55" s="65" t="s">
        <v>868</v>
      </c>
      <c r="B55" s="132" t="s">
        <v>597</v>
      </c>
      <c r="C55" s="142">
        <v>515.63059999999996</v>
      </c>
      <c r="D55" s="142">
        <v>19.7</v>
      </c>
      <c r="E55" s="142">
        <v>178.8596</v>
      </c>
      <c r="F55" s="142">
        <v>99.742000000000004</v>
      </c>
      <c r="G55" s="142">
        <v>79.117599999999996</v>
      </c>
      <c r="H55" s="142">
        <v>317.07100000000003</v>
      </c>
      <c r="I55" s="142" t="s">
        <v>650</v>
      </c>
      <c r="J55" s="142" t="s">
        <v>650</v>
      </c>
      <c r="K55" s="142" t="s">
        <v>650</v>
      </c>
    </row>
    <row r="56" spans="1:11" s="73" customFormat="1" ht="18.75" customHeight="1" x14ac:dyDescent="0.2">
      <c r="A56" s="71" t="s">
        <v>1012</v>
      </c>
      <c r="B56" s="131" t="s">
        <v>1013</v>
      </c>
      <c r="C56" s="143">
        <v>1986.2425000000001</v>
      </c>
      <c r="D56" s="143">
        <v>494.649</v>
      </c>
      <c r="E56" s="143">
        <v>1413.5135</v>
      </c>
      <c r="F56" s="143">
        <v>760.9144</v>
      </c>
      <c r="G56" s="143">
        <v>652.59910000000002</v>
      </c>
      <c r="H56" s="143">
        <v>78.08</v>
      </c>
      <c r="I56" s="143" t="s">
        <v>650</v>
      </c>
      <c r="J56" s="143">
        <v>3.1629999999999998</v>
      </c>
      <c r="K56" s="143" t="s">
        <v>650</v>
      </c>
    </row>
    <row r="57" spans="1:11" ht="13.5" customHeight="1" x14ac:dyDescent="0.2">
      <c r="A57" s="65" t="s">
        <v>869</v>
      </c>
      <c r="B57" s="132" t="s">
        <v>948</v>
      </c>
      <c r="C57" s="142">
        <v>777.59109999999998</v>
      </c>
      <c r="D57" s="142">
        <v>278.45960000000002</v>
      </c>
      <c r="E57" s="142">
        <v>499.13150000000002</v>
      </c>
      <c r="F57" s="142">
        <v>259.78300000000002</v>
      </c>
      <c r="G57" s="142">
        <v>239.3485</v>
      </c>
      <c r="H57" s="142" t="s">
        <v>650</v>
      </c>
      <c r="I57" s="142" t="s">
        <v>650</v>
      </c>
      <c r="J57" s="142">
        <v>3.1629999999999998</v>
      </c>
      <c r="K57" s="142" t="s">
        <v>650</v>
      </c>
    </row>
    <row r="58" spans="1:11" ht="13.5" customHeight="1" x14ac:dyDescent="0.2">
      <c r="A58" s="65" t="s">
        <v>870</v>
      </c>
      <c r="B58" s="132" t="s">
        <v>949</v>
      </c>
      <c r="C58" s="142">
        <v>507.24340000000001</v>
      </c>
      <c r="D58" s="142">
        <v>120.01300000000001</v>
      </c>
      <c r="E58" s="142">
        <v>386.0804</v>
      </c>
      <c r="F58" s="142">
        <v>203.69399999999999</v>
      </c>
      <c r="G58" s="142">
        <v>182.38640000000001</v>
      </c>
      <c r="H58" s="142">
        <v>1.1499999999999999</v>
      </c>
      <c r="I58" s="142" t="s">
        <v>650</v>
      </c>
      <c r="J58" s="142" t="s">
        <v>650</v>
      </c>
      <c r="K58" s="142" t="s">
        <v>650</v>
      </c>
    </row>
    <row r="59" spans="1:11" ht="13.5" customHeight="1" x14ac:dyDescent="0.2">
      <c r="A59" s="65" t="s">
        <v>871</v>
      </c>
      <c r="B59" s="132" t="s">
        <v>950</v>
      </c>
      <c r="C59" s="142">
        <v>447.7518</v>
      </c>
      <c r="D59" s="142">
        <v>65.363799999999998</v>
      </c>
      <c r="E59" s="142">
        <v>337.23899999999998</v>
      </c>
      <c r="F59" s="142">
        <v>223.57499999999999</v>
      </c>
      <c r="G59" s="142">
        <v>113.664</v>
      </c>
      <c r="H59" s="142">
        <v>45.149000000000001</v>
      </c>
      <c r="I59" s="142" t="s">
        <v>650</v>
      </c>
      <c r="J59" s="142" t="s">
        <v>650</v>
      </c>
      <c r="K59" s="142" t="s">
        <v>650</v>
      </c>
    </row>
    <row r="60" spans="1:11" ht="13.5" customHeight="1" x14ac:dyDescent="0.2">
      <c r="A60" s="65" t="s">
        <v>872</v>
      </c>
      <c r="B60" s="132" t="s">
        <v>951</v>
      </c>
      <c r="C60" s="142">
        <v>25.969899999999999</v>
      </c>
      <c r="D60" s="142">
        <v>17.988</v>
      </c>
      <c r="E60" s="142">
        <v>7.9819000000000004</v>
      </c>
      <c r="F60" s="142">
        <v>1.2974000000000001</v>
      </c>
      <c r="G60" s="142">
        <v>6.6844999999999999</v>
      </c>
      <c r="H60" s="142" t="s">
        <v>650</v>
      </c>
      <c r="I60" s="142" t="s">
        <v>650</v>
      </c>
      <c r="J60" s="142" t="s">
        <v>650</v>
      </c>
      <c r="K60" s="142" t="s">
        <v>650</v>
      </c>
    </row>
    <row r="61" spans="1:11" ht="13.5" customHeight="1" x14ac:dyDescent="0.2">
      <c r="A61" s="65" t="s">
        <v>873</v>
      </c>
      <c r="B61" s="132" t="s">
        <v>952</v>
      </c>
      <c r="C61" s="142">
        <v>218.42359999999999</v>
      </c>
      <c r="D61" s="142">
        <v>11.7216</v>
      </c>
      <c r="E61" s="142">
        <v>174.92099999999999</v>
      </c>
      <c r="F61" s="142">
        <v>67.934700000000007</v>
      </c>
      <c r="G61" s="142">
        <v>106.9863</v>
      </c>
      <c r="H61" s="142">
        <v>31.780999999999999</v>
      </c>
      <c r="I61" s="142" t="s">
        <v>650</v>
      </c>
      <c r="J61" s="142" t="s">
        <v>650</v>
      </c>
      <c r="K61" s="142" t="s">
        <v>650</v>
      </c>
    </row>
    <row r="62" spans="1:11" ht="13.5" customHeight="1" x14ac:dyDescent="0.2">
      <c r="A62" s="65" t="s">
        <v>874</v>
      </c>
      <c r="B62" s="132" t="s">
        <v>953</v>
      </c>
      <c r="C62" s="142">
        <v>9.2627000000000006</v>
      </c>
      <c r="D62" s="142">
        <v>1.103</v>
      </c>
      <c r="E62" s="142">
        <v>8.1597000000000008</v>
      </c>
      <c r="F62" s="142">
        <v>4.6303000000000001</v>
      </c>
      <c r="G62" s="142">
        <v>3.5293999999999999</v>
      </c>
      <c r="H62" s="142" t="s">
        <v>650</v>
      </c>
      <c r="I62" s="142" t="s">
        <v>650</v>
      </c>
      <c r="J62" s="142" t="s">
        <v>650</v>
      </c>
      <c r="K62" s="142" t="s">
        <v>650</v>
      </c>
    </row>
    <row r="63" spans="1:11" ht="13.5" customHeight="1" x14ac:dyDescent="0.2">
      <c r="A63" s="65" t="s">
        <v>875</v>
      </c>
      <c r="B63" s="132" t="s">
        <v>954</v>
      </c>
      <c r="C63" s="142" t="s">
        <v>650</v>
      </c>
      <c r="D63" s="142" t="s">
        <v>650</v>
      </c>
      <c r="E63" s="142" t="s">
        <v>650</v>
      </c>
      <c r="F63" s="142" t="s">
        <v>650</v>
      </c>
      <c r="G63" s="142" t="s">
        <v>650</v>
      </c>
      <c r="H63" s="142" t="s">
        <v>650</v>
      </c>
      <c r="I63" s="142" t="s">
        <v>650</v>
      </c>
      <c r="J63" s="142" t="s">
        <v>650</v>
      </c>
      <c r="K63" s="142" t="s">
        <v>650</v>
      </c>
    </row>
    <row r="64" spans="1:11" s="73" customFormat="1" ht="18.75" customHeight="1" x14ac:dyDescent="0.2">
      <c r="A64" s="71" t="s">
        <v>1014</v>
      </c>
      <c r="B64" s="131" t="s">
        <v>1015</v>
      </c>
      <c r="C64" s="143">
        <v>252.23910000000001</v>
      </c>
      <c r="D64" s="143">
        <v>92.324200000000005</v>
      </c>
      <c r="E64" s="143">
        <v>151.7259</v>
      </c>
      <c r="F64" s="143">
        <v>35.032800000000002</v>
      </c>
      <c r="G64" s="143">
        <v>116.6931</v>
      </c>
      <c r="H64" s="143">
        <v>8.1890000000000001</v>
      </c>
      <c r="I64" s="143" t="s">
        <v>650</v>
      </c>
      <c r="J64" s="143" t="s">
        <v>650</v>
      </c>
      <c r="K64" s="143">
        <v>0.72299999999999998</v>
      </c>
    </row>
    <row r="65" spans="1:11" ht="13.5" customHeight="1" x14ac:dyDescent="0.2">
      <c r="A65" s="65" t="s">
        <v>876</v>
      </c>
      <c r="B65" s="132" t="s">
        <v>955</v>
      </c>
      <c r="C65" s="142">
        <v>28.104600000000001</v>
      </c>
      <c r="D65" s="142">
        <v>1.9161999999999999</v>
      </c>
      <c r="E65" s="142">
        <v>26.188400000000001</v>
      </c>
      <c r="F65" s="142">
        <v>13.731999999999999</v>
      </c>
      <c r="G65" s="142">
        <v>12.4564</v>
      </c>
      <c r="H65" s="142" t="s">
        <v>650</v>
      </c>
      <c r="I65" s="142" t="s">
        <v>650</v>
      </c>
      <c r="J65" s="142" t="s">
        <v>650</v>
      </c>
      <c r="K65" s="142">
        <v>0.64300000000000002</v>
      </c>
    </row>
    <row r="66" spans="1:11" ht="13.5" customHeight="1" x14ac:dyDescent="0.2">
      <c r="A66" s="65" t="s">
        <v>877</v>
      </c>
      <c r="B66" s="132" t="s">
        <v>956</v>
      </c>
      <c r="C66" s="142">
        <v>151.41220000000001</v>
      </c>
      <c r="D66" s="142">
        <v>61.7057</v>
      </c>
      <c r="E66" s="142">
        <v>89.706500000000005</v>
      </c>
      <c r="F66" s="142">
        <v>2.0379999999999998</v>
      </c>
      <c r="G66" s="142">
        <v>87.668499999999995</v>
      </c>
      <c r="H66" s="142" t="s">
        <v>650</v>
      </c>
      <c r="I66" s="142" t="s">
        <v>650</v>
      </c>
      <c r="J66" s="142" t="s">
        <v>650</v>
      </c>
      <c r="K66" s="142" t="s">
        <v>650</v>
      </c>
    </row>
    <row r="67" spans="1:11" ht="13.5" customHeight="1" x14ac:dyDescent="0.2">
      <c r="A67" s="65" t="s">
        <v>878</v>
      </c>
      <c r="B67" s="132" t="s">
        <v>957</v>
      </c>
      <c r="C67" s="142">
        <v>72.722300000000004</v>
      </c>
      <c r="D67" s="142">
        <v>28.702300000000001</v>
      </c>
      <c r="E67" s="142">
        <v>35.831000000000003</v>
      </c>
      <c r="F67" s="142">
        <v>19.262799999999999</v>
      </c>
      <c r="G67" s="142">
        <v>16.568200000000001</v>
      </c>
      <c r="H67" s="142">
        <v>8.1890000000000001</v>
      </c>
      <c r="I67" s="142" t="s">
        <v>650</v>
      </c>
      <c r="J67" s="142" t="s">
        <v>650</v>
      </c>
      <c r="K67" s="142">
        <v>0.08</v>
      </c>
    </row>
    <row r="68" spans="1:11" s="73" customFormat="1" ht="18.75" customHeight="1" x14ac:dyDescent="0.2">
      <c r="A68" s="71" t="s">
        <v>1016</v>
      </c>
      <c r="B68" s="131" t="s">
        <v>1017</v>
      </c>
      <c r="C68" s="143">
        <v>922.57380000000001</v>
      </c>
      <c r="D68" s="143">
        <v>145.6771</v>
      </c>
      <c r="E68" s="143">
        <v>688.90369999999996</v>
      </c>
      <c r="F68" s="143">
        <v>323.3535</v>
      </c>
      <c r="G68" s="143">
        <v>365.55020000000002</v>
      </c>
      <c r="H68" s="143">
        <v>87.992999999999995</v>
      </c>
      <c r="I68" s="143" t="s">
        <v>650</v>
      </c>
      <c r="J68" s="143">
        <v>17.46</v>
      </c>
      <c r="K68" s="143">
        <v>75.698999999999998</v>
      </c>
    </row>
    <row r="69" spans="1:11" ht="13.5" customHeight="1" x14ac:dyDescent="0.2">
      <c r="A69" s="65" t="s">
        <v>879</v>
      </c>
      <c r="B69" s="132" t="s">
        <v>958</v>
      </c>
      <c r="C69" s="142">
        <v>775.33299999999997</v>
      </c>
      <c r="D69" s="142">
        <v>139.61199999999999</v>
      </c>
      <c r="E69" s="142">
        <v>582.85400000000004</v>
      </c>
      <c r="F69" s="142">
        <v>262.5</v>
      </c>
      <c r="G69" s="142">
        <v>320.35399999999998</v>
      </c>
      <c r="H69" s="142">
        <v>52.866999999999997</v>
      </c>
      <c r="I69" s="142" t="s">
        <v>650</v>
      </c>
      <c r="J69" s="142">
        <v>17.46</v>
      </c>
      <c r="K69" s="142">
        <v>68.242000000000004</v>
      </c>
    </row>
    <row r="70" spans="1:11" ht="13.5" customHeight="1" x14ac:dyDescent="0.2">
      <c r="A70" s="65" t="s">
        <v>880</v>
      </c>
      <c r="B70" s="132" t="s">
        <v>959</v>
      </c>
      <c r="C70" s="142">
        <v>123.71769999999999</v>
      </c>
      <c r="D70" s="142">
        <v>3.2677999999999998</v>
      </c>
      <c r="E70" s="142">
        <v>87.0809</v>
      </c>
      <c r="F70" s="142">
        <v>54.604199999999999</v>
      </c>
      <c r="G70" s="142">
        <v>32.476700000000001</v>
      </c>
      <c r="H70" s="142">
        <v>33.369</v>
      </c>
      <c r="I70" s="142" t="s">
        <v>650</v>
      </c>
      <c r="J70" s="142" t="s">
        <v>650</v>
      </c>
      <c r="K70" s="142">
        <v>4.8499999999999996</v>
      </c>
    </row>
    <row r="71" spans="1:11" ht="13.5" customHeight="1" x14ac:dyDescent="0.2">
      <c r="A71" s="65" t="s">
        <v>881</v>
      </c>
      <c r="B71" s="132" t="s">
        <v>960</v>
      </c>
      <c r="C71" s="142">
        <v>9.1233000000000004</v>
      </c>
      <c r="D71" s="142">
        <v>0.1648</v>
      </c>
      <c r="E71" s="142">
        <v>7.9115000000000002</v>
      </c>
      <c r="F71" s="142">
        <v>2.8740000000000001</v>
      </c>
      <c r="G71" s="142">
        <v>5.0374999999999996</v>
      </c>
      <c r="H71" s="142">
        <v>1.0469999999999999</v>
      </c>
      <c r="I71" s="142" t="s">
        <v>650</v>
      </c>
      <c r="J71" s="142" t="s">
        <v>650</v>
      </c>
      <c r="K71" s="142">
        <v>2.6070000000000002</v>
      </c>
    </row>
    <row r="72" spans="1:11" ht="13.5" customHeight="1" x14ac:dyDescent="0.2">
      <c r="A72" s="65" t="s">
        <v>882</v>
      </c>
      <c r="B72" s="132" t="s">
        <v>961</v>
      </c>
      <c r="C72" s="142">
        <v>0.185</v>
      </c>
      <c r="D72" s="142" t="s">
        <v>650</v>
      </c>
      <c r="E72" s="142">
        <v>0.185</v>
      </c>
      <c r="F72" s="142" t="s">
        <v>650</v>
      </c>
      <c r="G72" s="142">
        <v>0.185</v>
      </c>
      <c r="H72" s="142" t="s">
        <v>650</v>
      </c>
      <c r="I72" s="142" t="s">
        <v>650</v>
      </c>
      <c r="J72" s="142" t="s">
        <v>650</v>
      </c>
      <c r="K72" s="142" t="s">
        <v>650</v>
      </c>
    </row>
    <row r="73" spans="1:11" ht="13.5" customHeight="1" x14ac:dyDescent="0.2">
      <c r="A73" s="65" t="s">
        <v>883</v>
      </c>
      <c r="B73" s="132" t="s">
        <v>962</v>
      </c>
      <c r="C73" s="142">
        <v>14.2148</v>
      </c>
      <c r="D73" s="142">
        <v>2.6324999999999998</v>
      </c>
      <c r="E73" s="142">
        <v>10.872299999999999</v>
      </c>
      <c r="F73" s="142">
        <v>3.3753000000000002</v>
      </c>
      <c r="G73" s="142">
        <v>7.4969999999999999</v>
      </c>
      <c r="H73" s="142">
        <v>0.71</v>
      </c>
      <c r="I73" s="142" t="s">
        <v>650</v>
      </c>
      <c r="J73" s="142" t="s">
        <v>650</v>
      </c>
      <c r="K73" s="142" t="s">
        <v>650</v>
      </c>
    </row>
    <row r="74" spans="1:11" s="73" customFormat="1" ht="18.75" customHeight="1" x14ac:dyDescent="0.2">
      <c r="A74" s="71" t="s">
        <v>1018</v>
      </c>
      <c r="B74" s="131" t="s">
        <v>1019</v>
      </c>
      <c r="C74" s="143">
        <v>61.957999999999998</v>
      </c>
      <c r="D74" s="143">
        <v>19.776800000000001</v>
      </c>
      <c r="E74" s="143">
        <v>42.181199999999997</v>
      </c>
      <c r="F74" s="143">
        <v>8.8640000000000008</v>
      </c>
      <c r="G74" s="143">
        <v>33.3172</v>
      </c>
      <c r="H74" s="143" t="s">
        <v>650</v>
      </c>
      <c r="I74" s="143" t="s">
        <v>650</v>
      </c>
      <c r="J74" s="143" t="s">
        <v>650</v>
      </c>
      <c r="K74" s="143">
        <v>9.9000000000000005E-2</v>
      </c>
    </row>
    <row r="75" spans="1:11" ht="13.5" customHeight="1" x14ac:dyDescent="0.2">
      <c r="A75" s="65" t="s">
        <v>884</v>
      </c>
      <c r="B75" s="132" t="s">
        <v>963</v>
      </c>
      <c r="C75" s="142">
        <v>1.2746999999999999</v>
      </c>
      <c r="D75" s="142" t="s">
        <v>650</v>
      </c>
      <c r="E75" s="142">
        <v>1.2746999999999999</v>
      </c>
      <c r="F75" s="142">
        <v>7.1999999999999995E-2</v>
      </c>
      <c r="G75" s="142">
        <v>1.2027000000000001</v>
      </c>
      <c r="H75" s="142" t="s">
        <v>650</v>
      </c>
      <c r="I75" s="142" t="s">
        <v>650</v>
      </c>
      <c r="J75" s="142" t="s">
        <v>650</v>
      </c>
      <c r="K75" s="142" t="s">
        <v>650</v>
      </c>
    </row>
    <row r="76" spans="1:11" ht="13.5" customHeight="1" x14ac:dyDescent="0.2">
      <c r="A76" s="65" t="s">
        <v>885</v>
      </c>
      <c r="B76" s="132" t="s">
        <v>964</v>
      </c>
      <c r="C76" s="142">
        <v>2.9159000000000002</v>
      </c>
      <c r="D76" s="142">
        <v>1.2838000000000001</v>
      </c>
      <c r="E76" s="142">
        <v>1.6321000000000001</v>
      </c>
      <c r="F76" s="142">
        <v>1.0327999999999999</v>
      </c>
      <c r="G76" s="142">
        <v>0.59930000000000005</v>
      </c>
      <c r="H76" s="142" t="s">
        <v>650</v>
      </c>
      <c r="I76" s="142" t="s">
        <v>650</v>
      </c>
      <c r="J76" s="142" t="s">
        <v>650</v>
      </c>
      <c r="K76" s="142" t="s">
        <v>650</v>
      </c>
    </row>
    <row r="77" spans="1:11" ht="13.5" customHeight="1" x14ac:dyDescent="0.2">
      <c r="A77" s="65" t="s">
        <v>886</v>
      </c>
      <c r="B77" s="132" t="s">
        <v>965</v>
      </c>
      <c r="C77" s="142">
        <v>1.44E-2</v>
      </c>
      <c r="D77" s="142" t="s">
        <v>650</v>
      </c>
      <c r="E77" s="142">
        <v>1.44E-2</v>
      </c>
      <c r="F77" s="142">
        <v>7.7000000000000002E-3</v>
      </c>
      <c r="G77" s="142">
        <v>6.7000000000000002E-3</v>
      </c>
      <c r="H77" s="142" t="s">
        <v>650</v>
      </c>
      <c r="I77" s="142" t="s">
        <v>650</v>
      </c>
      <c r="J77" s="142" t="s">
        <v>650</v>
      </c>
      <c r="K77" s="142" t="s">
        <v>650</v>
      </c>
    </row>
    <row r="78" spans="1:11" ht="13.5" customHeight="1" x14ac:dyDescent="0.2">
      <c r="A78" s="65" t="s">
        <v>887</v>
      </c>
      <c r="B78" s="132" t="s">
        <v>966</v>
      </c>
      <c r="C78" s="142">
        <v>31.424299999999999</v>
      </c>
      <c r="D78" s="142">
        <v>8.3131000000000004</v>
      </c>
      <c r="E78" s="142">
        <v>23.1112</v>
      </c>
      <c r="F78" s="142">
        <v>6.3076999999999996</v>
      </c>
      <c r="G78" s="142">
        <v>16.8035</v>
      </c>
      <c r="H78" s="142" t="s">
        <v>650</v>
      </c>
      <c r="I78" s="142" t="s">
        <v>650</v>
      </c>
      <c r="J78" s="142" t="s">
        <v>650</v>
      </c>
      <c r="K78" s="142">
        <v>9.9000000000000005E-2</v>
      </c>
    </row>
    <row r="79" spans="1:11" ht="13.5" customHeight="1" x14ac:dyDescent="0.2">
      <c r="A79" s="65" t="s">
        <v>888</v>
      </c>
      <c r="B79" s="132" t="s">
        <v>967</v>
      </c>
      <c r="C79" s="142" t="s">
        <v>650</v>
      </c>
      <c r="D79" s="142" t="s">
        <v>650</v>
      </c>
      <c r="E79" s="142" t="s">
        <v>650</v>
      </c>
      <c r="F79" s="142" t="s">
        <v>650</v>
      </c>
      <c r="G79" s="142" t="s">
        <v>650</v>
      </c>
      <c r="H79" s="142" t="s">
        <v>650</v>
      </c>
      <c r="I79" s="142" t="s">
        <v>650</v>
      </c>
      <c r="J79" s="142" t="s">
        <v>650</v>
      </c>
      <c r="K79" s="142" t="s">
        <v>650</v>
      </c>
    </row>
    <row r="80" spans="1:11" ht="13.5" customHeight="1" x14ac:dyDescent="0.2">
      <c r="A80" s="65" t="s">
        <v>889</v>
      </c>
      <c r="B80" s="132" t="s">
        <v>968</v>
      </c>
      <c r="C80" s="142" t="s">
        <v>650</v>
      </c>
      <c r="D80" s="142" t="s">
        <v>650</v>
      </c>
      <c r="E80" s="142" t="s">
        <v>650</v>
      </c>
      <c r="F80" s="142" t="s">
        <v>650</v>
      </c>
      <c r="G80" s="142" t="s">
        <v>650</v>
      </c>
      <c r="H80" s="142" t="s">
        <v>650</v>
      </c>
      <c r="I80" s="142" t="s">
        <v>650</v>
      </c>
      <c r="J80" s="142" t="s">
        <v>650</v>
      </c>
      <c r="K80" s="142" t="s">
        <v>650</v>
      </c>
    </row>
    <row r="81" spans="1:11" ht="13.5" customHeight="1" x14ac:dyDescent="0.2">
      <c r="A81" s="65" t="s">
        <v>890</v>
      </c>
      <c r="B81" s="132" t="s">
        <v>969</v>
      </c>
      <c r="C81" s="142">
        <v>0.31</v>
      </c>
      <c r="D81" s="142">
        <v>6.3E-3</v>
      </c>
      <c r="E81" s="142">
        <v>0.30370000000000003</v>
      </c>
      <c r="F81" s="142">
        <v>1.03E-2</v>
      </c>
      <c r="G81" s="142">
        <v>0.29339999999999999</v>
      </c>
      <c r="H81" s="142" t="s">
        <v>650</v>
      </c>
      <c r="I81" s="142" t="s">
        <v>650</v>
      </c>
      <c r="J81" s="142" t="s">
        <v>650</v>
      </c>
      <c r="K81" s="142" t="s">
        <v>650</v>
      </c>
    </row>
    <row r="82" spans="1:11" ht="13.5" customHeight="1" x14ac:dyDescent="0.2">
      <c r="A82" s="65" t="s">
        <v>891</v>
      </c>
      <c r="B82" s="132" t="s">
        <v>970</v>
      </c>
      <c r="C82" s="142">
        <v>26.018699999999999</v>
      </c>
      <c r="D82" s="142">
        <v>10.1736</v>
      </c>
      <c r="E82" s="142">
        <v>15.8451</v>
      </c>
      <c r="F82" s="142">
        <v>1.4335</v>
      </c>
      <c r="G82" s="142">
        <v>14.4116</v>
      </c>
      <c r="H82" s="142" t="s">
        <v>650</v>
      </c>
      <c r="I82" s="142" t="s">
        <v>650</v>
      </c>
      <c r="J82" s="142" t="s">
        <v>650</v>
      </c>
      <c r="K82" s="142" t="s">
        <v>650</v>
      </c>
    </row>
    <row r="83" spans="1:11" s="73" customFormat="1" ht="18.75" customHeight="1" x14ac:dyDescent="0.2">
      <c r="A83" s="71" t="s">
        <v>1020</v>
      </c>
      <c r="B83" s="131" t="s">
        <v>1021</v>
      </c>
      <c r="C83" s="143">
        <v>101.3892</v>
      </c>
      <c r="D83" s="143">
        <v>26.4572</v>
      </c>
      <c r="E83" s="143">
        <v>74.932000000000002</v>
      </c>
      <c r="F83" s="143">
        <v>15.7288</v>
      </c>
      <c r="G83" s="143">
        <v>59.203200000000002</v>
      </c>
      <c r="H83" s="143" t="s">
        <v>650</v>
      </c>
      <c r="I83" s="143" t="s">
        <v>650</v>
      </c>
      <c r="J83" s="143" t="s">
        <v>650</v>
      </c>
      <c r="K83" s="143" t="s">
        <v>650</v>
      </c>
    </row>
    <row r="84" spans="1:11" ht="13.5" customHeight="1" x14ac:dyDescent="0.2">
      <c r="A84" s="65" t="s">
        <v>892</v>
      </c>
      <c r="B84" s="132" t="s">
        <v>971</v>
      </c>
      <c r="C84" s="142">
        <v>94.286699999999996</v>
      </c>
      <c r="D84" s="142">
        <v>26.4572</v>
      </c>
      <c r="E84" s="142">
        <v>67.829499999999996</v>
      </c>
      <c r="F84" s="142">
        <v>15.6553</v>
      </c>
      <c r="G84" s="142">
        <v>52.174199999999999</v>
      </c>
      <c r="H84" s="142" t="s">
        <v>650</v>
      </c>
      <c r="I84" s="142" t="s">
        <v>650</v>
      </c>
      <c r="J84" s="142" t="s">
        <v>650</v>
      </c>
      <c r="K84" s="142" t="s">
        <v>650</v>
      </c>
    </row>
    <row r="85" spans="1:11" ht="13.5" customHeight="1" x14ac:dyDescent="0.2">
      <c r="A85" s="65" t="s">
        <v>893</v>
      </c>
      <c r="B85" s="132" t="s">
        <v>972</v>
      </c>
      <c r="C85" s="142">
        <v>7.1025</v>
      </c>
      <c r="D85" s="142" t="s">
        <v>650</v>
      </c>
      <c r="E85" s="142">
        <v>7.1025</v>
      </c>
      <c r="F85" s="142">
        <v>7.3499999999999996E-2</v>
      </c>
      <c r="G85" s="142">
        <v>7.0289999999999999</v>
      </c>
      <c r="H85" s="142" t="s">
        <v>650</v>
      </c>
      <c r="I85" s="142" t="s">
        <v>650</v>
      </c>
      <c r="J85" s="142" t="s">
        <v>650</v>
      </c>
      <c r="K85" s="142" t="s">
        <v>650</v>
      </c>
    </row>
    <row r="86" spans="1:11" s="73" customFormat="1" ht="18.75" customHeight="1" x14ac:dyDescent="0.2">
      <c r="A86" s="71" t="s">
        <v>1022</v>
      </c>
      <c r="B86" s="131" t="s">
        <v>1023</v>
      </c>
      <c r="C86" s="143">
        <v>39.200400000000002</v>
      </c>
      <c r="D86" s="143">
        <v>21.023</v>
      </c>
      <c r="E86" s="143">
        <v>13.4374</v>
      </c>
      <c r="F86" s="143">
        <v>10.2775</v>
      </c>
      <c r="G86" s="143">
        <v>3.1598999999999999</v>
      </c>
      <c r="H86" s="143">
        <v>4.74</v>
      </c>
      <c r="I86" s="143" t="s">
        <v>650</v>
      </c>
      <c r="J86" s="143" t="s">
        <v>650</v>
      </c>
      <c r="K86" s="143" t="s">
        <v>650</v>
      </c>
    </row>
    <row r="87" spans="1:11" ht="13.5" customHeight="1" x14ac:dyDescent="0.2">
      <c r="A87" s="65" t="s">
        <v>894</v>
      </c>
      <c r="B87" s="132" t="s">
        <v>973</v>
      </c>
      <c r="C87" s="142">
        <v>15.526400000000001</v>
      </c>
      <c r="D87" s="142">
        <v>7.2333999999999996</v>
      </c>
      <c r="E87" s="142">
        <v>8.2929999999999993</v>
      </c>
      <c r="F87" s="142">
        <v>5.5640000000000001</v>
      </c>
      <c r="G87" s="142">
        <v>2.7290000000000001</v>
      </c>
      <c r="H87" s="142" t="s">
        <v>650</v>
      </c>
      <c r="I87" s="142" t="s">
        <v>650</v>
      </c>
      <c r="J87" s="142" t="s">
        <v>650</v>
      </c>
      <c r="K87" s="142" t="s">
        <v>650</v>
      </c>
    </row>
    <row r="88" spans="1:11" ht="13.5" customHeight="1" x14ac:dyDescent="0.2">
      <c r="A88" s="65" t="s">
        <v>895</v>
      </c>
      <c r="B88" s="132" t="s">
        <v>974</v>
      </c>
      <c r="C88" s="142">
        <v>23.673999999999999</v>
      </c>
      <c r="D88" s="142">
        <v>13.7896</v>
      </c>
      <c r="E88" s="142">
        <v>5.1444000000000001</v>
      </c>
      <c r="F88" s="142">
        <v>4.7134999999999998</v>
      </c>
      <c r="G88" s="142">
        <v>0.43090000000000001</v>
      </c>
      <c r="H88" s="142">
        <v>4.74</v>
      </c>
      <c r="I88" s="142" t="s">
        <v>650</v>
      </c>
      <c r="J88" s="142" t="s">
        <v>650</v>
      </c>
      <c r="K88" s="142" t="s">
        <v>650</v>
      </c>
    </row>
    <row r="89" spans="1:11" s="73" customFormat="1" ht="18.75" customHeight="1" x14ac:dyDescent="0.2">
      <c r="A89" s="71" t="s">
        <v>1024</v>
      </c>
      <c r="B89" s="131" t="s">
        <v>1025</v>
      </c>
      <c r="C89" s="143">
        <v>1014.5374</v>
      </c>
      <c r="D89" s="143">
        <v>425.19310000000002</v>
      </c>
      <c r="E89" s="143">
        <v>450.12130000000002</v>
      </c>
      <c r="F89" s="143">
        <v>122.9623</v>
      </c>
      <c r="G89" s="143">
        <v>327.15899999999999</v>
      </c>
      <c r="H89" s="143">
        <v>139.22300000000001</v>
      </c>
      <c r="I89" s="143" t="s">
        <v>650</v>
      </c>
      <c r="J89" s="143" t="s">
        <v>650</v>
      </c>
      <c r="K89" s="143">
        <v>0.84099999999999997</v>
      </c>
    </row>
    <row r="90" spans="1:11" ht="13.5" customHeight="1" x14ac:dyDescent="0.2">
      <c r="A90" s="65" t="s">
        <v>896</v>
      </c>
      <c r="B90" s="132" t="s">
        <v>975</v>
      </c>
      <c r="C90" s="142" t="s">
        <v>650</v>
      </c>
      <c r="D90" s="142" t="s">
        <v>650</v>
      </c>
      <c r="E90" s="142" t="s">
        <v>650</v>
      </c>
      <c r="F90" s="142" t="s">
        <v>650</v>
      </c>
      <c r="G90" s="142" t="s">
        <v>650</v>
      </c>
      <c r="H90" s="142" t="s">
        <v>650</v>
      </c>
      <c r="I90" s="142" t="s">
        <v>650</v>
      </c>
      <c r="J90" s="142" t="s">
        <v>650</v>
      </c>
      <c r="K90" s="142" t="s">
        <v>650</v>
      </c>
    </row>
    <row r="91" spans="1:11" ht="13.5" customHeight="1" x14ac:dyDescent="0.2">
      <c r="A91" s="65" t="s">
        <v>897</v>
      </c>
      <c r="B91" s="132" t="s">
        <v>976</v>
      </c>
      <c r="C91" s="142">
        <v>1014.5374</v>
      </c>
      <c r="D91" s="142">
        <v>425.19310000000002</v>
      </c>
      <c r="E91" s="142">
        <v>450.12130000000002</v>
      </c>
      <c r="F91" s="142">
        <v>122.9623</v>
      </c>
      <c r="G91" s="142">
        <v>327.15899999999999</v>
      </c>
      <c r="H91" s="142">
        <v>139.22300000000001</v>
      </c>
      <c r="I91" s="142" t="s">
        <v>650</v>
      </c>
      <c r="J91" s="142" t="s">
        <v>650</v>
      </c>
      <c r="K91" s="142">
        <v>0.84099999999999997</v>
      </c>
    </row>
    <row r="92" spans="1:11" s="73" customFormat="1" ht="18.75" customHeight="1" x14ac:dyDescent="0.2">
      <c r="A92" s="71" t="s">
        <v>1026</v>
      </c>
      <c r="B92" s="131" t="s">
        <v>1027</v>
      </c>
      <c r="C92" s="143" t="s">
        <v>650</v>
      </c>
      <c r="D92" s="143" t="s">
        <v>650</v>
      </c>
      <c r="E92" s="143" t="s">
        <v>650</v>
      </c>
      <c r="F92" s="143" t="s">
        <v>650</v>
      </c>
      <c r="G92" s="143" t="s">
        <v>650</v>
      </c>
      <c r="H92" s="143" t="s">
        <v>650</v>
      </c>
      <c r="I92" s="143" t="s">
        <v>650</v>
      </c>
      <c r="J92" s="143" t="s">
        <v>650</v>
      </c>
      <c r="K92" s="143" t="s">
        <v>650</v>
      </c>
    </row>
    <row r="93" spans="1:11" ht="13.5" customHeight="1" x14ac:dyDescent="0.2">
      <c r="A93" s="65" t="s">
        <v>898</v>
      </c>
      <c r="B93" s="132" t="s">
        <v>977</v>
      </c>
      <c r="C93" s="142" t="s">
        <v>650</v>
      </c>
      <c r="D93" s="142" t="s">
        <v>650</v>
      </c>
      <c r="E93" s="142" t="s">
        <v>650</v>
      </c>
      <c r="F93" s="142" t="s">
        <v>650</v>
      </c>
      <c r="G93" s="142" t="s">
        <v>650</v>
      </c>
      <c r="H93" s="142" t="s">
        <v>650</v>
      </c>
      <c r="I93" s="142" t="s">
        <v>650</v>
      </c>
      <c r="J93" s="142" t="s">
        <v>650</v>
      </c>
      <c r="K93" s="142" t="s">
        <v>650</v>
      </c>
    </row>
    <row r="94" spans="1:11" ht="13.5" customHeight="1" x14ac:dyDescent="0.2">
      <c r="A94" s="65" t="s">
        <v>899</v>
      </c>
      <c r="B94" s="132" t="s">
        <v>978</v>
      </c>
      <c r="C94" s="142" t="s">
        <v>650</v>
      </c>
      <c r="D94" s="142" t="s">
        <v>650</v>
      </c>
      <c r="E94" s="142" t="s">
        <v>650</v>
      </c>
      <c r="F94" s="142" t="s">
        <v>650</v>
      </c>
      <c r="G94" s="142" t="s">
        <v>650</v>
      </c>
      <c r="H94" s="142" t="s">
        <v>650</v>
      </c>
      <c r="I94" s="142" t="s">
        <v>650</v>
      </c>
      <c r="J94" s="142" t="s">
        <v>650</v>
      </c>
      <c r="K94" s="142" t="s">
        <v>650</v>
      </c>
    </row>
    <row r="95" spans="1:11" s="73" customFormat="1" ht="18.75" customHeight="1" x14ac:dyDescent="0.2">
      <c r="A95" s="71" t="s">
        <v>1028</v>
      </c>
      <c r="B95" s="131" t="s">
        <v>1029</v>
      </c>
      <c r="C95" s="143">
        <v>149.58850000000001</v>
      </c>
      <c r="D95" s="143">
        <v>20.104199999999999</v>
      </c>
      <c r="E95" s="143">
        <v>116.2788</v>
      </c>
      <c r="F95" s="143">
        <v>82.936199999999999</v>
      </c>
      <c r="G95" s="143">
        <v>33.342599999999997</v>
      </c>
      <c r="H95" s="143">
        <v>13.205500000000001</v>
      </c>
      <c r="I95" s="143" t="s">
        <v>650</v>
      </c>
      <c r="J95" s="143" t="s">
        <v>650</v>
      </c>
      <c r="K95" s="143" t="s">
        <v>650</v>
      </c>
    </row>
    <row r="96" spans="1:11" ht="13.5" customHeight="1" x14ac:dyDescent="0.2">
      <c r="A96" s="65" t="s">
        <v>900</v>
      </c>
      <c r="B96" s="132" t="s">
        <v>979</v>
      </c>
      <c r="C96" s="142">
        <v>146.53890000000001</v>
      </c>
      <c r="D96" s="142">
        <v>20.086500000000001</v>
      </c>
      <c r="E96" s="142">
        <v>113.2469</v>
      </c>
      <c r="F96" s="142">
        <v>82.601200000000006</v>
      </c>
      <c r="G96" s="142">
        <v>30.645700000000001</v>
      </c>
      <c r="H96" s="142">
        <v>13.205500000000001</v>
      </c>
      <c r="I96" s="142" t="s">
        <v>650</v>
      </c>
      <c r="J96" s="142" t="s">
        <v>650</v>
      </c>
      <c r="K96" s="142" t="s">
        <v>650</v>
      </c>
    </row>
    <row r="97" spans="1:11" ht="13.5" customHeight="1" x14ac:dyDescent="0.2">
      <c r="A97" s="65" t="s">
        <v>901</v>
      </c>
      <c r="B97" s="132" t="s">
        <v>980</v>
      </c>
      <c r="C97" s="142">
        <v>3.0495999999999999</v>
      </c>
      <c r="D97" s="142">
        <v>1.77E-2</v>
      </c>
      <c r="E97" s="142">
        <v>3.0318999999999998</v>
      </c>
      <c r="F97" s="142">
        <v>0.33500000000000002</v>
      </c>
      <c r="G97" s="142">
        <v>2.6968999999999999</v>
      </c>
      <c r="H97" s="142" t="s">
        <v>650</v>
      </c>
      <c r="I97" s="142" t="s">
        <v>650</v>
      </c>
      <c r="J97" s="142" t="s">
        <v>650</v>
      </c>
      <c r="K97" s="142" t="s">
        <v>650</v>
      </c>
    </row>
    <row r="98" spans="1:11" s="73" customFormat="1" ht="18.75" customHeight="1" x14ac:dyDescent="0.2">
      <c r="A98" s="71" t="s">
        <v>1030</v>
      </c>
      <c r="B98" s="131" t="s">
        <v>1031</v>
      </c>
      <c r="C98" s="143">
        <v>0.1454</v>
      </c>
      <c r="D98" s="143" t="s">
        <v>650</v>
      </c>
      <c r="E98" s="143">
        <v>0.1454</v>
      </c>
      <c r="F98" s="143">
        <v>4.48E-2</v>
      </c>
      <c r="G98" s="143">
        <v>0.10059999999999999</v>
      </c>
      <c r="H98" s="143" t="s">
        <v>650</v>
      </c>
      <c r="I98" s="143" t="s">
        <v>650</v>
      </c>
      <c r="J98" s="143" t="s">
        <v>650</v>
      </c>
      <c r="K98" s="143" t="s">
        <v>650</v>
      </c>
    </row>
    <row r="99" spans="1:11" ht="13.5" customHeight="1" x14ac:dyDescent="0.2">
      <c r="A99" s="65" t="s">
        <v>902</v>
      </c>
      <c r="B99" s="132" t="s">
        <v>981</v>
      </c>
      <c r="C99" s="142">
        <v>0.10059999999999999</v>
      </c>
      <c r="D99" s="142" t="s">
        <v>650</v>
      </c>
      <c r="E99" s="142">
        <v>0.10059999999999999</v>
      </c>
      <c r="F99" s="142" t="s">
        <v>650</v>
      </c>
      <c r="G99" s="142">
        <v>0.10059999999999999</v>
      </c>
      <c r="H99" s="142" t="s">
        <v>650</v>
      </c>
      <c r="I99" s="142" t="s">
        <v>650</v>
      </c>
      <c r="J99" s="142" t="s">
        <v>650</v>
      </c>
      <c r="K99" s="142" t="s">
        <v>650</v>
      </c>
    </row>
    <row r="100" spans="1:11" ht="13.5" customHeight="1" x14ac:dyDescent="0.2">
      <c r="A100" s="65" t="s">
        <v>903</v>
      </c>
      <c r="B100" s="132" t="s">
        <v>982</v>
      </c>
      <c r="C100" s="142" t="s">
        <v>650</v>
      </c>
      <c r="D100" s="142" t="s">
        <v>650</v>
      </c>
      <c r="E100" s="142" t="s">
        <v>650</v>
      </c>
      <c r="F100" s="142" t="s">
        <v>650</v>
      </c>
      <c r="G100" s="142" t="s">
        <v>650</v>
      </c>
      <c r="H100" s="142" t="s">
        <v>650</v>
      </c>
      <c r="I100" s="142" t="s">
        <v>650</v>
      </c>
      <c r="J100" s="142" t="s">
        <v>650</v>
      </c>
      <c r="K100" s="142" t="s">
        <v>650</v>
      </c>
    </row>
    <row r="101" spans="1:11" ht="13.5" customHeight="1" x14ac:dyDescent="0.2">
      <c r="A101" s="65" t="s">
        <v>904</v>
      </c>
      <c r="B101" s="132" t="s">
        <v>983</v>
      </c>
      <c r="C101" s="142" t="s">
        <v>650</v>
      </c>
      <c r="D101" s="142" t="s">
        <v>650</v>
      </c>
      <c r="E101" s="142" t="s">
        <v>650</v>
      </c>
      <c r="F101" s="142" t="s">
        <v>650</v>
      </c>
      <c r="G101" s="142" t="s">
        <v>650</v>
      </c>
      <c r="H101" s="142" t="s">
        <v>650</v>
      </c>
      <c r="I101" s="142" t="s">
        <v>650</v>
      </c>
      <c r="J101" s="142" t="s">
        <v>650</v>
      </c>
      <c r="K101" s="142" t="s">
        <v>650</v>
      </c>
    </row>
    <row r="102" spans="1:11" ht="13.5" customHeight="1" x14ac:dyDescent="0.2">
      <c r="A102" s="65" t="s">
        <v>905</v>
      </c>
      <c r="B102" s="132" t="s">
        <v>984</v>
      </c>
      <c r="C102" s="142">
        <v>4.48E-2</v>
      </c>
      <c r="D102" s="142" t="s">
        <v>650</v>
      </c>
      <c r="E102" s="142">
        <v>4.48E-2</v>
      </c>
      <c r="F102" s="142">
        <v>4.48E-2</v>
      </c>
      <c r="G102" s="142" t="s">
        <v>650</v>
      </c>
      <c r="H102" s="142" t="s">
        <v>650</v>
      </c>
      <c r="I102" s="142" t="s">
        <v>650</v>
      </c>
      <c r="J102" s="142" t="s">
        <v>650</v>
      </c>
      <c r="K102" s="142" t="s">
        <v>650</v>
      </c>
    </row>
    <row r="103" spans="1:11" ht="13.5" customHeight="1" x14ac:dyDescent="0.2">
      <c r="A103" s="65" t="s">
        <v>906</v>
      </c>
      <c r="B103" s="132" t="s">
        <v>985</v>
      </c>
      <c r="C103" s="142" t="s">
        <v>650</v>
      </c>
      <c r="D103" s="142" t="s">
        <v>650</v>
      </c>
      <c r="E103" s="142" t="s">
        <v>650</v>
      </c>
      <c r="F103" s="142" t="s">
        <v>650</v>
      </c>
      <c r="G103" s="142" t="s">
        <v>650</v>
      </c>
      <c r="H103" s="142" t="s">
        <v>650</v>
      </c>
      <c r="I103" s="142" t="s">
        <v>650</v>
      </c>
      <c r="J103" s="142" t="s">
        <v>650</v>
      </c>
      <c r="K103" s="142" t="s">
        <v>650</v>
      </c>
    </row>
    <row r="104" spans="1:11" s="73" customFormat="1" ht="18.75" customHeight="1" x14ac:dyDescent="0.2">
      <c r="A104" s="71" t="s">
        <v>1032</v>
      </c>
      <c r="B104" s="131" t="s">
        <v>986</v>
      </c>
      <c r="C104" s="143">
        <v>0.12330000000000001</v>
      </c>
      <c r="D104" s="143" t="s">
        <v>650</v>
      </c>
      <c r="E104" s="143">
        <v>0.12330000000000001</v>
      </c>
      <c r="F104" s="143" t="s">
        <v>650</v>
      </c>
      <c r="G104" s="143">
        <v>0.12330000000000001</v>
      </c>
      <c r="H104" s="143" t="s">
        <v>650</v>
      </c>
      <c r="I104" s="143" t="s">
        <v>650</v>
      </c>
      <c r="J104" s="143" t="s">
        <v>650</v>
      </c>
      <c r="K104" s="143" t="s">
        <v>650</v>
      </c>
    </row>
    <row r="105" spans="1:11" ht="13.5" customHeight="1" x14ac:dyDescent="0.2">
      <c r="A105" s="65" t="s">
        <v>907</v>
      </c>
      <c r="B105" s="132" t="s">
        <v>986</v>
      </c>
      <c r="C105" s="142">
        <v>0.12330000000000001</v>
      </c>
      <c r="D105" s="142" t="s">
        <v>650</v>
      </c>
      <c r="E105" s="142">
        <v>0.12330000000000001</v>
      </c>
      <c r="F105" s="142" t="s">
        <v>650</v>
      </c>
      <c r="G105" s="142">
        <v>0.12330000000000001</v>
      </c>
      <c r="H105" s="142" t="s">
        <v>650</v>
      </c>
      <c r="I105" s="142" t="s">
        <v>650</v>
      </c>
      <c r="J105" s="142" t="s">
        <v>650</v>
      </c>
      <c r="K105" s="142" t="s">
        <v>650</v>
      </c>
    </row>
    <row r="106" spans="1:11" s="73" customFormat="1" ht="18.75" customHeight="1" x14ac:dyDescent="0.2">
      <c r="A106" s="71" t="s">
        <v>1033</v>
      </c>
      <c r="B106" s="131" t="s">
        <v>1034</v>
      </c>
      <c r="C106" s="143">
        <v>1335.3371999999999</v>
      </c>
      <c r="D106" s="143">
        <v>99.348299999999995</v>
      </c>
      <c r="E106" s="143">
        <v>1009.1741</v>
      </c>
      <c r="F106" s="143">
        <v>429.50439999999998</v>
      </c>
      <c r="G106" s="143">
        <v>579.66970000000003</v>
      </c>
      <c r="H106" s="143">
        <v>226.81479999999999</v>
      </c>
      <c r="I106" s="143" t="s">
        <v>650</v>
      </c>
      <c r="J106" s="143" t="s">
        <v>650</v>
      </c>
      <c r="K106" s="143" t="s">
        <v>650</v>
      </c>
    </row>
    <row r="107" spans="1:11" ht="13.5" customHeight="1" x14ac:dyDescent="0.2">
      <c r="A107" s="65" t="s">
        <v>908</v>
      </c>
      <c r="B107" s="132" t="s">
        <v>987</v>
      </c>
      <c r="C107" s="142">
        <v>1079.0871999999999</v>
      </c>
      <c r="D107" s="142">
        <v>93.260099999999994</v>
      </c>
      <c r="E107" s="142">
        <v>985.82709999999997</v>
      </c>
      <c r="F107" s="142">
        <v>420.44319999999999</v>
      </c>
      <c r="G107" s="142">
        <v>565.38390000000004</v>
      </c>
      <c r="H107" s="142" t="s">
        <v>650</v>
      </c>
      <c r="I107" s="142" t="s">
        <v>650</v>
      </c>
      <c r="J107" s="142" t="s">
        <v>650</v>
      </c>
      <c r="K107" s="142" t="s">
        <v>650</v>
      </c>
    </row>
    <row r="108" spans="1:11" ht="13.5" customHeight="1" x14ac:dyDescent="0.2">
      <c r="A108" s="65" t="s">
        <v>909</v>
      </c>
      <c r="B108" s="132" t="s">
        <v>988</v>
      </c>
      <c r="C108" s="142">
        <v>256.25</v>
      </c>
      <c r="D108" s="142">
        <v>6.0881999999999996</v>
      </c>
      <c r="E108" s="142">
        <v>23.347000000000001</v>
      </c>
      <c r="F108" s="142">
        <v>9.0611999999999995</v>
      </c>
      <c r="G108" s="142">
        <v>14.2858</v>
      </c>
      <c r="H108" s="142">
        <v>226.81479999999999</v>
      </c>
      <c r="I108" s="142" t="s">
        <v>650</v>
      </c>
      <c r="J108" s="142" t="s">
        <v>650</v>
      </c>
      <c r="K108" s="142" t="s">
        <v>650</v>
      </c>
    </row>
    <row r="109" spans="1:11" s="73" customFormat="1" ht="18.75" customHeight="1" x14ac:dyDescent="0.2">
      <c r="A109" s="71" t="s">
        <v>1035</v>
      </c>
      <c r="B109" s="131" t="s">
        <v>1036</v>
      </c>
      <c r="C109" s="143">
        <v>0.26500000000000001</v>
      </c>
      <c r="D109" s="143" t="s">
        <v>650</v>
      </c>
      <c r="E109" s="143">
        <v>0.26500000000000001</v>
      </c>
      <c r="F109" s="143" t="s">
        <v>650</v>
      </c>
      <c r="G109" s="143">
        <v>0.26500000000000001</v>
      </c>
      <c r="H109" s="143" t="s">
        <v>650</v>
      </c>
      <c r="I109" s="143" t="s">
        <v>650</v>
      </c>
      <c r="J109" s="143" t="s">
        <v>650</v>
      </c>
      <c r="K109" s="143" t="s">
        <v>650</v>
      </c>
    </row>
    <row r="110" spans="1:11" ht="13.5" customHeight="1" x14ac:dyDescent="0.2">
      <c r="A110" s="65" t="s">
        <v>910</v>
      </c>
      <c r="B110" s="132" t="s">
        <v>989</v>
      </c>
      <c r="C110" s="142">
        <v>0.26500000000000001</v>
      </c>
      <c r="D110" s="142" t="s">
        <v>650</v>
      </c>
      <c r="E110" s="142">
        <v>0.26500000000000001</v>
      </c>
      <c r="F110" s="142" t="s">
        <v>650</v>
      </c>
      <c r="G110" s="142">
        <v>0.26500000000000001</v>
      </c>
      <c r="H110" s="142" t="s">
        <v>650</v>
      </c>
      <c r="I110" s="142" t="s">
        <v>650</v>
      </c>
      <c r="J110" s="142" t="s">
        <v>650</v>
      </c>
      <c r="K110" s="142" t="s">
        <v>650</v>
      </c>
    </row>
    <row r="111" spans="1:11" ht="37.5" customHeight="1" x14ac:dyDescent="0.2"/>
    <row r="112" spans="1:11" ht="14.25" customHeight="1" x14ac:dyDescent="0.2">
      <c r="A112" s="242"/>
      <c r="B112" s="242"/>
      <c r="C112" s="242"/>
      <c r="D112" s="242"/>
      <c r="E112" s="242"/>
      <c r="F112" s="242"/>
      <c r="G112" s="242"/>
      <c r="H112" s="242"/>
      <c r="I112" s="242"/>
      <c r="J112" s="242"/>
      <c r="K112" s="242"/>
    </row>
    <row r="113" spans="1:11" ht="14.25" customHeight="1" x14ac:dyDescent="0.2">
      <c r="A113" s="242"/>
      <c r="B113" s="242"/>
      <c r="C113" s="242"/>
      <c r="D113" s="242"/>
      <c r="E113" s="242"/>
      <c r="F113" s="242"/>
      <c r="G113" s="242"/>
      <c r="H113" s="242"/>
      <c r="I113" s="242"/>
      <c r="J113" s="242"/>
      <c r="K113" s="242"/>
    </row>
    <row r="114" spans="1:11" ht="14.25" customHeight="1" x14ac:dyDescent="0.2">
      <c r="A114" s="242"/>
      <c r="B114" s="242"/>
      <c r="C114" s="242"/>
      <c r="D114" s="242"/>
      <c r="E114" s="242"/>
      <c r="F114" s="242"/>
      <c r="G114" s="242"/>
      <c r="H114" s="242"/>
      <c r="I114" s="242"/>
      <c r="J114" s="242"/>
      <c r="K114" s="242"/>
    </row>
    <row r="115" spans="1:11" ht="14.25" customHeight="1" x14ac:dyDescent="0.2">
      <c r="A115" s="242"/>
      <c r="B115" s="242"/>
      <c r="C115" s="242"/>
      <c r="D115" s="242"/>
      <c r="E115" s="242"/>
      <c r="F115" s="242"/>
      <c r="G115" s="242"/>
      <c r="H115" s="242"/>
      <c r="I115" s="242"/>
      <c r="J115" s="242"/>
      <c r="K115" s="242"/>
    </row>
    <row r="116" spans="1:11" ht="14.25" customHeight="1" x14ac:dyDescent="0.2">
      <c r="A116" s="242"/>
      <c r="B116" s="242"/>
      <c r="C116" s="242"/>
      <c r="D116" s="242"/>
      <c r="E116" s="242"/>
      <c r="F116" s="242"/>
      <c r="G116" s="242"/>
      <c r="H116" s="242"/>
      <c r="I116" s="242"/>
      <c r="J116" s="242"/>
      <c r="K116" s="242"/>
    </row>
    <row r="117" spans="1:11" ht="14.25" customHeight="1" x14ac:dyDescent="0.2">
      <c r="A117" s="242"/>
      <c r="B117" s="242"/>
      <c r="C117" s="242"/>
      <c r="D117" s="242"/>
      <c r="E117" s="242"/>
      <c r="F117" s="242"/>
      <c r="G117" s="242"/>
      <c r="H117" s="242"/>
      <c r="I117" s="242"/>
      <c r="J117" s="242"/>
      <c r="K117" s="242"/>
    </row>
    <row r="118" spans="1:11" ht="14.25" customHeight="1" x14ac:dyDescent="0.2">
      <c r="A118" s="242"/>
      <c r="B118" s="242"/>
      <c r="C118" s="242"/>
      <c r="D118" s="242"/>
      <c r="E118" s="242"/>
      <c r="F118" s="242"/>
      <c r="G118" s="242"/>
      <c r="H118" s="242"/>
      <c r="I118" s="242"/>
      <c r="J118" s="242"/>
      <c r="K118" s="242"/>
    </row>
    <row r="119" spans="1:11" ht="14.25" customHeight="1" x14ac:dyDescent="0.2">
      <c r="A119" s="242"/>
      <c r="B119" s="242"/>
      <c r="C119" s="242"/>
      <c r="D119" s="242"/>
      <c r="E119" s="242"/>
      <c r="F119" s="242"/>
      <c r="G119" s="242"/>
      <c r="H119" s="242"/>
      <c r="I119" s="242"/>
      <c r="J119" s="242"/>
      <c r="K119" s="242"/>
    </row>
    <row r="120" spans="1:11" ht="14.25" customHeight="1" x14ac:dyDescent="0.2">
      <c r="A120" s="242"/>
      <c r="B120" s="242"/>
      <c r="C120" s="242"/>
      <c r="D120" s="242"/>
      <c r="E120" s="242"/>
      <c r="F120" s="242"/>
      <c r="G120" s="242"/>
      <c r="H120" s="242"/>
      <c r="I120" s="242"/>
      <c r="J120" s="242"/>
      <c r="K120" s="242"/>
    </row>
    <row r="121" spans="1:11" ht="14.25" customHeight="1" x14ac:dyDescent="0.2">
      <c r="A121" s="242"/>
      <c r="B121" s="242"/>
      <c r="C121" s="242"/>
      <c r="D121" s="242"/>
      <c r="E121" s="242"/>
      <c r="F121" s="242"/>
      <c r="G121" s="242"/>
      <c r="H121" s="242"/>
      <c r="I121" s="242"/>
      <c r="J121" s="242"/>
      <c r="K121" s="242"/>
    </row>
    <row r="122" spans="1:11" ht="14.25" customHeight="1" x14ac:dyDescent="0.2">
      <c r="A122" s="242"/>
      <c r="B122" s="242"/>
      <c r="C122" s="242"/>
      <c r="D122" s="242"/>
      <c r="E122" s="242"/>
      <c r="F122" s="242"/>
      <c r="G122" s="242"/>
      <c r="H122" s="242"/>
      <c r="I122" s="242"/>
      <c r="J122" s="242"/>
      <c r="K122" s="242"/>
    </row>
    <row r="123" spans="1:11" ht="14.25" customHeight="1" x14ac:dyDescent="0.2">
      <c r="A123" s="242"/>
      <c r="B123" s="242"/>
      <c r="C123" s="242"/>
      <c r="D123" s="242"/>
      <c r="E123" s="242"/>
      <c r="F123" s="242"/>
      <c r="G123" s="242"/>
      <c r="H123" s="242"/>
      <c r="I123" s="242"/>
      <c r="J123" s="242"/>
      <c r="K123" s="242"/>
    </row>
    <row r="124" spans="1:11" ht="14.25" customHeight="1" x14ac:dyDescent="0.2">
      <c r="A124" s="242"/>
      <c r="B124" s="242"/>
      <c r="C124" s="242"/>
      <c r="D124" s="242"/>
      <c r="E124" s="242"/>
      <c r="F124" s="242"/>
      <c r="G124" s="242"/>
      <c r="H124" s="242"/>
      <c r="I124" s="242"/>
      <c r="J124" s="242"/>
      <c r="K124" s="242"/>
    </row>
    <row r="125" spans="1:11" ht="14.25" customHeight="1" x14ac:dyDescent="0.2">
      <c r="A125" s="242"/>
      <c r="B125" s="242"/>
      <c r="C125" s="242"/>
      <c r="D125" s="242"/>
      <c r="E125" s="242"/>
      <c r="F125" s="242"/>
      <c r="G125" s="242"/>
      <c r="H125" s="242"/>
      <c r="I125" s="242"/>
      <c r="J125" s="242"/>
      <c r="K125" s="242"/>
    </row>
    <row r="126" spans="1:11" ht="14.25" customHeight="1" x14ac:dyDescent="0.2">
      <c r="A126" s="242"/>
      <c r="B126" s="242"/>
      <c r="C126" s="242"/>
      <c r="D126" s="242"/>
      <c r="E126" s="242"/>
      <c r="F126" s="242"/>
      <c r="G126" s="242"/>
      <c r="H126" s="242"/>
      <c r="I126" s="242"/>
      <c r="J126" s="242"/>
      <c r="K126" s="242"/>
    </row>
    <row r="127" spans="1:11" ht="14.25" customHeight="1" x14ac:dyDescent="0.2">
      <c r="A127" s="242"/>
      <c r="B127" s="242"/>
      <c r="C127" s="242"/>
      <c r="D127" s="242"/>
      <c r="E127" s="242"/>
      <c r="F127" s="242"/>
      <c r="G127" s="242"/>
      <c r="H127" s="242"/>
      <c r="I127" s="242"/>
      <c r="J127" s="242"/>
      <c r="K127" s="242"/>
    </row>
    <row r="128" spans="1:11" ht="14.25" customHeight="1" x14ac:dyDescent="0.2">
      <c r="A128" s="242"/>
      <c r="B128" s="242"/>
      <c r="C128" s="242"/>
      <c r="D128" s="242"/>
      <c r="E128" s="242"/>
      <c r="F128" s="242"/>
      <c r="G128" s="242"/>
      <c r="H128" s="242"/>
      <c r="I128" s="242"/>
      <c r="J128" s="242"/>
      <c r="K128" s="242"/>
    </row>
    <row r="129" spans="1:11" ht="14.25" customHeight="1" x14ac:dyDescent="0.2">
      <c r="A129" s="242"/>
      <c r="B129" s="242"/>
      <c r="C129" s="242"/>
      <c r="D129" s="242"/>
      <c r="E129" s="242"/>
      <c r="F129" s="242"/>
      <c r="G129" s="242"/>
      <c r="H129" s="242"/>
      <c r="I129" s="242"/>
      <c r="J129" s="242"/>
      <c r="K129" s="242"/>
    </row>
    <row r="130" spans="1:11" ht="14.25" customHeight="1" x14ac:dyDescent="0.2">
      <c r="A130" s="242"/>
      <c r="B130" s="242"/>
      <c r="C130" s="242"/>
      <c r="D130" s="242"/>
      <c r="E130" s="242"/>
      <c r="F130" s="242"/>
      <c r="G130" s="242"/>
      <c r="H130" s="242"/>
      <c r="I130" s="242"/>
      <c r="J130" s="242"/>
      <c r="K130" s="242"/>
    </row>
    <row r="131" spans="1:11" ht="14.25" customHeight="1" x14ac:dyDescent="0.2">
      <c r="A131" s="242"/>
      <c r="B131" s="242"/>
      <c r="C131" s="242"/>
      <c r="D131" s="242"/>
      <c r="E131" s="242"/>
      <c r="F131" s="242"/>
      <c r="G131" s="242"/>
      <c r="H131" s="242"/>
      <c r="I131" s="242"/>
      <c r="J131" s="242"/>
      <c r="K131" s="242"/>
    </row>
    <row r="132" spans="1:11" ht="14.25" customHeight="1" x14ac:dyDescent="0.2">
      <c r="A132" s="242"/>
      <c r="B132" s="242"/>
      <c r="C132" s="242"/>
      <c r="D132" s="242"/>
      <c r="E132" s="242"/>
      <c r="F132" s="242"/>
      <c r="G132" s="242"/>
      <c r="H132" s="242"/>
      <c r="I132" s="242"/>
      <c r="J132" s="242"/>
      <c r="K132" s="242"/>
    </row>
    <row r="133" spans="1:11" ht="14.25" customHeight="1" x14ac:dyDescent="0.2">
      <c r="A133" s="242"/>
      <c r="B133" s="242"/>
      <c r="C133" s="242"/>
      <c r="D133" s="242"/>
      <c r="E133" s="242"/>
      <c r="F133" s="242"/>
      <c r="G133" s="242"/>
      <c r="H133" s="242"/>
      <c r="I133" s="242"/>
      <c r="J133" s="242"/>
      <c r="K133" s="242"/>
    </row>
    <row r="134" spans="1:11" ht="14.25" customHeight="1" x14ac:dyDescent="0.2">
      <c r="A134" s="242"/>
      <c r="B134" s="242"/>
      <c r="C134" s="242"/>
      <c r="D134" s="242"/>
      <c r="E134" s="242"/>
      <c r="F134" s="242"/>
      <c r="G134" s="242"/>
      <c r="H134" s="242"/>
      <c r="I134" s="242"/>
      <c r="J134" s="242"/>
      <c r="K134" s="242"/>
    </row>
    <row r="135" spans="1:11" ht="14.25" customHeight="1" x14ac:dyDescent="0.2">
      <c r="A135" s="242"/>
      <c r="B135" s="242"/>
      <c r="C135" s="242"/>
      <c r="D135" s="242"/>
      <c r="E135" s="242"/>
      <c r="F135" s="242"/>
      <c r="G135" s="242"/>
      <c r="H135" s="242"/>
      <c r="I135" s="242"/>
      <c r="J135" s="242"/>
      <c r="K135" s="242"/>
    </row>
    <row r="136" spans="1:11" ht="14.25" customHeight="1" x14ac:dyDescent="0.2">
      <c r="A136" s="242"/>
      <c r="B136" s="242"/>
      <c r="C136" s="242"/>
      <c r="D136" s="242"/>
      <c r="E136" s="242"/>
      <c r="F136" s="242"/>
      <c r="G136" s="242"/>
      <c r="H136" s="242"/>
      <c r="I136" s="242"/>
      <c r="J136" s="242"/>
      <c r="K136" s="242"/>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311</v>
      </c>
      <c r="B2" s="42"/>
    </row>
    <row r="3" spans="1:11" s="19" customFormat="1" ht="15" customHeight="1" x14ac:dyDescent="0.2">
      <c r="A3" s="51" t="s">
        <v>1324</v>
      </c>
      <c r="B3" s="51"/>
    </row>
    <row r="4" spans="1:11" ht="35.25" customHeight="1" x14ac:dyDescent="0.2">
      <c r="A4" s="44" t="s">
        <v>1037</v>
      </c>
      <c r="B4" s="44"/>
    </row>
    <row r="5" spans="1:11" ht="18" customHeight="1" x14ac:dyDescent="0.2">
      <c r="A5" s="228" t="s">
        <v>1044</v>
      </c>
      <c r="B5" s="229" t="s">
        <v>992</v>
      </c>
      <c r="C5" s="244" t="s">
        <v>994</v>
      </c>
      <c r="D5" s="244" t="s">
        <v>320</v>
      </c>
      <c r="E5" s="244"/>
      <c r="F5" s="244"/>
      <c r="G5" s="244"/>
      <c r="H5" s="244"/>
      <c r="I5" s="244" t="s">
        <v>1048</v>
      </c>
      <c r="J5" s="244"/>
      <c r="K5" s="245"/>
    </row>
    <row r="6" spans="1:11" ht="51" customHeight="1" x14ac:dyDescent="0.2">
      <c r="A6" s="228"/>
      <c r="B6" s="229"/>
      <c r="C6" s="244"/>
      <c r="D6" s="68" t="s">
        <v>1070</v>
      </c>
      <c r="E6" s="244" t="s">
        <v>995</v>
      </c>
      <c r="F6" s="244"/>
      <c r="G6" s="244"/>
      <c r="H6" s="244" t="s">
        <v>583</v>
      </c>
      <c r="I6" s="70" t="s">
        <v>595</v>
      </c>
      <c r="J6" s="243" t="s">
        <v>999</v>
      </c>
      <c r="K6" s="243"/>
    </row>
    <row r="7" spans="1:11" ht="18" customHeight="1" x14ac:dyDescent="0.2">
      <c r="A7" s="228"/>
      <c r="B7" s="229"/>
      <c r="C7" s="244"/>
      <c r="D7" s="68" t="s">
        <v>998</v>
      </c>
      <c r="E7" s="68" t="s">
        <v>993</v>
      </c>
      <c r="F7" s="68" t="s">
        <v>996</v>
      </c>
      <c r="G7" s="68" t="s">
        <v>997</v>
      </c>
      <c r="H7" s="244"/>
      <c r="I7" s="68" t="s">
        <v>998</v>
      </c>
      <c r="J7" s="68" t="s">
        <v>996</v>
      </c>
      <c r="K7" s="69" t="s">
        <v>997</v>
      </c>
    </row>
    <row r="8" spans="1:11" s="73" customFormat="1" ht="18.75" customHeight="1" x14ac:dyDescent="0.2">
      <c r="A8" s="246" t="s">
        <v>750</v>
      </c>
      <c r="B8" s="247"/>
      <c r="C8" s="143">
        <v>5027.5637319999996</v>
      </c>
      <c r="D8" s="143">
        <v>974.97199899999998</v>
      </c>
      <c r="E8" s="143">
        <v>3134.0183489999999</v>
      </c>
      <c r="F8" s="143">
        <v>2049.6699939999999</v>
      </c>
      <c r="G8" s="143">
        <v>1084.3483550000001</v>
      </c>
      <c r="H8" s="143">
        <v>918.57338500000003</v>
      </c>
      <c r="I8" s="143" t="s">
        <v>650</v>
      </c>
      <c r="J8" s="143">
        <v>6.022532</v>
      </c>
      <c r="K8" s="143">
        <v>24.999931</v>
      </c>
    </row>
    <row r="9" spans="1:11" s="73" customFormat="1" ht="18.75" customHeight="1" x14ac:dyDescent="0.2">
      <c r="A9" s="66"/>
      <c r="B9" s="67"/>
      <c r="C9" s="90" t="s">
        <v>1225</v>
      </c>
      <c r="D9" s="87"/>
      <c r="E9" s="87"/>
      <c r="F9" s="87"/>
      <c r="G9" s="87"/>
      <c r="H9" s="87"/>
      <c r="I9" s="87"/>
      <c r="J9" s="87"/>
      <c r="K9" s="87"/>
    </row>
    <row r="10" spans="1:11" s="73" customFormat="1" ht="18.75" customHeight="1" x14ac:dyDescent="0.2">
      <c r="A10" s="71" t="s">
        <v>990</v>
      </c>
      <c r="B10" s="131" t="s">
        <v>991</v>
      </c>
      <c r="C10" s="143">
        <v>567.75104599999997</v>
      </c>
      <c r="D10" s="143">
        <v>108.703733</v>
      </c>
      <c r="E10" s="143">
        <v>290.278211</v>
      </c>
      <c r="F10" s="143">
        <v>179.42989399999999</v>
      </c>
      <c r="G10" s="143">
        <v>110.84831699999999</v>
      </c>
      <c r="H10" s="143">
        <v>168.769102</v>
      </c>
      <c r="I10" s="143" t="s">
        <v>650</v>
      </c>
      <c r="J10" s="143">
        <v>1.4019999999999999</v>
      </c>
      <c r="K10" s="143">
        <v>1.966912</v>
      </c>
    </row>
    <row r="11" spans="1:11" ht="13.5" customHeight="1" x14ac:dyDescent="0.2">
      <c r="A11" s="65" t="s">
        <v>830</v>
      </c>
      <c r="B11" s="132" t="s">
        <v>911</v>
      </c>
      <c r="C11" s="142">
        <v>392.87368099999998</v>
      </c>
      <c r="D11" s="142">
        <v>76.562942000000007</v>
      </c>
      <c r="E11" s="142">
        <v>179.04691500000001</v>
      </c>
      <c r="F11" s="142">
        <v>75.792918999999998</v>
      </c>
      <c r="G11" s="142">
        <v>103.253996</v>
      </c>
      <c r="H11" s="142">
        <v>137.263823</v>
      </c>
      <c r="I11" s="142" t="s">
        <v>650</v>
      </c>
      <c r="J11" s="142">
        <v>1.4019999999999999</v>
      </c>
      <c r="K11" s="142">
        <v>1.966912</v>
      </c>
    </row>
    <row r="12" spans="1:11" ht="13.5" customHeight="1" x14ac:dyDescent="0.2">
      <c r="A12" s="65" t="s">
        <v>831</v>
      </c>
      <c r="B12" s="132" t="s">
        <v>912</v>
      </c>
      <c r="C12" s="142" t="s">
        <v>650</v>
      </c>
      <c r="D12" s="142" t="s">
        <v>650</v>
      </c>
      <c r="E12" s="142" t="s">
        <v>650</v>
      </c>
      <c r="F12" s="142" t="s">
        <v>650</v>
      </c>
      <c r="G12" s="142" t="s">
        <v>650</v>
      </c>
      <c r="H12" s="142" t="s">
        <v>650</v>
      </c>
      <c r="I12" s="142" t="s">
        <v>650</v>
      </c>
      <c r="J12" s="142" t="s">
        <v>650</v>
      </c>
      <c r="K12" s="142" t="s">
        <v>650</v>
      </c>
    </row>
    <row r="13" spans="1:11" ht="13.5" customHeight="1" x14ac:dyDescent="0.2">
      <c r="A13" s="65" t="s">
        <v>832</v>
      </c>
      <c r="B13" s="132" t="s">
        <v>913</v>
      </c>
      <c r="C13" s="142" t="s">
        <v>650</v>
      </c>
      <c r="D13" s="142" t="s">
        <v>650</v>
      </c>
      <c r="E13" s="142" t="s">
        <v>650</v>
      </c>
      <c r="F13" s="142" t="s">
        <v>650</v>
      </c>
      <c r="G13" s="142" t="s">
        <v>650</v>
      </c>
      <c r="H13" s="142" t="s">
        <v>650</v>
      </c>
      <c r="I13" s="142" t="s">
        <v>650</v>
      </c>
      <c r="J13" s="142" t="s">
        <v>650</v>
      </c>
      <c r="K13" s="142" t="s">
        <v>650</v>
      </c>
    </row>
    <row r="14" spans="1:11" ht="13.5" customHeight="1" x14ac:dyDescent="0.2">
      <c r="A14" s="65" t="s">
        <v>833</v>
      </c>
      <c r="B14" s="132" t="s">
        <v>914</v>
      </c>
      <c r="C14" s="142">
        <v>3.0111279999999998</v>
      </c>
      <c r="D14" s="142">
        <v>0.37597999999999998</v>
      </c>
      <c r="E14" s="142">
        <v>0.233598</v>
      </c>
      <c r="F14" s="142">
        <v>0.233598</v>
      </c>
      <c r="G14" s="142" t="s">
        <v>650</v>
      </c>
      <c r="H14" s="142">
        <v>2.4015499999999999</v>
      </c>
      <c r="I14" s="142" t="s">
        <v>650</v>
      </c>
      <c r="J14" s="142" t="s">
        <v>650</v>
      </c>
      <c r="K14" s="142" t="s">
        <v>650</v>
      </c>
    </row>
    <row r="15" spans="1:11" ht="13.5" customHeight="1" x14ac:dyDescent="0.2">
      <c r="A15" s="65" t="s">
        <v>834</v>
      </c>
      <c r="B15" s="132" t="s">
        <v>596</v>
      </c>
      <c r="C15" s="142">
        <v>7.1924190000000001</v>
      </c>
      <c r="D15" s="142">
        <v>1.920784</v>
      </c>
      <c r="E15" s="142">
        <v>5.2716349999999998</v>
      </c>
      <c r="F15" s="142">
        <v>0.420651</v>
      </c>
      <c r="G15" s="142">
        <v>4.8509840000000004</v>
      </c>
      <c r="H15" s="142" t="s">
        <v>650</v>
      </c>
      <c r="I15" s="142" t="s">
        <v>650</v>
      </c>
      <c r="J15" s="142" t="s">
        <v>650</v>
      </c>
      <c r="K15" s="142" t="s">
        <v>650</v>
      </c>
    </row>
    <row r="16" spans="1:11" ht="13.5" customHeight="1" x14ac:dyDescent="0.2">
      <c r="A16" s="65" t="s">
        <v>835</v>
      </c>
      <c r="B16" s="132" t="s">
        <v>915</v>
      </c>
      <c r="C16" s="142">
        <v>4.463997</v>
      </c>
      <c r="D16" s="142" t="s">
        <v>650</v>
      </c>
      <c r="E16" s="142">
        <v>0.77899700000000005</v>
      </c>
      <c r="F16" s="142">
        <v>0.26937699999999998</v>
      </c>
      <c r="G16" s="142">
        <v>0.50961999999999996</v>
      </c>
      <c r="H16" s="142">
        <v>3.6850000000000001</v>
      </c>
      <c r="I16" s="142" t="s">
        <v>650</v>
      </c>
      <c r="J16" s="142" t="s">
        <v>650</v>
      </c>
      <c r="K16" s="142" t="s">
        <v>650</v>
      </c>
    </row>
    <row r="17" spans="1:11" ht="13.5" customHeight="1" x14ac:dyDescent="0.2">
      <c r="A17" s="65" t="s">
        <v>836</v>
      </c>
      <c r="B17" s="132" t="s">
        <v>916</v>
      </c>
      <c r="C17" s="142">
        <v>160.17431099999999</v>
      </c>
      <c r="D17" s="142">
        <v>29.844027000000001</v>
      </c>
      <c r="E17" s="142">
        <v>104.94706600000001</v>
      </c>
      <c r="F17" s="142">
        <v>102.713348</v>
      </c>
      <c r="G17" s="142">
        <v>2.233717</v>
      </c>
      <c r="H17" s="142">
        <v>25.383219</v>
      </c>
      <c r="I17" s="142" t="s">
        <v>650</v>
      </c>
      <c r="J17" s="142" t="s">
        <v>650</v>
      </c>
      <c r="K17" s="142" t="s">
        <v>650</v>
      </c>
    </row>
    <row r="18" spans="1:11" ht="13.5" customHeight="1" x14ac:dyDescent="0.2">
      <c r="A18" s="65" t="s">
        <v>837</v>
      </c>
      <c r="B18" s="132" t="s">
        <v>917</v>
      </c>
      <c r="C18" s="142" t="s">
        <v>650</v>
      </c>
      <c r="D18" s="142" t="s">
        <v>650</v>
      </c>
      <c r="E18" s="142" t="s">
        <v>650</v>
      </c>
      <c r="F18" s="142" t="s">
        <v>650</v>
      </c>
      <c r="G18" s="142" t="s">
        <v>650</v>
      </c>
      <c r="H18" s="142" t="s">
        <v>650</v>
      </c>
      <c r="I18" s="142" t="s">
        <v>650</v>
      </c>
      <c r="J18" s="142" t="s">
        <v>650</v>
      </c>
      <c r="K18" s="142" t="s">
        <v>650</v>
      </c>
    </row>
    <row r="19" spans="1:11" ht="13.5" customHeight="1" x14ac:dyDescent="0.2">
      <c r="A19" s="65" t="s">
        <v>838</v>
      </c>
      <c r="B19" s="132" t="s">
        <v>918</v>
      </c>
      <c r="C19" s="142" t="s">
        <v>650</v>
      </c>
      <c r="D19" s="142" t="s">
        <v>650</v>
      </c>
      <c r="E19" s="142" t="s">
        <v>650</v>
      </c>
      <c r="F19" s="142" t="s">
        <v>650</v>
      </c>
      <c r="G19" s="142" t="s">
        <v>650</v>
      </c>
      <c r="H19" s="142" t="s">
        <v>650</v>
      </c>
      <c r="I19" s="142" t="s">
        <v>650</v>
      </c>
      <c r="J19" s="142" t="s">
        <v>650</v>
      </c>
      <c r="K19" s="142" t="s">
        <v>650</v>
      </c>
    </row>
    <row r="20" spans="1:11" ht="13.5" customHeight="1" x14ac:dyDescent="0.2">
      <c r="A20" s="65" t="s">
        <v>839</v>
      </c>
      <c r="B20" s="132" t="s">
        <v>919</v>
      </c>
      <c r="C20" s="142" t="s">
        <v>650</v>
      </c>
      <c r="D20" s="142" t="s">
        <v>650</v>
      </c>
      <c r="E20" s="142" t="s">
        <v>650</v>
      </c>
      <c r="F20" s="142" t="s">
        <v>650</v>
      </c>
      <c r="G20" s="142" t="s">
        <v>650</v>
      </c>
      <c r="H20" s="142" t="s">
        <v>650</v>
      </c>
      <c r="I20" s="142" t="s">
        <v>650</v>
      </c>
      <c r="J20" s="142" t="s">
        <v>650</v>
      </c>
      <c r="K20" s="142" t="s">
        <v>650</v>
      </c>
    </row>
    <row r="21" spans="1:11" ht="13.5" customHeight="1" x14ac:dyDescent="0.2">
      <c r="A21" s="65" t="s">
        <v>840</v>
      </c>
      <c r="B21" s="132" t="s">
        <v>920</v>
      </c>
      <c r="C21" s="142">
        <v>3.551E-2</v>
      </c>
      <c r="D21" s="142" t="s">
        <v>650</v>
      </c>
      <c r="E21" s="142" t="s">
        <v>650</v>
      </c>
      <c r="F21" s="142" t="s">
        <v>650</v>
      </c>
      <c r="G21" s="142" t="s">
        <v>650</v>
      </c>
      <c r="H21" s="142">
        <v>3.551E-2</v>
      </c>
      <c r="I21" s="142" t="s">
        <v>650</v>
      </c>
      <c r="J21" s="142" t="s">
        <v>650</v>
      </c>
      <c r="K21" s="142" t="s">
        <v>650</v>
      </c>
    </row>
    <row r="22" spans="1:11" s="73" customFormat="1" ht="18.75" customHeight="1" x14ac:dyDescent="0.2">
      <c r="A22" s="71" t="s">
        <v>1000</v>
      </c>
      <c r="B22" s="131" t="s">
        <v>1001</v>
      </c>
      <c r="C22" s="143">
        <v>662.21432400000003</v>
      </c>
      <c r="D22" s="143">
        <v>78.653585000000007</v>
      </c>
      <c r="E22" s="143">
        <v>539.13325299999997</v>
      </c>
      <c r="F22" s="143">
        <v>538.43060200000002</v>
      </c>
      <c r="G22" s="143">
        <v>0.70265100000000003</v>
      </c>
      <c r="H22" s="143">
        <v>44.427486000000002</v>
      </c>
      <c r="I22" s="143" t="s">
        <v>650</v>
      </c>
      <c r="J22" s="143" t="s">
        <v>650</v>
      </c>
      <c r="K22" s="143" t="s">
        <v>650</v>
      </c>
    </row>
    <row r="23" spans="1:11" ht="13.5" customHeight="1" x14ac:dyDescent="0.2">
      <c r="A23" s="65" t="s">
        <v>841</v>
      </c>
      <c r="B23" s="132" t="s">
        <v>921</v>
      </c>
      <c r="C23" s="142">
        <v>657.02544599999999</v>
      </c>
      <c r="D23" s="142">
        <v>78.653585000000007</v>
      </c>
      <c r="E23" s="142">
        <v>533.94437500000004</v>
      </c>
      <c r="F23" s="142">
        <v>533.24172399999998</v>
      </c>
      <c r="G23" s="142">
        <v>0.70265100000000003</v>
      </c>
      <c r="H23" s="142">
        <v>44.427486000000002</v>
      </c>
      <c r="I23" s="142" t="s">
        <v>650</v>
      </c>
      <c r="J23" s="142" t="s">
        <v>650</v>
      </c>
      <c r="K23" s="142" t="s">
        <v>650</v>
      </c>
    </row>
    <row r="24" spans="1:11" ht="13.5" customHeight="1" x14ac:dyDescent="0.2">
      <c r="A24" s="65" t="s">
        <v>842</v>
      </c>
      <c r="B24" s="132" t="s">
        <v>922</v>
      </c>
      <c r="C24" s="142">
        <v>5.1888779999999999</v>
      </c>
      <c r="D24" s="142" t="s">
        <v>650</v>
      </c>
      <c r="E24" s="142">
        <v>5.1888779999999999</v>
      </c>
      <c r="F24" s="142">
        <v>5.1888779999999999</v>
      </c>
      <c r="G24" s="142" t="s">
        <v>650</v>
      </c>
      <c r="H24" s="142" t="s">
        <v>650</v>
      </c>
      <c r="I24" s="142" t="s">
        <v>650</v>
      </c>
      <c r="J24" s="142" t="s">
        <v>650</v>
      </c>
      <c r="K24" s="142" t="s">
        <v>650</v>
      </c>
    </row>
    <row r="25" spans="1:11" ht="13.5" customHeight="1" x14ac:dyDescent="0.2">
      <c r="A25" s="65" t="s">
        <v>843</v>
      </c>
      <c r="B25" s="132" t="s">
        <v>923</v>
      </c>
      <c r="C25" s="142" t="s">
        <v>650</v>
      </c>
      <c r="D25" s="142" t="s">
        <v>650</v>
      </c>
      <c r="E25" s="142" t="s">
        <v>650</v>
      </c>
      <c r="F25" s="142" t="s">
        <v>650</v>
      </c>
      <c r="G25" s="142" t="s">
        <v>650</v>
      </c>
      <c r="H25" s="142" t="s">
        <v>650</v>
      </c>
      <c r="I25" s="142" t="s">
        <v>650</v>
      </c>
      <c r="J25" s="142" t="s">
        <v>650</v>
      </c>
      <c r="K25" s="142" t="s">
        <v>650</v>
      </c>
    </row>
    <row r="26" spans="1:11" s="73" customFormat="1" ht="18.75" customHeight="1" x14ac:dyDescent="0.2">
      <c r="A26" s="71" t="s">
        <v>1002</v>
      </c>
      <c r="B26" s="131" t="s">
        <v>1003</v>
      </c>
      <c r="C26" s="143">
        <v>795.47520999999995</v>
      </c>
      <c r="D26" s="143">
        <v>187.549589</v>
      </c>
      <c r="E26" s="143">
        <v>547.69129499999997</v>
      </c>
      <c r="F26" s="143">
        <v>342.06285300000002</v>
      </c>
      <c r="G26" s="143">
        <v>205.628443</v>
      </c>
      <c r="H26" s="143">
        <v>60.234324999999998</v>
      </c>
      <c r="I26" s="143" t="s">
        <v>650</v>
      </c>
      <c r="J26" s="143">
        <v>0.579488</v>
      </c>
      <c r="K26" s="143">
        <v>8.2978839999999998</v>
      </c>
    </row>
    <row r="27" spans="1:11" ht="13.5" customHeight="1" x14ac:dyDescent="0.2">
      <c r="A27" s="65" t="s">
        <v>844</v>
      </c>
      <c r="B27" s="132" t="s">
        <v>924</v>
      </c>
      <c r="C27" s="142">
        <v>237.368528</v>
      </c>
      <c r="D27" s="142">
        <v>1.1852860000000001</v>
      </c>
      <c r="E27" s="142">
        <v>201.90333100000001</v>
      </c>
      <c r="F27" s="142">
        <v>198.14613</v>
      </c>
      <c r="G27" s="142">
        <v>3.7572009999999998</v>
      </c>
      <c r="H27" s="142">
        <v>34.279910999999998</v>
      </c>
      <c r="I27" s="142" t="s">
        <v>650</v>
      </c>
      <c r="J27" s="142" t="s">
        <v>650</v>
      </c>
      <c r="K27" s="142" t="s">
        <v>650</v>
      </c>
    </row>
    <row r="28" spans="1:11" ht="13.5" customHeight="1" x14ac:dyDescent="0.2">
      <c r="A28" s="65" t="s">
        <v>845</v>
      </c>
      <c r="B28" s="132" t="s">
        <v>925</v>
      </c>
      <c r="C28" s="142">
        <v>16.265177000000001</v>
      </c>
      <c r="D28" s="142">
        <v>12.40659</v>
      </c>
      <c r="E28" s="142">
        <v>3.858587</v>
      </c>
      <c r="F28" s="142">
        <v>3.858587</v>
      </c>
      <c r="G28" s="142" t="s">
        <v>650</v>
      </c>
      <c r="H28" s="142" t="s">
        <v>650</v>
      </c>
      <c r="I28" s="142" t="s">
        <v>650</v>
      </c>
      <c r="J28" s="142" t="s">
        <v>650</v>
      </c>
      <c r="K28" s="142" t="s">
        <v>650</v>
      </c>
    </row>
    <row r="29" spans="1:11" ht="13.5" customHeight="1" x14ac:dyDescent="0.2">
      <c r="A29" s="65" t="s">
        <v>846</v>
      </c>
      <c r="B29" s="132" t="s">
        <v>926</v>
      </c>
      <c r="C29" s="142">
        <v>11.537647</v>
      </c>
      <c r="D29" s="142">
        <v>1.861764</v>
      </c>
      <c r="E29" s="142">
        <v>7.9925639999999998</v>
      </c>
      <c r="F29" s="142">
        <v>7.9925639999999998</v>
      </c>
      <c r="G29" s="142" t="s">
        <v>650</v>
      </c>
      <c r="H29" s="142">
        <v>1.683319</v>
      </c>
      <c r="I29" s="142" t="s">
        <v>650</v>
      </c>
      <c r="J29" s="142" t="s">
        <v>650</v>
      </c>
      <c r="K29" s="142" t="s">
        <v>650</v>
      </c>
    </row>
    <row r="30" spans="1:11" ht="13.5" customHeight="1" x14ac:dyDescent="0.2">
      <c r="A30" s="65" t="s">
        <v>847</v>
      </c>
      <c r="B30" s="132" t="s">
        <v>927</v>
      </c>
      <c r="C30" s="142">
        <v>51.722189</v>
      </c>
      <c r="D30" s="142">
        <v>17.480222999999999</v>
      </c>
      <c r="E30" s="142">
        <v>34.241965999999998</v>
      </c>
      <c r="F30" s="142">
        <v>27.031096000000002</v>
      </c>
      <c r="G30" s="142">
        <v>7.2108699999999999</v>
      </c>
      <c r="H30" s="142" t="s">
        <v>650</v>
      </c>
      <c r="I30" s="142" t="s">
        <v>650</v>
      </c>
      <c r="J30" s="142" t="s">
        <v>650</v>
      </c>
      <c r="K30" s="142">
        <v>0.22255</v>
      </c>
    </row>
    <row r="31" spans="1:11" ht="13.5" customHeight="1" x14ac:dyDescent="0.2">
      <c r="A31" s="65" t="s">
        <v>848</v>
      </c>
      <c r="B31" s="132" t="s">
        <v>928</v>
      </c>
      <c r="C31" s="142">
        <v>478.58166899999998</v>
      </c>
      <c r="D31" s="142">
        <v>154.615726</v>
      </c>
      <c r="E31" s="142">
        <v>299.69484699999998</v>
      </c>
      <c r="F31" s="142">
        <v>105.034476</v>
      </c>
      <c r="G31" s="142">
        <v>194.660372</v>
      </c>
      <c r="H31" s="142">
        <v>24.271094999999999</v>
      </c>
      <c r="I31" s="142" t="s">
        <v>650</v>
      </c>
      <c r="J31" s="142">
        <v>0.579488</v>
      </c>
      <c r="K31" s="142">
        <v>8.0753339999999998</v>
      </c>
    </row>
    <row r="32" spans="1:11" ht="13.5" customHeight="1" x14ac:dyDescent="0.2">
      <c r="A32" s="65" t="s">
        <v>849</v>
      </c>
      <c r="B32" s="132" t="s">
        <v>929</v>
      </c>
      <c r="C32" s="142" t="s">
        <v>650</v>
      </c>
      <c r="D32" s="142" t="s">
        <v>650</v>
      </c>
      <c r="E32" s="142" t="s">
        <v>650</v>
      </c>
      <c r="F32" s="142" t="s">
        <v>650</v>
      </c>
      <c r="G32" s="142" t="s">
        <v>650</v>
      </c>
      <c r="H32" s="142" t="s">
        <v>650</v>
      </c>
      <c r="I32" s="142" t="s">
        <v>650</v>
      </c>
      <c r="J32" s="142" t="s">
        <v>650</v>
      </c>
      <c r="K32" s="142" t="s">
        <v>650</v>
      </c>
    </row>
    <row r="33" spans="1:11" s="73" customFormat="1" ht="18.75" customHeight="1" x14ac:dyDescent="0.2">
      <c r="A33" s="71" t="s">
        <v>1004</v>
      </c>
      <c r="B33" s="131" t="s">
        <v>1005</v>
      </c>
      <c r="C33" s="143">
        <v>222.07764399999999</v>
      </c>
      <c r="D33" s="143">
        <v>61.447094999999997</v>
      </c>
      <c r="E33" s="143">
        <v>105.670091</v>
      </c>
      <c r="F33" s="143">
        <v>56.748491000000001</v>
      </c>
      <c r="G33" s="143">
        <v>48.921599999999998</v>
      </c>
      <c r="H33" s="143">
        <v>54.960459</v>
      </c>
      <c r="I33" s="143" t="s">
        <v>650</v>
      </c>
      <c r="J33" s="143">
        <v>0.12738099999999999</v>
      </c>
      <c r="K33" s="143" t="s">
        <v>650</v>
      </c>
    </row>
    <row r="34" spans="1:11" ht="13.5" customHeight="1" x14ac:dyDescent="0.2">
      <c r="A34" s="65" t="s">
        <v>850</v>
      </c>
      <c r="B34" s="132" t="s">
        <v>930</v>
      </c>
      <c r="C34" s="142">
        <v>2.2242649999999999</v>
      </c>
      <c r="D34" s="142" t="s">
        <v>650</v>
      </c>
      <c r="E34" s="142">
        <v>0.88426499999999997</v>
      </c>
      <c r="F34" s="142" t="s">
        <v>650</v>
      </c>
      <c r="G34" s="142">
        <v>0.88426499999999997</v>
      </c>
      <c r="H34" s="142">
        <v>1.34</v>
      </c>
      <c r="I34" s="142" t="s">
        <v>650</v>
      </c>
      <c r="J34" s="142" t="s">
        <v>650</v>
      </c>
      <c r="K34" s="142" t="s">
        <v>650</v>
      </c>
    </row>
    <row r="35" spans="1:11" ht="13.5" customHeight="1" x14ac:dyDescent="0.2">
      <c r="A35" s="65" t="s">
        <v>851</v>
      </c>
      <c r="B35" s="132" t="s">
        <v>931</v>
      </c>
      <c r="C35" s="142">
        <v>1.230934</v>
      </c>
      <c r="D35" s="142" t="s">
        <v>650</v>
      </c>
      <c r="E35" s="142" t="s">
        <v>650</v>
      </c>
      <c r="F35" s="142" t="s">
        <v>650</v>
      </c>
      <c r="G35" s="142" t="s">
        <v>650</v>
      </c>
      <c r="H35" s="142">
        <v>1.230934</v>
      </c>
      <c r="I35" s="142" t="s">
        <v>650</v>
      </c>
      <c r="J35" s="142" t="s">
        <v>650</v>
      </c>
      <c r="K35" s="142" t="s">
        <v>650</v>
      </c>
    </row>
    <row r="36" spans="1:11" ht="13.5" customHeight="1" x14ac:dyDescent="0.2">
      <c r="A36" s="65" t="s">
        <v>852</v>
      </c>
      <c r="B36" s="132" t="s">
        <v>932</v>
      </c>
      <c r="C36" s="142">
        <v>0.305809</v>
      </c>
      <c r="D36" s="142">
        <v>0.29802400000000001</v>
      </c>
      <c r="E36" s="142">
        <v>7.7850000000000003E-3</v>
      </c>
      <c r="F36" s="142" t="s">
        <v>650</v>
      </c>
      <c r="G36" s="142">
        <v>7.7850000000000003E-3</v>
      </c>
      <c r="H36" s="142" t="s">
        <v>650</v>
      </c>
      <c r="I36" s="142" t="s">
        <v>650</v>
      </c>
      <c r="J36" s="142" t="s">
        <v>650</v>
      </c>
      <c r="K36" s="142" t="s">
        <v>650</v>
      </c>
    </row>
    <row r="37" spans="1:11" ht="13.5" customHeight="1" x14ac:dyDescent="0.2">
      <c r="A37" s="65" t="s">
        <v>853</v>
      </c>
      <c r="B37" s="132" t="s">
        <v>933</v>
      </c>
      <c r="C37" s="142">
        <v>89.618331999999995</v>
      </c>
      <c r="D37" s="142">
        <v>31.930247999999999</v>
      </c>
      <c r="E37" s="142">
        <v>37.303899000000001</v>
      </c>
      <c r="F37" s="142">
        <v>33.544746000000004</v>
      </c>
      <c r="G37" s="142">
        <v>3.759153</v>
      </c>
      <c r="H37" s="142">
        <v>20.384184999999999</v>
      </c>
      <c r="I37" s="142" t="s">
        <v>650</v>
      </c>
      <c r="J37" s="142" t="s">
        <v>650</v>
      </c>
      <c r="K37" s="142" t="s">
        <v>650</v>
      </c>
    </row>
    <row r="38" spans="1:11" ht="13.5" customHeight="1" x14ac:dyDescent="0.2">
      <c r="A38" s="65" t="s">
        <v>854</v>
      </c>
      <c r="B38" s="132" t="s">
        <v>934</v>
      </c>
      <c r="C38" s="142">
        <v>0.116242</v>
      </c>
      <c r="D38" s="142" t="s">
        <v>650</v>
      </c>
      <c r="E38" s="142">
        <v>0.116242</v>
      </c>
      <c r="F38" s="142">
        <v>3.1866999999999999E-2</v>
      </c>
      <c r="G38" s="142">
        <v>8.4375000000000006E-2</v>
      </c>
      <c r="H38" s="142" t="s">
        <v>650</v>
      </c>
      <c r="I38" s="142" t="s">
        <v>650</v>
      </c>
      <c r="J38" s="142" t="s">
        <v>650</v>
      </c>
      <c r="K38" s="142" t="s">
        <v>650</v>
      </c>
    </row>
    <row r="39" spans="1:11" ht="13.5" customHeight="1" x14ac:dyDescent="0.2">
      <c r="A39" s="65" t="s">
        <v>855</v>
      </c>
      <c r="B39" s="132" t="s">
        <v>935</v>
      </c>
      <c r="C39" s="142">
        <v>93.247798000000003</v>
      </c>
      <c r="D39" s="142">
        <v>28.344715000000001</v>
      </c>
      <c r="E39" s="142">
        <v>54.785376999999997</v>
      </c>
      <c r="F39" s="142">
        <v>17.421702</v>
      </c>
      <c r="G39" s="142">
        <v>37.363675000000001</v>
      </c>
      <c r="H39" s="142">
        <v>10.117706</v>
      </c>
      <c r="I39" s="142" t="s">
        <v>650</v>
      </c>
      <c r="J39" s="142">
        <v>0.12738099999999999</v>
      </c>
      <c r="K39" s="142" t="s">
        <v>650</v>
      </c>
    </row>
    <row r="40" spans="1:11" ht="13.5" customHeight="1" x14ac:dyDescent="0.2">
      <c r="A40" s="65" t="s">
        <v>856</v>
      </c>
      <c r="B40" s="132" t="s">
        <v>936</v>
      </c>
      <c r="C40" s="142">
        <v>5.8813360000000001</v>
      </c>
      <c r="D40" s="142">
        <v>0.66890499999999997</v>
      </c>
      <c r="E40" s="142">
        <v>3.8708309999999999</v>
      </c>
      <c r="F40" s="142">
        <v>0.81098599999999998</v>
      </c>
      <c r="G40" s="142">
        <v>3.0598450000000001</v>
      </c>
      <c r="H40" s="142">
        <v>1.3415999999999999</v>
      </c>
      <c r="I40" s="142" t="s">
        <v>650</v>
      </c>
      <c r="J40" s="142" t="s">
        <v>650</v>
      </c>
      <c r="K40" s="142" t="s">
        <v>650</v>
      </c>
    </row>
    <row r="41" spans="1:11" ht="13.5" customHeight="1" x14ac:dyDescent="0.2">
      <c r="A41" s="65" t="s">
        <v>857</v>
      </c>
      <c r="B41" s="132" t="s">
        <v>937</v>
      </c>
      <c r="C41" s="142">
        <v>29.452929000000001</v>
      </c>
      <c r="D41" s="142">
        <v>0.205202</v>
      </c>
      <c r="E41" s="142">
        <v>8.7016930000000006</v>
      </c>
      <c r="F41" s="142">
        <v>4.93919</v>
      </c>
      <c r="G41" s="142">
        <v>3.762502</v>
      </c>
      <c r="H41" s="142">
        <v>20.546033999999999</v>
      </c>
      <c r="I41" s="142" t="s">
        <v>650</v>
      </c>
      <c r="J41" s="142" t="s">
        <v>650</v>
      </c>
      <c r="K41" s="142" t="s">
        <v>650</v>
      </c>
    </row>
    <row r="42" spans="1:11" ht="13.5" customHeight="1" x14ac:dyDescent="0.2">
      <c r="A42" s="65" t="s">
        <v>858</v>
      </c>
      <c r="B42" s="132" t="s">
        <v>938</v>
      </c>
      <c r="C42" s="142" t="s">
        <v>650</v>
      </c>
      <c r="D42" s="142" t="s">
        <v>650</v>
      </c>
      <c r="E42" s="142" t="s">
        <v>650</v>
      </c>
      <c r="F42" s="142" t="s">
        <v>650</v>
      </c>
      <c r="G42" s="142" t="s">
        <v>650</v>
      </c>
      <c r="H42" s="142" t="s">
        <v>650</v>
      </c>
      <c r="I42" s="142" t="s">
        <v>650</v>
      </c>
      <c r="J42" s="142" t="s">
        <v>650</v>
      </c>
      <c r="K42" s="142" t="s">
        <v>650</v>
      </c>
    </row>
    <row r="43" spans="1:11" s="73" customFormat="1" ht="18.75" customHeight="1" x14ac:dyDescent="0.2">
      <c r="A43" s="71" t="s">
        <v>1006</v>
      </c>
      <c r="B43" s="131" t="s">
        <v>1007</v>
      </c>
      <c r="C43" s="143">
        <v>1.1323160000000001</v>
      </c>
      <c r="D43" s="143">
        <v>0.69984100000000005</v>
      </c>
      <c r="E43" s="143">
        <v>0.43247400000000003</v>
      </c>
      <c r="F43" s="143">
        <v>0.22294900000000001</v>
      </c>
      <c r="G43" s="143">
        <v>0.20952499999999999</v>
      </c>
      <c r="H43" s="143" t="s">
        <v>650</v>
      </c>
      <c r="I43" s="143" t="s">
        <v>650</v>
      </c>
      <c r="J43" s="143" t="s">
        <v>650</v>
      </c>
      <c r="K43" s="143" t="s">
        <v>650</v>
      </c>
    </row>
    <row r="44" spans="1:11" ht="13.5" customHeight="1" x14ac:dyDescent="0.2">
      <c r="A44" s="65" t="s">
        <v>859</v>
      </c>
      <c r="B44" s="132" t="s">
        <v>939</v>
      </c>
      <c r="C44" s="142">
        <v>0.27722000000000002</v>
      </c>
      <c r="D44" s="142">
        <v>3.0469E-2</v>
      </c>
      <c r="E44" s="142">
        <v>0.246751</v>
      </c>
      <c r="F44" s="142">
        <v>0.174319</v>
      </c>
      <c r="G44" s="142">
        <v>7.2431999999999996E-2</v>
      </c>
      <c r="H44" s="142" t="s">
        <v>650</v>
      </c>
      <c r="I44" s="142" t="s">
        <v>650</v>
      </c>
      <c r="J44" s="142" t="s">
        <v>650</v>
      </c>
      <c r="K44" s="142" t="s">
        <v>650</v>
      </c>
    </row>
    <row r="45" spans="1:11" ht="13.5" customHeight="1" x14ac:dyDescent="0.2">
      <c r="A45" s="65" t="s">
        <v>860</v>
      </c>
      <c r="B45" s="132" t="s">
        <v>940</v>
      </c>
      <c r="C45" s="142">
        <v>0.80484800000000001</v>
      </c>
      <c r="D45" s="142">
        <v>0.65598000000000001</v>
      </c>
      <c r="E45" s="142">
        <v>0.148868</v>
      </c>
      <c r="F45" s="142">
        <v>4.863E-2</v>
      </c>
      <c r="G45" s="142">
        <v>0.10023799999999999</v>
      </c>
      <c r="H45" s="142" t="s">
        <v>650</v>
      </c>
      <c r="I45" s="142" t="s">
        <v>650</v>
      </c>
      <c r="J45" s="142" t="s">
        <v>650</v>
      </c>
      <c r="K45" s="142" t="s">
        <v>650</v>
      </c>
    </row>
    <row r="46" spans="1:11" ht="13.5" customHeight="1" x14ac:dyDescent="0.2">
      <c r="A46" s="65" t="s">
        <v>861</v>
      </c>
      <c r="B46" s="132" t="s">
        <v>941</v>
      </c>
      <c r="C46" s="142">
        <v>5.0248000000000001E-2</v>
      </c>
      <c r="D46" s="142">
        <v>1.3393E-2</v>
      </c>
      <c r="E46" s="142">
        <v>3.6854999999999999E-2</v>
      </c>
      <c r="F46" s="142" t="s">
        <v>650</v>
      </c>
      <c r="G46" s="142">
        <v>3.6854999999999999E-2</v>
      </c>
      <c r="H46" s="142" t="s">
        <v>650</v>
      </c>
      <c r="I46" s="142" t="s">
        <v>650</v>
      </c>
      <c r="J46" s="142" t="s">
        <v>650</v>
      </c>
      <c r="K46" s="142" t="s">
        <v>650</v>
      </c>
    </row>
    <row r="47" spans="1:11" s="73" customFormat="1" ht="18.75" customHeight="1" x14ac:dyDescent="0.2">
      <c r="A47" s="71" t="s">
        <v>1008</v>
      </c>
      <c r="B47" s="131" t="s">
        <v>1009</v>
      </c>
      <c r="C47" s="143">
        <v>73.380684000000002</v>
      </c>
      <c r="D47" s="143">
        <v>2.1766160000000001</v>
      </c>
      <c r="E47" s="143">
        <v>61.813822000000002</v>
      </c>
      <c r="F47" s="143">
        <v>45.653534000000001</v>
      </c>
      <c r="G47" s="143">
        <v>16.160288000000001</v>
      </c>
      <c r="H47" s="143">
        <v>9.3902459999999994</v>
      </c>
      <c r="I47" s="143" t="s">
        <v>650</v>
      </c>
      <c r="J47" s="143" t="s">
        <v>650</v>
      </c>
      <c r="K47" s="143" t="s">
        <v>650</v>
      </c>
    </row>
    <row r="48" spans="1:11" ht="13.5" customHeight="1" x14ac:dyDescent="0.2">
      <c r="A48" s="65" t="s">
        <v>862</v>
      </c>
      <c r="B48" s="132" t="s">
        <v>942</v>
      </c>
      <c r="C48" s="142">
        <v>6.972944</v>
      </c>
      <c r="D48" s="142">
        <v>7.5653999999999999E-2</v>
      </c>
      <c r="E48" s="142">
        <v>6.8972899999999999</v>
      </c>
      <c r="F48" s="142">
        <v>3.3643580000000002</v>
      </c>
      <c r="G48" s="142">
        <v>3.5329329999999999</v>
      </c>
      <c r="H48" s="142" t="s">
        <v>650</v>
      </c>
      <c r="I48" s="142" t="s">
        <v>650</v>
      </c>
      <c r="J48" s="142" t="s">
        <v>650</v>
      </c>
      <c r="K48" s="142" t="s">
        <v>650</v>
      </c>
    </row>
    <row r="49" spans="1:11" ht="13.5" customHeight="1" x14ac:dyDescent="0.2">
      <c r="A49" s="65" t="s">
        <v>863</v>
      </c>
      <c r="B49" s="132" t="s">
        <v>943</v>
      </c>
      <c r="C49" s="142">
        <v>66.397963000000004</v>
      </c>
      <c r="D49" s="142">
        <v>2.0911849999999998</v>
      </c>
      <c r="E49" s="142">
        <v>54.916530999999999</v>
      </c>
      <c r="F49" s="142">
        <v>42.289175999999998</v>
      </c>
      <c r="G49" s="142">
        <v>12.627355</v>
      </c>
      <c r="H49" s="142">
        <v>9.3902459999999994</v>
      </c>
      <c r="I49" s="142" t="s">
        <v>650</v>
      </c>
      <c r="J49" s="142" t="s">
        <v>650</v>
      </c>
      <c r="K49" s="142" t="s">
        <v>650</v>
      </c>
    </row>
    <row r="50" spans="1:11" ht="13.5" customHeight="1" x14ac:dyDescent="0.2">
      <c r="A50" s="65" t="s">
        <v>864</v>
      </c>
      <c r="B50" s="132" t="s">
        <v>944</v>
      </c>
      <c r="C50" s="142">
        <v>9.7769999999999992E-3</v>
      </c>
      <c r="D50" s="142">
        <v>9.7769999999999992E-3</v>
      </c>
      <c r="E50" s="142" t="s">
        <v>650</v>
      </c>
      <c r="F50" s="142" t="s">
        <v>650</v>
      </c>
      <c r="G50" s="142" t="s">
        <v>650</v>
      </c>
      <c r="H50" s="142" t="s">
        <v>650</v>
      </c>
      <c r="I50" s="142" t="s">
        <v>650</v>
      </c>
      <c r="J50" s="142" t="s">
        <v>650</v>
      </c>
      <c r="K50" s="142" t="s">
        <v>650</v>
      </c>
    </row>
    <row r="51" spans="1:11" s="73" customFormat="1" ht="18.75" customHeight="1" x14ac:dyDescent="0.2">
      <c r="A51" s="71" t="s">
        <v>1010</v>
      </c>
      <c r="B51" s="131" t="s">
        <v>1011</v>
      </c>
      <c r="C51" s="143">
        <v>965.11122399999999</v>
      </c>
      <c r="D51" s="143">
        <v>226.106874</v>
      </c>
      <c r="E51" s="143">
        <v>530.01096700000005</v>
      </c>
      <c r="F51" s="143">
        <v>362.723636</v>
      </c>
      <c r="G51" s="143">
        <v>167.28733099999999</v>
      </c>
      <c r="H51" s="143">
        <v>208.99338299999999</v>
      </c>
      <c r="I51" s="143" t="s">
        <v>650</v>
      </c>
      <c r="J51" s="143">
        <v>0.72988399999999998</v>
      </c>
      <c r="K51" s="143">
        <v>0.265677</v>
      </c>
    </row>
    <row r="52" spans="1:11" ht="13.5" customHeight="1" x14ac:dyDescent="0.2">
      <c r="A52" s="65" t="s">
        <v>865</v>
      </c>
      <c r="B52" s="132" t="s">
        <v>945</v>
      </c>
      <c r="C52" s="142">
        <v>33.589374999999997</v>
      </c>
      <c r="D52" s="142">
        <v>7.8812129999999998</v>
      </c>
      <c r="E52" s="142">
        <v>25.708162000000002</v>
      </c>
      <c r="F52" s="142">
        <v>14.23048</v>
      </c>
      <c r="G52" s="142">
        <v>11.477682</v>
      </c>
      <c r="H52" s="142" t="s">
        <v>650</v>
      </c>
      <c r="I52" s="142" t="s">
        <v>650</v>
      </c>
      <c r="J52" s="142">
        <v>0.11948300000000001</v>
      </c>
      <c r="K52" s="142" t="s">
        <v>650</v>
      </c>
    </row>
    <row r="53" spans="1:11" ht="13.5" customHeight="1" x14ac:dyDescent="0.2">
      <c r="A53" s="65" t="s">
        <v>866</v>
      </c>
      <c r="B53" s="132" t="s">
        <v>946</v>
      </c>
      <c r="C53" s="142">
        <v>637.60675300000003</v>
      </c>
      <c r="D53" s="142">
        <v>202.58844500000001</v>
      </c>
      <c r="E53" s="142">
        <v>423.69500499999998</v>
      </c>
      <c r="F53" s="142">
        <v>301.71893</v>
      </c>
      <c r="G53" s="142">
        <v>121.97607499999999</v>
      </c>
      <c r="H53" s="142">
        <v>11.323302999999999</v>
      </c>
      <c r="I53" s="142" t="s">
        <v>650</v>
      </c>
      <c r="J53" s="142" t="s">
        <v>650</v>
      </c>
      <c r="K53" s="142" t="s">
        <v>650</v>
      </c>
    </row>
    <row r="54" spans="1:11" ht="13.5" customHeight="1" x14ac:dyDescent="0.2">
      <c r="A54" s="65" t="s">
        <v>867</v>
      </c>
      <c r="B54" s="132" t="s">
        <v>947</v>
      </c>
      <c r="C54" s="142">
        <v>41.403481999999997</v>
      </c>
      <c r="D54" s="142">
        <v>9.4775019999999994</v>
      </c>
      <c r="E54" s="142">
        <v>31.925979999999999</v>
      </c>
      <c r="F54" s="142">
        <v>17.554759000000001</v>
      </c>
      <c r="G54" s="142">
        <v>14.371221</v>
      </c>
      <c r="H54" s="142" t="s">
        <v>650</v>
      </c>
      <c r="I54" s="142" t="s">
        <v>650</v>
      </c>
      <c r="J54" s="142">
        <v>0.61040099999999997</v>
      </c>
      <c r="K54" s="142">
        <v>0.265677</v>
      </c>
    </row>
    <row r="55" spans="1:11" ht="13.5" customHeight="1" x14ac:dyDescent="0.2">
      <c r="A55" s="65" t="s">
        <v>868</v>
      </c>
      <c r="B55" s="132" t="s">
        <v>597</v>
      </c>
      <c r="C55" s="142">
        <v>252.51161400000001</v>
      </c>
      <c r="D55" s="142">
        <v>6.1597140000000001</v>
      </c>
      <c r="E55" s="142">
        <v>48.681820000000002</v>
      </c>
      <c r="F55" s="142">
        <v>29.219467000000002</v>
      </c>
      <c r="G55" s="142">
        <v>19.462353</v>
      </c>
      <c r="H55" s="142">
        <v>197.67008000000001</v>
      </c>
      <c r="I55" s="142" t="s">
        <v>650</v>
      </c>
      <c r="J55" s="142" t="s">
        <v>650</v>
      </c>
      <c r="K55" s="142" t="s">
        <v>650</v>
      </c>
    </row>
    <row r="56" spans="1:11" s="73" customFormat="1" ht="18.75" customHeight="1" x14ac:dyDescent="0.2">
      <c r="A56" s="71" t="s">
        <v>1012</v>
      </c>
      <c r="B56" s="131" t="s">
        <v>1013</v>
      </c>
      <c r="C56" s="143">
        <v>588.08720000000005</v>
      </c>
      <c r="D56" s="143">
        <v>93.536983000000006</v>
      </c>
      <c r="E56" s="143">
        <v>440.07459799999998</v>
      </c>
      <c r="F56" s="143">
        <v>260.03830099999999</v>
      </c>
      <c r="G56" s="143">
        <v>180.03629699999999</v>
      </c>
      <c r="H56" s="143">
        <v>54.475619000000002</v>
      </c>
      <c r="I56" s="143" t="s">
        <v>650</v>
      </c>
      <c r="J56" s="143">
        <v>0.28783300000000001</v>
      </c>
      <c r="K56" s="143" t="s">
        <v>650</v>
      </c>
    </row>
    <row r="57" spans="1:11" ht="13.5" customHeight="1" x14ac:dyDescent="0.2">
      <c r="A57" s="65" t="s">
        <v>869</v>
      </c>
      <c r="B57" s="132" t="s">
        <v>948</v>
      </c>
      <c r="C57" s="142">
        <v>179.782318</v>
      </c>
      <c r="D57" s="142">
        <v>52.934072999999998</v>
      </c>
      <c r="E57" s="142">
        <v>126.84824500000001</v>
      </c>
      <c r="F57" s="142">
        <v>63.614237000000003</v>
      </c>
      <c r="G57" s="142">
        <v>63.234009</v>
      </c>
      <c r="H57" s="142" t="s">
        <v>650</v>
      </c>
      <c r="I57" s="142" t="s">
        <v>650</v>
      </c>
      <c r="J57" s="142">
        <v>0.28783300000000001</v>
      </c>
      <c r="K57" s="142" t="s">
        <v>650</v>
      </c>
    </row>
    <row r="58" spans="1:11" ht="13.5" customHeight="1" x14ac:dyDescent="0.2">
      <c r="A58" s="65" t="s">
        <v>870</v>
      </c>
      <c r="B58" s="132" t="s">
        <v>949</v>
      </c>
      <c r="C58" s="142">
        <v>133.23631700000001</v>
      </c>
      <c r="D58" s="142">
        <v>18.658846</v>
      </c>
      <c r="E58" s="142">
        <v>113.29292100000001</v>
      </c>
      <c r="F58" s="142">
        <v>71.108069</v>
      </c>
      <c r="G58" s="142">
        <v>42.184851999999999</v>
      </c>
      <c r="H58" s="142">
        <v>1.2845500000000001</v>
      </c>
      <c r="I58" s="142" t="s">
        <v>650</v>
      </c>
      <c r="J58" s="142" t="s">
        <v>650</v>
      </c>
      <c r="K58" s="142" t="s">
        <v>650</v>
      </c>
    </row>
    <row r="59" spans="1:11" ht="13.5" customHeight="1" x14ac:dyDescent="0.2">
      <c r="A59" s="65" t="s">
        <v>871</v>
      </c>
      <c r="B59" s="132" t="s">
        <v>950</v>
      </c>
      <c r="C59" s="142">
        <v>207.873492</v>
      </c>
      <c r="D59" s="142">
        <v>16.446815000000001</v>
      </c>
      <c r="E59" s="142">
        <v>156.652838</v>
      </c>
      <c r="F59" s="142">
        <v>109.58376699999999</v>
      </c>
      <c r="G59" s="142">
        <v>47.069071000000001</v>
      </c>
      <c r="H59" s="142">
        <v>34.773839000000002</v>
      </c>
      <c r="I59" s="142" t="s">
        <v>650</v>
      </c>
      <c r="J59" s="142" t="s">
        <v>650</v>
      </c>
      <c r="K59" s="142" t="s">
        <v>650</v>
      </c>
    </row>
    <row r="60" spans="1:11" ht="13.5" customHeight="1" x14ac:dyDescent="0.2">
      <c r="A60" s="65" t="s">
        <v>872</v>
      </c>
      <c r="B60" s="132" t="s">
        <v>951</v>
      </c>
      <c r="C60" s="142">
        <v>3.4175800000000001</v>
      </c>
      <c r="D60" s="142">
        <v>1.6026910000000001</v>
      </c>
      <c r="E60" s="142">
        <v>1.814889</v>
      </c>
      <c r="F60" s="142">
        <v>0.35678500000000002</v>
      </c>
      <c r="G60" s="142">
        <v>1.4581040000000001</v>
      </c>
      <c r="H60" s="142" t="s">
        <v>650</v>
      </c>
      <c r="I60" s="142" t="s">
        <v>650</v>
      </c>
      <c r="J60" s="142" t="s">
        <v>650</v>
      </c>
      <c r="K60" s="142" t="s">
        <v>650</v>
      </c>
    </row>
    <row r="61" spans="1:11" ht="13.5" customHeight="1" x14ac:dyDescent="0.2">
      <c r="A61" s="65" t="s">
        <v>873</v>
      </c>
      <c r="B61" s="132" t="s">
        <v>952</v>
      </c>
      <c r="C61" s="142">
        <v>61.164763999999998</v>
      </c>
      <c r="D61" s="142">
        <v>3.671052</v>
      </c>
      <c r="E61" s="142">
        <v>39.076481999999999</v>
      </c>
      <c r="F61" s="142">
        <v>14.164685</v>
      </c>
      <c r="G61" s="142">
        <v>24.911797</v>
      </c>
      <c r="H61" s="142">
        <v>18.41723</v>
      </c>
      <c r="I61" s="142" t="s">
        <v>650</v>
      </c>
      <c r="J61" s="142" t="s">
        <v>650</v>
      </c>
      <c r="K61" s="142" t="s">
        <v>650</v>
      </c>
    </row>
    <row r="62" spans="1:11" ht="13.5" customHeight="1" x14ac:dyDescent="0.2">
      <c r="A62" s="65" t="s">
        <v>874</v>
      </c>
      <c r="B62" s="132" t="s">
        <v>953</v>
      </c>
      <c r="C62" s="142">
        <v>2.6127289999999999</v>
      </c>
      <c r="D62" s="142">
        <v>0.22350500000000001</v>
      </c>
      <c r="E62" s="142">
        <v>2.389224</v>
      </c>
      <c r="F62" s="142">
        <v>1.2107589999999999</v>
      </c>
      <c r="G62" s="142">
        <v>1.1784650000000001</v>
      </c>
      <c r="H62" s="142" t="s">
        <v>650</v>
      </c>
      <c r="I62" s="142" t="s">
        <v>650</v>
      </c>
      <c r="J62" s="142" t="s">
        <v>650</v>
      </c>
      <c r="K62" s="142" t="s">
        <v>650</v>
      </c>
    </row>
    <row r="63" spans="1:11" ht="13.5" customHeight="1" x14ac:dyDescent="0.2">
      <c r="A63" s="65" t="s">
        <v>875</v>
      </c>
      <c r="B63" s="132" t="s">
        <v>954</v>
      </c>
      <c r="C63" s="142" t="s">
        <v>650</v>
      </c>
      <c r="D63" s="142" t="s">
        <v>650</v>
      </c>
      <c r="E63" s="142" t="s">
        <v>650</v>
      </c>
      <c r="F63" s="142" t="s">
        <v>650</v>
      </c>
      <c r="G63" s="142" t="s">
        <v>650</v>
      </c>
      <c r="H63" s="142" t="s">
        <v>650</v>
      </c>
      <c r="I63" s="142" t="s">
        <v>650</v>
      </c>
      <c r="J63" s="142" t="s">
        <v>650</v>
      </c>
      <c r="K63" s="142" t="s">
        <v>650</v>
      </c>
    </row>
    <row r="64" spans="1:11" s="73" customFormat="1" ht="18.75" customHeight="1" x14ac:dyDescent="0.2">
      <c r="A64" s="71" t="s">
        <v>1014</v>
      </c>
      <c r="B64" s="131" t="s">
        <v>1015</v>
      </c>
      <c r="C64" s="143">
        <v>76.950536</v>
      </c>
      <c r="D64" s="143">
        <v>25.565574999999999</v>
      </c>
      <c r="E64" s="143">
        <v>46.608756</v>
      </c>
      <c r="F64" s="143">
        <v>17.272162999999999</v>
      </c>
      <c r="G64" s="143">
        <v>29.336592</v>
      </c>
      <c r="H64" s="143">
        <v>4.7762060000000002</v>
      </c>
      <c r="I64" s="143" t="s">
        <v>650</v>
      </c>
      <c r="J64" s="143" t="s">
        <v>650</v>
      </c>
      <c r="K64" s="143">
        <v>6.5793000000000004E-2</v>
      </c>
    </row>
    <row r="65" spans="1:11" ht="13.5" customHeight="1" x14ac:dyDescent="0.2">
      <c r="A65" s="65" t="s">
        <v>876</v>
      </c>
      <c r="B65" s="132" t="s">
        <v>955</v>
      </c>
      <c r="C65" s="142">
        <v>9.8967410000000005</v>
      </c>
      <c r="D65" s="142">
        <v>1.1661330000000001</v>
      </c>
      <c r="E65" s="142">
        <v>8.7306080000000001</v>
      </c>
      <c r="F65" s="142">
        <v>5.0992829999999998</v>
      </c>
      <c r="G65" s="142">
        <v>3.6313249999999999</v>
      </c>
      <c r="H65" s="142" t="s">
        <v>650</v>
      </c>
      <c r="I65" s="142" t="s">
        <v>650</v>
      </c>
      <c r="J65" s="142" t="s">
        <v>650</v>
      </c>
      <c r="K65" s="142">
        <v>5.8513000000000003E-2</v>
      </c>
    </row>
    <row r="66" spans="1:11" ht="13.5" customHeight="1" x14ac:dyDescent="0.2">
      <c r="A66" s="65" t="s">
        <v>877</v>
      </c>
      <c r="B66" s="132" t="s">
        <v>956</v>
      </c>
      <c r="C66" s="142">
        <v>35.705101999999997</v>
      </c>
      <c r="D66" s="142">
        <v>16.115767999999999</v>
      </c>
      <c r="E66" s="142">
        <v>19.589334000000001</v>
      </c>
      <c r="F66" s="142">
        <v>0.90690999999999999</v>
      </c>
      <c r="G66" s="142">
        <v>18.682424000000001</v>
      </c>
      <c r="H66" s="142" t="s">
        <v>650</v>
      </c>
      <c r="I66" s="142" t="s">
        <v>650</v>
      </c>
      <c r="J66" s="142" t="s">
        <v>650</v>
      </c>
      <c r="K66" s="142" t="s">
        <v>650</v>
      </c>
    </row>
    <row r="67" spans="1:11" ht="13.5" customHeight="1" x14ac:dyDescent="0.2">
      <c r="A67" s="65" t="s">
        <v>878</v>
      </c>
      <c r="B67" s="132" t="s">
        <v>957</v>
      </c>
      <c r="C67" s="142">
        <v>31.348693000000001</v>
      </c>
      <c r="D67" s="142">
        <v>8.2836739999999995</v>
      </c>
      <c r="E67" s="142">
        <v>18.288813999999999</v>
      </c>
      <c r="F67" s="142">
        <v>11.265971</v>
      </c>
      <c r="G67" s="142">
        <v>7.0228429999999999</v>
      </c>
      <c r="H67" s="142">
        <v>4.7762060000000002</v>
      </c>
      <c r="I67" s="142" t="s">
        <v>650</v>
      </c>
      <c r="J67" s="142" t="s">
        <v>650</v>
      </c>
      <c r="K67" s="142">
        <v>7.28E-3</v>
      </c>
    </row>
    <row r="68" spans="1:11" s="73" customFormat="1" ht="18.75" customHeight="1" x14ac:dyDescent="0.2">
      <c r="A68" s="71" t="s">
        <v>1016</v>
      </c>
      <c r="B68" s="131" t="s">
        <v>1017</v>
      </c>
      <c r="C68" s="143">
        <v>297.46815199999998</v>
      </c>
      <c r="D68" s="143">
        <v>48.028019</v>
      </c>
      <c r="E68" s="143">
        <v>184.82540800000001</v>
      </c>
      <c r="F68" s="143">
        <v>89.908282999999997</v>
      </c>
      <c r="G68" s="143">
        <v>94.917125999999996</v>
      </c>
      <c r="H68" s="143">
        <v>64.614725000000007</v>
      </c>
      <c r="I68" s="143" t="s">
        <v>650</v>
      </c>
      <c r="J68" s="143">
        <v>2.8959459999999999</v>
      </c>
      <c r="K68" s="143">
        <v>13.72522</v>
      </c>
    </row>
    <row r="69" spans="1:11" ht="13.5" customHeight="1" x14ac:dyDescent="0.2">
      <c r="A69" s="65" t="s">
        <v>879</v>
      </c>
      <c r="B69" s="132" t="s">
        <v>958</v>
      </c>
      <c r="C69" s="142">
        <v>248.17993799999999</v>
      </c>
      <c r="D69" s="142">
        <v>46.626733000000002</v>
      </c>
      <c r="E69" s="142">
        <v>162.68595199999999</v>
      </c>
      <c r="F69" s="142">
        <v>77.727580000000003</v>
      </c>
      <c r="G69" s="142">
        <v>84.958371999999997</v>
      </c>
      <c r="H69" s="142">
        <v>38.867252999999998</v>
      </c>
      <c r="I69" s="142" t="s">
        <v>650</v>
      </c>
      <c r="J69" s="142">
        <v>2.8959459999999999</v>
      </c>
      <c r="K69" s="142">
        <v>13.046633</v>
      </c>
    </row>
    <row r="70" spans="1:11" ht="13.5" customHeight="1" x14ac:dyDescent="0.2">
      <c r="A70" s="65" t="s">
        <v>880</v>
      </c>
      <c r="B70" s="132" t="s">
        <v>959</v>
      </c>
      <c r="C70" s="142">
        <v>40.468615</v>
      </c>
      <c r="D70" s="142">
        <v>0.69718599999999997</v>
      </c>
      <c r="E70" s="142">
        <v>15.357279</v>
      </c>
      <c r="F70" s="142">
        <v>9.7871290000000002</v>
      </c>
      <c r="G70" s="142">
        <v>5.5701510000000001</v>
      </c>
      <c r="H70" s="142">
        <v>24.414149999999999</v>
      </c>
      <c r="I70" s="142" t="s">
        <v>650</v>
      </c>
      <c r="J70" s="142" t="s">
        <v>650</v>
      </c>
      <c r="K70" s="142">
        <v>0.44135000000000002</v>
      </c>
    </row>
    <row r="71" spans="1:11" ht="13.5" customHeight="1" x14ac:dyDescent="0.2">
      <c r="A71" s="65" t="s">
        <v>881</v>
      </c>
      <c r="B71" s="132" t="s">
        <v>960</v>
      </c>
      <c r="C71" s="142">
        <v>1.582308</v>
      </c>
      <c r="D71" s="142">
        <v>3.6255999999999997E-2</v>
      </c>
      <c r="E71" s="142">
        <v>1.0058</v>
      </c>
      <c r="F71" s="142">
        <v>0.45121800000000001</v>
      </c>
      <c r="G71" s="142">
        <v>0.55458200000000002</v>
      </c>
      <c r="H71" s="142">
        <v>0.54025199999999995</v>
      </c>
      <c r="I71" s="142" t="s">
        <v>650</v>
      </c>
      <c r="J71" s="142" t="s">
        <v>650</v>
      </c>
      <c r="K71" s="142">
        <v>0.237237</v>
      </c>
    </row>
    <row r="72" spans="1:11" ht="13.5" customHeight="1" x14ac:dyDescent="0.2">
      <c r="A72" s="65" t="s">
        <v>882</v>
      </c>
      <c r="B72" s="132" t="s">
        <v>961</v>
      </c>
      <c r="C72" s="142">
        <v>3.848E-2</v>
      </c>
      <c r="D72" s="142" t="s">
        <v>650</v>
      </c>
      <c r="E72" s="142">
        <v>3.848E-2</v>
      </c>
      <c r="F72" s="142" t="s">
        <v>650</v>
      </c>
      <c r="G72" s="142">
        <v>3.848E-2</v>
      </c>
      <c r="H72" s="142" t="s">
        <v>650</v>
      </c>
      <c r="I72" s="142" t="s">
        <v>650</v>
      </c>
      <c r="J72" s="142" t="s">
        <v>650</v>
      </c>
      <c r="K72" s="142" t="s">
        <v>650</v>
      </c>
    </row>
    <row r="73" spans="1:11" ht="13.5" customHeight="1" x14ac:dyDescent="0.2">
      <c r="A73" s="65" t="s">
        <v>883</v>
      </c>
      <c r="B73" s="132" t="s">
        <v>962</v>
      </c>
      <c r="C73" s="142">
        <v>7.1988110000000001</v>
      </c>
      <c r="D73" s="142">
        <v>0.66784399999999999</v>
      </c>
      <c r="E73" s="142">
        <v>5.7378970000000002</v>
      </c>
      <c r="F73" s="142">
        <v>1.942356</v>
      </c>
      <c r="G73" s="142">
        <v>3.7955410000000001</v>
      </c>
      <c r="H73" s="142">
        <v>0.79307000000000005</v>
      </c>
      <c r="I73" s="142" t="s">
        <v>650</v>
      </c>
      <c r="J73" s="142" t="s">
        <v>650</v>
      </c>
      <c r="K73" s="142" t="s">
        <v>650</v>
      </c>
    </row>
    <row r="74" spans="1:11" s="73" customFormat="1" ht="18.75" customHeight="1" x14ac:dyDescent="0.2">
      <c r="A74" s="71" t="s">
        <v>1018</v>
      </c>
      <c r="B74" s="131" t="s">
        <v>1019</v>
      </c>
      <c r="C74" s="143">
        <v>21.903946000000001</v>
      </c>
      <c r="D74" s="143">
        <v>6.6789189999999996</v>
      </c>
      <c r="E74" s="143">
        <v>15.225027000000001</v>
      </c>
      <c r="F74" s="143">
        <v>1.8458639999999999</v>
      </c>
      <c r="G74" s="143">
        <v>13.379163</v>
      </c>
      <c r="H74" s="143" t="s">
        <v>650</v>
      </c>
      <c r="I74" s="143" t="s">
        <v>650</v>
      </c>
      <c r="J74" s="143" t="s">
        <v>650</v>
      </c>
      <c r="K74" s="143">
        <v>9.0089999999999996E-3</v>
      </c>
    </row>
    <row r="75" spans="1:11" ht="13.5" customHeight="1" x14ac:dyDescent="0.2">
      <c r="A75" s="65" t="s">
        <v>884</v>
      </c>
      <c r="B75" s="132" t="s">
        <v>963</v>
      </c>
      <c r="C75" s="142">
        <v>0.116648</v>
      </c>
      <c r="D75" s="142" t="s">
        <v>650</v>
      </c>
      <c r="E75" s="142">
        <v>0.116648</v>
      </c>
      <c r="F75" s="142">
        <v>2.0674000000000001E-2</v>
      </c>
      <c r="G75" s="142">
        <v>9.5974000000000004E-2</v>
      </c>
      <c r="H75" s="142" t="s">
        <v>650</v>
      </c>
      <c r="I75" s="142" t="s">
        <v>650</v>
      </c>
      <c r="J75" s="142" t="s">
        <v>650</v>
      </c>
      <c r="K75" s="142" t="s">
        <v>650</v>
      </c>
    </row>
    <row r="76" spans="1:11" ht="13.5" customHeight="1" x14ac:dyDescent="0.2">
      <c r="A76" s="65" t="s">
        <v>885</v>
      </c>
      <c r="B76" s="132" t="s">
        <v>964</v>
      </c>
      <c r="C76" s="142">
        <v>0.80086000000000002</v>
      </c>
      <c r="D76" s="142">
        <v>0.33892299999999997</v>
      </c>
      <c r="E76" s="142">
        <v>0.46193699999999999</v>
      </c>
      <c r="F76" s="142">
        <v>0.296651</v>
      </c>
      <c r="G76" s="142">
        <v>0.16528599999999999</v>
      </c>
      <c r="H76" s="142" t="s">
        <v>650</v>
      </c>
      <c r="I76" s="142" t="s">
        <v>650</v>
      </c>
      <c r="J76" s="142" t="s">
        <v>650</v>
      </c>
      <c r="K76" s="142" t="s">
        <v>650</v>
      </c>
    </row>
    <row r="77" spans="1:11" ht="13.5" customHeight="1" x14ac:dyDescent="0.2">
      <c r="A77" s="65" t="s">
        <v>886</v>
      </c>
      <c r="B77" s="132" t="s">
        <v>965</v>
      </c>
      <c r="C77" s="142">
        <v>1.0008E-2</v>
      </c>
      <c r="D77" s="142" t="s">
        <v>650</v>
      </c>
      <c r="E77" s="142">
        <v>1.0008E-2</v>
      </c>
      <c r="F77" s="142">
        <v>5.352E-3</v>
      </c>
      <c r="G77" s="142">
        <v>4.6569999999999997E-3</v>
      </c>
      <c r="H77" s="142" t="s">
        <v>650</v>
      </c>
      <c r="I77" s="142" t="s">
        <v>650</v>
      </c>
      <c r="J77" s="142" t="s">
        <v>650</v>
      </c>
      <c r="K77" s="142" t="s">
        <v>650</v>
      </c>
    </row>
    <row r="78" spans="1:11" ht="13.5" customHeight="1" x14ac:dyDescent="0.2">
      <c r="A78" s="65" t="s">
        <v>887</v>
      </c>
      <c r="B78" s="132" t="s">
        <v>966</v>
      </c>
      <c r="C78" s="142">
        <v>10.888672</v>
      </c>
      <c r="D78" s="142">
        <v>1.8008500000000001</v>
      </c>
      <c r="E78" s="142">
        <v>9.0878219999999992</v>
      </c>
      <c r="F78" s="142">
        <v>0.84842099999999998</v>
      </c>
      <c r="G78" s="142">
        <v>8.2394010000000009</v>
      </c>
      <c r="H78" s="142" t="s">
        <v>650</v>
      </c>
      <c r="I78" s="142" t="s">
        <v>650</v>
      </c>
      <c r="J78" s="142" t="s">
        <v>650</v>
      </c>
      <c r="K78" s="142">
        <v>9.0089999999999996E-3</v>
      </c>
    </row>
    <row r="79" spans="1:11" ht="13.5" customHeight="1" x14ac:dyDescent="0.2">
      <c r="A79" s="65" t="s">
        <v>888</v>
      </c>
      <c r="B79" s="132" t="s">
        <v>967</v>
      </c>
      <c r="C79" s="142" t="s">
        <v>650</v>
      </c>
      <c r="D79" s="142" t="s">
        <v>650</v>
      </c>
      <c r="E79" s="142" t="s">
        <v>650</v>
      </c>
      <c r="F79" s="142" t="s">
        <v>650</v>
      </c>
      <c r="G79" s="142" t="s">
        <v>650</v>
      </c>
      <c r="H79" s="142" t="s">
        <v>650</v>
      </c>
      <c r="I79" s="142" t="s">
        <v>650</v>
      </c>
      <c r="J79" s="142" t="s">
        <v>650</v>
      </c>
      <c r="K79" s="142" t="s">
        <v>650</v>
      </c>
    </row>
    <row r="80" spans="1:11" ht="13.5" customHeight="1" x14ac:dyDescent="0.2">
      <c r="A80" s="65" t="s">
        <v>889</v>
      </c>
      <c r="B80" s="132" t="s">
        <v>968</v>
      </c>
      <c r="C80" s="142" t="s">
        <v>650</v>
      </c>
      <c r="D80" s="142" t="s">
        <v>650</v>
      </c>
      <c r="E80" s="142" t="s">
        <v>650</v>
      </c>
      <c r="F80" s="142" t="s">
        <v>650</v>
      </c>
      <c r="G80" s="142" t="s">
        <v>650</v>
      </c>
      <c r="H80" s="142" t="s">
        <v>650</v>
      </c>
      <c r="I80" s="142" t="s">
        <v>650</v>
      </c>
      <c r="J80" s="142" t="s">
        <v>650</v>
      </c>
      <c r="K80" s="142" t="s">
        <v>650</v>
      </c>
    </row>
    <row r="81" spans="1:11" ht="13.5" customHeight="1" x14ac:dyDescent="0.2">
      <c r="A81" s="65" t="s">
        <v>890</v>
      </c>
      <c r="B81" s="132" t="s">
        <v>969</v>
      </c>
      <c r="C81" s="142">
        <v>0.13793800000000001</v>
      </c>
      <c r="D81" s="142">
        <v>1.273E-3</v>
      </c>
      <c r="E81" s="142">
        <v>0.13666500000000001</v>
      </c>
      <c r="F81" s="142">
        <v>4.6350000000000002E-3</v>
      </c>
      <c r="G81" s="142">
        <v>0.13203000000000001</v>
      </c>
      <c r="H81" s="142" t="s">
        <v>650</v>
      </c>
      <c r="I81" s="142" t="s">
        <v>650</v>
      </c>
      <c r="J81" s="142" t="s">
        <v>650</v>
      </c>
      <c r="K81" s="142" t="s">
        <v>650</v>
      </c>
    </row>
    <row r="82" spans="1:11" ht="13.5" customHeight="1" x14ac:dyDescent="0.2">
      <c r="A82" s="65" t="s">
        <v>891</v>
      </c>
      <c r="B82" s="132" t="s">
        <v>970</v>
      </c>
      <c r="C82" s="142">
        <v>9.949821</v>
      </c>
      <c r="D82" s="142">
        <v>4.5378740000000004</v>
      </c>
      <c r="E82" s="142">
        <v>5.4119479999999998</v>
      </c>
      <c r="F82" s="142">
        <v>0.67013199999999995</v>
      </c>
      <c r="G82" s="142">
        <v>4.741816</v>
      </c>
      <c r="H82" s="142" t="s">
        <v>650</v>
      </c>
      <c r="I82" s="142" t="s">
        <v>650</v>
      </c>
      <c r="J82" s="142" t="s">
        <v>650</v>
      </c>
      <c r="K82" s="142" t="s">
        <v>650</v>
      </c>
    </row>
    <row r="83" spans="1:11" s="73" customFormat="1" ht="18.75" customHeight="1" x14ac:dyDescent="0.2">
      <c r="A83" s="71" t="s">
        <v>1020</v>
      </c>
      <c r="B83" s="131" t="s">
        <v>1021</v>
      </c>
      <c r="C83" s="143">
        <v>34.183104</v>
      </c>
      <c r="D83" s="143">
        <v>4.4076969999999998</v>
      </c>
      <c r="E83" s="143">
        <v>29.775407000000001</v>
      </c>
      <c r="F83" s="143">
        <v>6.0451290000000002</v>
      </c>
      <c r="G83" s="143">
        <v>23.730277999999998</v>
      </c>
      <c r="H83" s="143" t="s">
        <v>650</v>
      </c>
      <c r="I83" s="143" t="s">
        <v>650</v>
      </c>
      <c r="J83" s="143" t="s">
        <v>650</v>
      </c>
      <c r="K83" s="143" t="s">
        <v>650</v>
      </c>
    </row>
    <row r="84" spans="1:11" ht="13.5" customHeight="1" x14ac:dyDescent="0.2">
      <c r="A84" s="65" t="s">
        <v>892</v>
      </c>
      <c r="B84" s="132" t="s">
        <v>971</v>
      </c>
      <c r="C84" s="142">
        <v>30.638128999999999</v>
      </c>
      <c r="D84" s="142">
        <v>4.4076969999999998</v>
      </c>
      <c r="E84" s="142">
        <v>26.230432</v>
      </c>
      <c r="F84" s="142">
        <v>6.0109459999999997</v>
      </c>
      <c r="G84" s="142">
        <v>20.219486</v>
      </c>
      <c r="H84" s="142" t="s">
        <v>650</v>
      </c>
      <c r="I84" s="142" t="s">
        <v>650</v>
      </c>
      <c r="J84" s="142" t="s">
        <v>650</v>
      </c>
      <c r="K84" s="142" t="s">
        <v>650</v>
      </c>
    </row>
    <row r="85" spans="1:11" ht="13.5" customHeight="1" x14ac:dyDescent="0.2">
      <c r="A85" s="65" t="s">
        <v>893</v>
      </c>
      <c r="B85" s="132" t="s">
        <v>972</v>
      </c>
      <c r="C85" s="142">
        <v>3.544975</v>
      </c>
      <c r="D85" s="142" t="s">
        <v>650</v>
      </c>
      <c r="E85" s="142">
        <v>3.544975</v>
      </c>
      <c r="F85" s="142">
        <v>3.4183999999999999E-2</v>
      </c>
      <c r="G85" s="142">
        <v>3.5107919999999999</v>
      </c>
      <c r="H85" s="142" t="s">
        <v>650</v>
      </c>
      <c r="I85" s="142" t="s">
        <v>650</v>
      </c>
      <c r="J85" s="142" t="s">
        <v>650</v>
      </c>
      <c r="K85" s="142" t="s">
        <v>650</v>
      </c>
    </row>
    <row r="86" spans="1:11" s="73" customFormat="1" ht="18.75" customHeight="1" x14ac:dyDescent="0.2">
      <c r="A86" s="71" t="s">
        <v>1022</v>
      </c>
      <c r="B86" s="131" t="s">
        <v>1023</v>
      </c>
      <c r="C86" s="143">
        <v>12.301602000000001</v>
      </c>
      <c r="D86" s="143">
        <v>3.654325</v>
      </c>
      <c r="E86" s="143">
        <v>5.9833970000000001</v>
      </c>
      <c r="F86" s="143">
        <v>4.7310350000000003</v>
      </c>
      <c r="G86" s="143">
        <v>1.252362</v>
      </c>
      <c r="H86" s="143">
        <v>2.6638799999999998</v>
      </c>
      <c r="I86" s="143" t="s">
        <v>650</v>
      </c>
      <c r="J86" s="143" t="s">
        <v>650</v>
      </c>
      <c r="K86" s="143" t="s">
        <v>650</v>
      </c>
    </row>
    <row r="87" spans="1:11" ht="13.5" customHeight="1" x14ac:dyDescent="0.2">
      <c r="A87" s="65" t="s">
        <v>894</v>
      </c>
      <c r="B87" s="132" t="s">
        <v>973</v>
      </c>
      <c r="C87" s="142">
        <v>4.7303050000000004</v>
      </c>
      <c r="D87" s="142">
        <v>1.0856889999999999</v>
      </c>
      <c r="E87" s="142">
        <v>3.6446160000000001</v>
      </c>
      <c r="F87" s="142">
        <v>2.5165630000000001</v>
      </c>
      <c r="G87" s="142">
        <v>1.1280539999999999</v>
      </c>
      <c r="H87" s="142" t="s">
        <v>650</v>
      </c>
      <c r="I87" s="142" t="s">
        <v>650</v>
      </c>
      <c r="J87" s="142" t="s">
        <v>650</v>
      </c>
      <c r="K87" s="142" t="s">
        <v>650</v>
      </c>
    </row>
    <row r="88" spans="1:11" ht="13.5" customHeight="1" x14ac:dyDescent="0.2">
      <c r="A88" s="65" t="s">
        <v>895</v>
      </c>
      <c r="B88" s="132" t="s">
        <v>974</v>
      </c>
      <c r="C88" s="142">
        <v>7.5712970000000004</v>
      </c>
      <c r="D88" s="142">
        <v>2.5686360000000001</v>
      </c>
      <c r="E88" s="142">
        <v>2.338781</v>
      </c>
      <c r="F88" s="142">
        <v>2.2144720000000002</v>
      </c>
      <c r="G88" s="142">
        <v>0.124309</v>
      </c>
      <c r="H88" s="142">
        <v>2.6638799999999998</v>
      </c>
      <c r="I88" s="142" t="s">
        <v>650</v>
      </c>
      <c r="J88" s="142" t="s">
        <v>650</v>
      </c>
      <c r="K88" s="142" t="s">
        <v>650</v>
      </c>
    </row>
    <row r="89" spans="1:11" s="73" customFormat="1" ht="18.75" customHeight="1" x14ac:dyDescent="0.2">
      <c r="A89" s="71" t="s">
        <v>1024</v>
      </c>
      <c r="B89" s="131" t="s">
        <v>1025</v>
      </c>
      <c r="C89" s="143">
        <v>313.559461</v>
      </c>
      <c r="D89" s="143">
        <v>115.40992300000001</v>
      </c>
      <c r="E89" s="143">
        <v>110.534229</v>
      </c>
      <c r="F89" s="143">
        <v>44.012867999999997</v>
      </c>
      <c r="G89" s="143">
        <v>66.521360999999999</v>
      </c>
      <c r="H89" s="143">
        <v>87.615308999999996</v>
      </c>
      <c r="I89" s="143" t="s">
        <v>650</v>
      </c>
      <c r="J89" s="143" t="s">
        <v>650</v>
      </c>
      <c r="K89" s="143">
        <v>0.66943600000000003</v>
      </c>
    </row>
    <row r="90" spans="1:11" ht="13.5" customHeight="1" x14ac:dyDescent="0.2">
      <c r="A90" s="65" t="s">
        <v>896</v>
      </c>
      <c r="B90" s="132" t="s">
        <v>975</v>
      </c>
      <c r="C90" s="142" t="s">
        <v>650</v>
      </c>
      <c r="D90" s="142" t="s">
        <v>650</v>
      </c>
      <c r="E90" s="142" t="s">
        <v>650</v>
      </c>
      <c r="F90" s="142" t="s">
        <v>650</v>
      </c>
      <c r="G90" s="142" t="s">
        <v>650</v>
      </c>
      <c r="H90" s="142" t="s">
        <v>650</v>
      </c>
      <c r="I90" s="142" t="s">
        <v>650</v>
      </c>
      <c r="J90" s="142" t="s">
        <v>650</v>
      </c>
      <c r="K90" s="142" t="s">
        <v>650</v>
      </c>
    </row>
    <row r="91" spans="1:11" ht="13.5" customHeight="1" x14ac:dyDescent="0.2">
      <c r="A91" s="65" t="s">
        <v>897</v>
      </c>
      <c r="B91" s="132" t="s">
        <v>976</v>
      </c>
      <c r="C91" s="142">
        <v>313.559461</v>
      </c>
      <c r="D91" s="142">
        <v>115.40992300000001</v>
      </c>
      <c r="E91" s="142">
        <v>110.534229</v>
      </c>
      <c r="F91" s="142">
        <v>44.012867999999997</v>
      </c>
      <c r="G91" s="142">
        <v>66.521360999999999</v>
      </c>
      <c r="H91" s="142">
        <v>87.615308999999996</v>
      </c>
      <c r="I91" s="142" t="s">
        <v>650</v>
      </c>
      <c r="J91" s="142" t="s">
        <v>650</v>
      </c>
      <c r="K91" s="142">
        <v>0.66943600000000003</v>
      </c>
    </row>
    <row r="92" spans="1:11" s="73" customFormat="1" ht="18.75" customHeight="1" x14ac:dyDescent="0.2">
      <c r="A92" s="71" t="s">
        <v>1026</v>
      </c>
      <c r="B92" s="131" t="s">
        <v>1027</v>
      </c>
      <c r="C92" s="143" t="s">
        <v>650</v>
      </c>
      <c r="D92" s="143" t="s">
        <v>650</v>
      </c>
      <c r="E92" s="143" t="s">
        <v>650</v>
      </c>
      <c r="F92" s="143" t="s">
        <v>650</v>
      </c>
      <c r="G92" s="143" t="s">
        <v>650</v>
      </c>
      <c r="H92" s="143" t="s">
        <v>650</v>
      </c>
      <c r="I92" s="143" t="s">
        <v>650</v>
      </c>
      <c r="J92" s="143" t="s">
        <v>650</v>
      </c>
      <c r="K92" s="143" t="s">
        <v>650</v>
      </c>
    </row>
    <row r="93" spans="1:11" ht="13.5" customHeight="1" x14ac:dyDescent="0.2">
      <c r="A93" s="65" t="s">
        <v>898</v>
      </c>
      <c r="B93" s="132" t="s">
        <v>977</v>
      </c>
      <c r="C93" s="142" t="s">
        <v>650</v>
      </c>
      <c r="D93" s="142" t="s">
        <v>650</v>
      </c>
      <c r="E93" s="142" t="s">
        <v>650</v>
      </c>
      <c r="F93" s="142" t="s">
        <v>650</v>
      </c>
      <c r="G93" s="142" t="s">
        <v>650</v>
      </c>
      <c r="H93" s="142" t="s">
        <v>650</v>
      </c>
      <c r="I93" s="142" t="s">
        <v>650</v>
      </c>
      <c r="J93" s="142" t="s">
        <v>650</v>
      </c>
      <c r="K93" s="142" t="s">
        <v>650</v>
      </c>
    </row>
    <row r="94" spans="1:11" ht="13.5" customHeight="1" x14ac:dyDescent="0.2">
      <c r="A94" s="65" t="s">
        <v>899</v>
      </c>
      <c r="B94" s="132" t="s">
        <v>978</v>
      </c>
      <c r="C94" s="142" t="s">
        <v>650</v>
      </c>
      <c r="D94" s="142" t="s">
        <v>650</v>
      </c>
      <c r="E94" s="142" t="s">
        <v>650</v>
      </c>
      <c r="F94" s="142" t="s">
        <v>650</v>
      </c>
      <c r="G94" s="142" t="s">
        <v>650</v>
      </c>
      <c r="H94" s="142" t="s">
        <v>650</v>
      </c>
      <c r="I94" s="142" t="s">
        <v>650</v>
      </c>
      <c r="J94" s="142" t="s">
        <v>650</v>
      </c>
      <c r="K94" s="142" t="s">
        <v>650</v>
      </c>
    </row>
    <row r="95" spans="1:11" s="73" customFormat="1" ht="18.75" customHeight="1" x14ac:dyDescent="0.2">
      <c r="A95" s="71" t="s">
        <v>1028</v>
      </c>
      <c r="B95" s="131" t="s">
        <v>1029</v>
      </c>
      <c r="C95" s="143">
        <v>41.220641000000001</v>
      </c>
      <c r="D95" s="143">
        <v>3.401675</v>
      </c>
      <c r="E95" s="143">
        <v>29.313468</v>
      </c>
      <c r="F95" s="143">
        <v>24.167508000000002</v>
      </c>
      <c r="G95" s="143">
        <v>5.1459599999999996</v>
      </c>
      <c r="H95" s="143">
        <v>8.5054979999999993</v>
      </c>
      <c r="I95" s="143" t="s">
        <v>650</v>
      </c>
      <c r="J95" s="143" t="s">
        <v>650</v>
      </c>
      <c r="K95" s="143" t="s">
        <v>650</v>
      </c>
    </row>
    <row r="96" spans="1:11" ht="13.5" customHeight="1" x14ac:dyDescent="0.2">
      <c r="A96" s="65" t="s">
        <v>900</v>
      </c>
      <c r="B96" s="132" t="s">
        <v>979</v>
      </c>
      <c r="C96" s="142">
        <v>40.408661000000002</v>
      </c>
      <c r="D96" s="142">
        <v>3.3980999999999999</v>
      </c>
      <c r="E96" s="142">
        <v>28.505063</v>
      </c>
      <c r="F96" s="142">
        <v>24.000008000000001</v>
      </c>
      <c r="G96" s="142">
        <v>4.5050559999999997</v>
      </c>
      <c r="H96" s="142">
        <v>8.5054979999999993</v>
      </c>
      <c r="I96" s="142" t="s">
        <v>650</v>
      </c>
      <c r="J96" s="142" t="s">
        <v>650</v>
      </c>
      <c r="K96" s="142" t="s">
        <v>650</v>
      </c>
    </row>
    <row r="97" spans="1:11" ht="13.5" customHeight="1" x14ac:dyDescent="0.2">
      <c r="A97" s="65" t="s">
        <v>901</v>
      </c>
      <c r="B97" s="132" t="s">
        <v>980</v>
      </c>
      <c r="C97" s="142">
        <v>0.81198000000000004</v>
      </c>
      <c r="D97" s="142">
        <v>3.5750000000000001E-3</v>
      </c>
      <c r="E97" s="142">
        <v>0.80840500000000004</v>
      </c>
      <c r="F97" s="142">
        <v>0.16750000000000001</v>
      </c>
      <c r="G97" s="142">
        <v>0.64090499999999995</v>
      </c>
      <c r="H97" s="142" t="s">
        <v>650</v>
      </c>
      <c r="I97" s="142" t="s">
        <v>650</v>
      </c>
      <c r="J97" s="142" t="s">
        <v>650</v>
      </c>
      <c r="K97" s="142" t="s">
        <v>650</v>
      </c>
    </row>
    <row r="98" spans="1:11" s="73" customFormat="1" ht="18.75" customHeight="1" x14ac:dyDescent="0.2">
      <c r="A98" s="71" t="s">
        <v>1030</v>
      </c>
      <c r="B98" s="131" t="s">
        <v>1031</v>
      </c>
      <c r="C98" s="143">
        <v>4.3325000000000002E-2</v>
      </c>
      <c r="D98" s="143" t="s">
        <v>650</v>
      </c>
      <c r="E98" s="143">
        <v>4.3325000000000002E-2</v>
      </c>
      <c r="F98" s="143">
        <v>2.24E-2</v>
      </c>
      <c r="G98" s="143">
        <v>2.0924999999999999E-2</v>
      </c>
      <c r="H98" s="143" t="s">
        <v>650</v>
      </c>
      <c r="I98" s="143" t="s">
        <v>650</v>
      </c>
      <c r="J98" s="143" t="s">
        <v>650</v>
      </c>
      <c r="K98" s="143" t="s">
        <v>650</v>
      </c>
    </row>
    <row r="99" spans="1:11" ht="13.5" customHeight="1" x14ac:dyDescent="0.2">
      <c r="A99" s="65" t="s">
        <v>902</v>
      </c>
      <c r="B99" s="132" t="s">
        <v>981</v>
      </c>
      <c r="C99" s="142">
        <v>2.0924999999999999E-2</v>
      </c>
      <c r="D99" s="142" t="s">
        <v>650</v>
      </c>
      <c r="E99" s="142">
        <v>2.0924999999999999E-2</v>
      </c>
      <c r="F99" s="142" t="s">
        <v>650</v>
      </c>
      <c r="G99" s="142">
        <v>2.0924999999999999E-2</v>
      </c>
      <c r="H99" s="142" t="s">
        <v>650</v>
      </c>
      <c r="I99" s="142" t="s">
        <v>650</v>
      </c>
      <c r="J99" s="142" t="s">
        <v>650</v>
      </c>
      <c r="K99" s="142" t="s">
        <v>650</v>
      </c>
    </row>
    <row r="100" spans="1:11" ht="13.5" customHeight="1" x14ac:dyDescent="0.2">
      <c r="A100" s="65" t="s">
        <v>903</v>
      </c>
      <c r="B100" s="132" t="s">
        <v>982</v>
      </c>
      <c r="C100" s="142" t="s">
        <v>650</v>
      </c>
      <c r="D100" s="142" t="s">
        <v>650</v>
      </c>
      <c r="E100" s="142" t="s">
        <v>650</v>
      </c>
      <c r="F100" s="142" t="s">
        <v>650</v>
      </c>
      <c r="G100" s="142" t="s">
        <v>650</v>
      </c>
      <c r="H100" s="142" t="s">
        <v>650</v>
      </c>
      <c r="I100" s="142" t="s">
        <v>650</v>
      </c>
      <c r="J100" s="142" t="s">
        <v>650</v>
      </c>
      <c r="K100" s="142" t="s">
        <v>650</v>
      </c>
    </row>
    <row r="101" spans="1:11" ht="13.5" customHeight="1" x14ac:dyDescent="0.2">
      <c r="A101" s="65" t="s">
        <v>904</v>
      </c>
      <c r="B101" s="132" t="s">
        <v>983</v>
      </c>
      <c r="C101" s="142" t="s">
        <v>650</v>
      </c>
      <c r="D101" s="142" t="s">
        <v>650</v>
      </c>
      <c r="E101" s="142" t="s">
        <v>650</v>
      </c>
      <c r="F101" s="142" t="s">
        <v>650</v>
      </c>
      <c r="G101" s="142" t="s">
        <v>650</v>
      </c>
      <c r="H101" s="142" t="s">
        <v>650</v>
      </c>
      <c r="I101" s="142" t="s">
        <v>650</v>
      </c>
      <c r="J101" s="142" t="s">
        <v>650</v>
      </c>
      <c r="K101" s="142" t="s">
        <v>650</v>
      </c>
    </row>
    <row r="102" spans="1:11" ht="13.5" customHeight="1" x14ac:dyDescent="0.2">
      <c r="A102" s="65" t="s">
        <v>905</v>
      </c>
      <c r="B102" s="132" t="s">
        <v>984</v>
      </c>
      <c r="C102" s="142">
        <v>2.24E-2</v>
      </c>
      <c r="D102" s="142" t="s">
        <v>650</v>
      </c>
      <c r="E102" s="142">
        <v>2.24E-2</v>
      </c>
      <c r="F102" s="142">
        <v>2.24E-2</v>
      </c>
      <c r="G102" s="142" t="s">
        <v>650</v>
      </c>
      <c r="H102" s="142" t="s">
        <v>650</v>
      </c>
      <c r="I102" s="142" t="s">
        <v>650</v>
      </c>
      <c r="J102" s="142" t="s">
        <v>650</v>
      </c>
      <c r="K102" s="142" t="s">
        <v>650</v>
      </c>
    </row>
    <row r="103" spans="1:11" ht="13.5" customHeight="1" x14ac:dyDescent="0.2">
      <c r="A103" s="65" t="s">
        <v>906</v>
      </c>
      <c r="B103" s="132" t="s">
        <v>985</v>
      </c>
      <c r="C103" s="142" t="s">
        <v>650</v>
      </c>
      <c r="D103" s="142" t="s">
        <v>650</v>
      </c>
      <c r="E103" s="142" t="s">
        <v>650</v>
      </c>
      <c r="F103" s="142" t="s">
        <v>650</v>
      </c>
      <c r="G103" s="142" t="s">
        <v>650</v>
      </c>
      <c r="H103" s="142" t="s">
        <v>650</v>
      </c>
      <c r="I103" s="142" t="s">
        <v>650</v>
      </c>
      <c r="J103" s="142" t="s">
        <v>650</v>
      </c>
      <c r="K103" s="142" t="s">
        <v>650</v>
      </c>
    </row>
    <row r="104" spans="1:11" s="73" customFormat="1" ht="18.75" customHeight="1" x14ac:dyDescent="0.2">
      <c r="A104" s="71" t="s">
        <v>1032</v>
      </c>
      <c r="B104" s="131" t="s">
        <v>986</v>
      </c>
      <c r="C104" s="143">
        <v>2.5645999999999999E-2</v>
      </c>
      <c r="D104" s="143" t="s">
        <v>650</v>
      </c>
      <c r="E104" s="143">
        <v>2.5645999999999999E-2</v>
      </c>
      <c r="F104" s="143" t="s">
        <v>650</v>
      </c>
      <c r="G104" s="143">
        <v>2.5645999999999999E-2</v>
      </c>
      <c r="H104" s="143" t="s">
        <v>650</v>
      </c>
      <c r="I104" s="143" t="s">
        <v>650</v>
      </c>
      <c r="J104" s="143" t="s">
        <v>650</v>
      </c>
      <c r="K104" s="143" t="s">
        <v>650</v>
      </c>
    </row>
    <row r="105" spans="1:11" ht="13.5" customHeight="1" x14ac:dyDescent="0.2">
      <c r="A105" s="65" t="s">
        <v>907</v>
      </c>
      <c r="B105" s="132" t="s">
        <v>986</v>
      </c>
      <c r="C105" s="142">
        <v>2.5645999999999999E-2</v>
      </c>
      <c r="D105" s="142" t="s">
        <v>650</v>
      </c>
      <c r="E105" s="142">
        <v>2.5645999999999999E-2</v>
      </c>
      <c r="F105" s="142" t="s">
        <v>650</v>
      </c>
      <c r="G105" s="142">
        <v>2.5645999999999999E-2</v>
      </c>
      <c r="H105" s="142" t="s">
        <v>650</v>
      </c>
      <c r="I105" s="142" t="s">
        <v>650</v>
      </c>
      <c r="J105" s="142" t="s">
        <v>650</v>
      </c>
      <c r="K105" s="142" t="s">
        <v>650</v>
      </c>
    </row>
    <row r="106" spans="1:11" s="73" customFormat="1" ht="18.75" customHeight="1" x14ac:dyDescent="0.2">
      <c r="A106" s="71" t="s">
        <v>1033</v>
      </c>
      <c r="B106" s="131" t="s">
        <v>1034</v>
      </c>
      <c r="C106" s="143">
        <v>354.64852100000002</v>
      </c>
      <c r="D106" s="143">
        <v>8.9515499999999992</v>
      </c>
      <c r="E106" s="143">
        <v>196.549824</v>
      </c>
      <c r="F106" s="143">
        <v>76.354484999999997</v>
      </c>
      <c r="G106" s="143">
        <v>120.19534</v>
      </c>
      <c r="H106" s="143">
        <v>149.14714699999999</v>
      </c>
      <c r="I106" s="143" t="s">
        <v>650</v>
      </c>
      <c r="J106" s="143" t="s">
        <v>650</v>
      </c>
      <c r="K106" s="143" t="s">
        <v>650</v>
      </c>
    </row>
    <row r="107" spans="1:11" ht="13.5" customHeight="1" x14ac:dyDescent="0.2">
      <c r="A107" s="65" t="s">
        <v>908</v>
      </c>
      <c r="B107" s="132" t="s">
        <v>987</v>
      </c>
      <c r="C107" s="142">
        <v>191.07419899999999</v>
      </c>
      <c r="D107" s="142">
        <v>7.6912560000000001</v>
      </c>
      <c r="E107" s="142">
        <v>183.38294200000001</v>
      </c>
      <c r="F107" s="142">
        <v>70.894992000000002</v>
      </c>
      <c r="G107" s="142">
        <v>112.48795</v>
      </c>
      <c r="H107" s="142" t="s">
        <v>650</v>
      </c>
      <c r="I107" s="142" t="s">
        <v>650</v>
      </c>
      <c r="J107" s="142" t="s">
        <v>650</v>
      </c>
      <c r="K107" s="142" t="s">
        <v>650</v>
      </c>
    </row>
    <row r="108" spans="1:11" ht="13.5" customHeight="1" x14ac:dyDescent="0.2">
      <c r="A108" s="65" t="s">
        <v>909</v>
      </c>
      <c r="B108" s="132" t="s">
        <v>988</v>
      </c>
      <c r="C108" s="142">
        <v>163.57432299999999</v>
      </c>
      <c r="D108" s="142">
        <v>1.260294</v>
      </c>
      <c r="E108" s="142">
        <v>13.166881999999999</v>
      </c>
      <c r="F108" s="142">
        <v>5.4594930000000002</v>
      </c>
      <c r="G108" s="142">
        <v>7.7073900000000002</v>
      </c>
      <c r="H108" s="142">
        <v>149.14714699999999</v>
      </c>
      <c r="I108" s="142" t="s">
        <v>650</v>
      </c>
      <c r="J108" s="142" t="s">
        <v>650</v>
      </c>
      <c r="K108" s="142" t="s">
        <v>650</v>
      </c>
    </row>
    <row r="109" spans="1:11" s="73" customFormat="1" ht="18.75" customHeight="1" x14ac:dyDescent="0.2">
      <c r="A109" s="71" t="s">
        <v>1035</v>
      </c>
      <c r="B109" s="131" t="s">
        <v>1036</v>
      </c>
      <c r="C109" s="143">
        <v>2.9149999999999999E-2</v>
      </c>
      <c r="D109" s="143" t="s">
        <v>650</v>
      </c>
      <c r="E109" s="143">
        <v>2.9149999999999999E-2</v>
      </c>
      <c r="F109" s="143" t="s">
        <v>650</v>
      </c>
      <c r="G109" s="143">
        <v>2.9149999999999999E-2</v>
      </c>
      <c r="H109" s="143" t="s">
        <v>650</v>
      </c>
      <c r="I109" s="143" t="s">
        <v>650</v>
      </c>
      <c r="J109" s="143" t="s">
        <v>650</v>
      </c>
      <c r="K109" s="143" t="s">
        <v>650</v>
      </c>
    </row>
    <row r="110" spans="1:11" ht="13.5" customHeight="1" x14ac:dyDescent="0.2">
      <c r="A110" s="65" t="s">
        <v>910</v>
      </c>
      <c r="B110" s="132" t="s">
        <v>989</v>
      </c>
      <c r="C110" s="142">
        <v>2.9149999999999999E-2</v>
      </c>
      <c r="D110" s="142" t="s">
        <v>650</v>
      </c>
      <c r="E110" s="142">
        <v>2.9149999999999999E-2</v>
      </c>
      <c r="F110" s="142" t="s">
        <v>650</v>
      </c>
      <c r="G110" s="142">
        <v>2.9149999999999999E-2</v>
      </c>
      <c r="H110" s="142" t="s">
        <v>650</v>
      </c>
      <c r="I110" s="142" t="s">
        <v>650</v>
      </c>
      <c r="J110" s="142" t="s">
        <v>650</v>
      </c>
      <c r="K110" s="142" t="s">
        <v>650</v>
      </c>
    </row>
    <row r="111" spans="1:11" ht="37.5" customHeight="1" x14ac:dyDescent="0.2"/>
    <row r="112" spans="1:11" ht="14.25" customHeight="1" x14ac:dyDescent="0.2">
      <c r="A112" s="242"/>
      <c r="B112" s="242"/>
      <c r="C112" s="242"/>
      <c r="D112" s="242"/>
      <c r="E112" s="242"/>
      <c r="F112" s="242"/>
      <c r="G112" s="242"/>
      <c r="H112" s="242"/>
      <c r="I112" s="242"/>
      <c r="J112" s="242"/>
      <c r="K112" s="242"/>
    </row>
    <row r="113" spans="1:11" ht="14.25" customHeight="1" x14ac:dyDescent="0.2">
      <c r="A113" s="242"/>
      <c r="B113" s="242"/>
      <c r="C113" s="242"/>
      <c r="D113" s="242"/>
      <c r="E113" s="242"/>
      <c r="F113" s="242"/>
      <c r="G113" s="242"/>
      <c r="H113" s="242"/>
      <c r="I113" s="242"/>
      <c r="J113" s="242"/>
      <c r="K113" s="242"/>
    </row>
    <row r="114" spans="1:11" ht="14.25" customHeight="1" x14ac:dyDescent="0.2">
      <c r="A114" s="242"/>
      <c r="B114" s="242"/>
      <c r="C114" s="242"/>
      <c r="D114" s="242"/>
      <c r="E114" s="242"/>
      <c r="F114" s="242"/>
      <c r="G114" s="242"/>
      <c r="H114" s="242"/>
      <c r="I114" s="242"/>
      <c r="J114" s="242"/>
      <c r="K114" s="242"/>
    </row>
    <row r="115" spans="1:11" ht="14.25" customHeight="1" x14ac:dyDescent="0.2">
      <c r="A115" s="242"/>
      <c r="B115" s="242"/>
      <c r="C115" s="242"/>
      <c r="D115" s="242"/>
      <c r="E115" s="242"/>
      <c r="F115" s="242"/>
      <c r="G115" s="242"/>
      <c r="H115" s="242"/>
      <c r="I115" s="242"/>
      <c r="J115" s="242"/>
      <c r="K115" s="242"/>
    </row>
    <row r="116" spans="1:11" ht="14.25" customHeight="1" x14ac:dyDescent="0.2">
      <c r="A116" s="242"/>
      <c r="B116" s="242"/>
      <c r="C116" s="242"/>
      <c r="D116" s="242"/>
      <c r="E116" s="242"/>
      <c r="F116" s="242"/>
      <c r="G116" s="242"/>
      <c r="H116" s="242"/>
      <c r="I116" s="242"/>
      <c r="J116" s="242"/>
      <c r="K116" s="242"/>
    </row>
    <row r="117" spans="1:11" ht="14.25" customHeight="1" x14ac:dyDescent="0.2">
      <c r="A117" s="242"/>
      <c r="B117" s="242"/>
      <c r="C117" s="242"/>
      <c r="D117" s="242"/>
      <c r="E117" s="242"/>
      <c r="F117" s="242"/>
      <c r="G117" s="242"/>
      <c r="H117" s="242"/>
      <c r="I117" s="242"/>
      <c r="J117" s="242"/>
      <c r="K117" s="242"/>
    </row>
    <row r="118" spans="1:11" ht="14.25" customHeight="1" x14ac:dyDescent="0.2">
      <c r="A118" s="242"/>
      <c r="B118" s="242"/>
      <c r="C118" s="242"/>
      <c r="D118" s="242"/>
      <c r="E118" s="242"/>
      <c r="F118" s="242"/>
      <c r="G118" s="242"/>
      <c r="H118" s="242"/>
      <c r="I118" s="242"/>
      <c r="J118" s="242"/>
      <c r="K118" s="242"/>
    </row>
    <row r="119" spans="1:11" ht="14.25" customHeight="1" x14ac:dyDescent="0.2">
      <c r="A119" s="242"/>
      <c r="B119" s="242"/>
      <c r="C119" s="242"/>
      <c r="D119" s="242"/>
      <c r="E119" s="242"/>
      <c r="F119" s="242"/>
      <c r="G119" s="242"/>
      <c r="H119" s="242"/>
      <c r="I119" s="242"/>
      <c r="J119" s="242"/>
      <c r="K119" s="242"/>
    </row>
    <row r="120" spans="1:11" ht="14.25" customHeight="1" x14ac:dyDescent="0.2">
      <c r="A120" s="242"/>
      <c r="B120" s="242"/>
      <c r="C120" s="242"/>
      <c r="D120" s="242"/>
      <c r="E120" s="242"/>
      <c r="F120" s="242"/>
      <c r="G120" s="242"/>
      <c r="H120" s="242"/>
      <c r="I120" s="242"/>
      <c r="J120" s="242"/>
      <c r="K120" s="242"/>
    </row>
    <row r="121" spans="1:11" ht="14.25" customHeight="1" x14ac:dyDescent="0.2">
      <c r="A121" s="242"/>
      <c r="B121" s="242"/>
      <c r="C121" s="242"/>
      <c r="D121" s="242"/>
      <c r="E121" s="242"/>
      <c r="F121" s="242"/>
      <c r="G121" s="242"/>
      <c r="H121" s="242"/>
      <c r="I121" s="242"/>
      <c r="J121" s="242"/>
      <c r="K121" s="242"/>
    </row>
    <row r="122" spans="1:11" ht="14.25" customHeight="1" x14ac:dyDescent="0.2">
      <c r="A122" s="242"/>
      <c r="B122" s="242"/>
      <c r="C122" s="242"/>
      <c r="D122" s="242"/>
      <c r="E122" s="242"/>
      <c r="F122" s="242"/>
      <c r="G122" s="242"/>
      <c r="H122" s="242"/>
      <c r="I122" s="242"/>
      <c r="J122" s="242"/>
      <c r="K122" s="242"/>
    </row>
    <row r="123" spans="1:11" ht="14.25" customHeight="1" x14ac:dyDescent="0.2">
      <c r="A123" s="242"/>
      <c r="B123" s="242"/>
      <c r="C123" s="242"/>
      <c r="D123" s="242"/>
      <c r="E123" s="242"/>
      <c r="F123" s="242"/>
      <c r="G123" s="242"/>
      <c r="H123" s="242"/>
      <c r="I123" s="242"/>
      <c r="J123" s="242"/>
      <c r="K123" s="242"/>
    </row>
    <row r="124" spans="1:11" ht="14.25" customHeight="1" x14ac:dyDescent="0.2">
      <c r="A124" s="242"/>
      <c r="B124" s="242"/>
      <c r="C124" s="242"/>
      <c r="D124" s="242"/>
      <c r="E124" s="242"/>
      <c r="F124" s="242"/>
      <c r="G124" s="242"/>
      <c r="H124" s="242"/>
      <c r="I124" s="242"/>
      <c r="J124" s="242"/>
      <c r="K124" s="242"/>
    </row>
    <row r="125" spans="1:11" ht="14.25" customHeight="1" x14ac:dyDescent="0.2">
      <c r="A125" s="242"/>
      <c r="B125" s="242"/>
      <c r="C125" s="242"/>
      <c r="D125" s="242"/>
      <c r="E125" s="242"/>
      <c r="F125" s="242"/>
      <c r="G125" s="242"/>
      <c r="H125" s="242"/>
      <c r="I125" s="242"/>
      <c r="J125" s="242"/>
      <c r="K125" s="242"/>
    </row>
    <row r="126" spans="1:11" ht="14.25" customHeight="1" x14ac:dyDescent="0.2">
      <c r="A126" s="242"/>
      <c r="B126" s="242"/>
      <c r="C126" s="242"/>
      <c r="D126" s="242"/>
      <c r="E126" s="242"/>
      <c r="F126" s="242"/>
      <c r="G126" s="242"/>
      <c r="H126" s="242"/>
      <c r="I126" s="242"/>
      <c r="J126" s="242"/>
      <c r="K126" s="242"/>
    </row>
    <row r="127" spans="1:11" ht="14.25" customHeight="1" x14ac:dyDescent="0.2">
      <c r="A127" s="242"/>
      <c r="B127" s="242"/>
      <c r="C127" s="242"/>
      <c r="D127" s="242"/>
      <c r="E127" s="242"/>
      <c r="F127" s="242"/>
      <c r="G127" s="242"/>
      <c r="H127" s="242"/>
      <c r="I127" s="242"/>
      <c r="J127" s="242"/>
      <c r="K127" s="242"/>
    </row>
    <row r="128" spans="1:11" ht="14.25" customHeight="1" x14ac:dyDescent="0.2">
      <c r="A128" s="242"/>
      <c r="B128" s="242"/>
      <c r="C128" s="242"/>
      <c r="D128" s="242"/>
      <c r="E128" s="242"/>
      <c r="F128" s="242"/>
      <c r="G128" s="242"/>
      <c r="H128" s="242"/>
      <c r="I128" s="242"/>
      <c r="J128" s="242"/>
      <c r="K128" s="242"/>
    </row>
    <row r="129" spans="1:11" ht="14.25" customHeight="1" x14ac:dyDescent="0.2">
      <c r="A129" s="242"/>
      <c r="B129" s="242"/>
      <c r="C129" s="242"/>
      <c r="D129" s="242"/>
      <c r="E129" s="242"/>
      <c r="F129" s="242"/>
      <c r="G129" s="242"/>
      <c r="H129" s="242"/>
      <c r="I129" s="242"/>
      <c r="J129" s="242"/>
      <c r="K129" s="242"/>
    </row>
    <row r="130" spans="1:11" ht="14.25" customHeight="1" x14ac:dyDescent="0.2">
      <c r="A130" s="242"/>
      <c r="B130" s="242"/>
      <c r="C130" s="242"/>
      <c r="D130" s="242"/>
      <c r="E130" s="242"/>
      <c r="F130" s="242"/>
      <c r="G130" s="242"/>
      <c r="H130" s="242"/>
      <c r="I130" s="242"/>
      <c r="J130" s="242"/>
      <c r="K130" s="242"/>
    </row>
    <row r="131" spans="1:11" ht="14.25" customHeight="1" x14ac:dyDescent="0.2">
      <c r="A131" s="242"/>
      <c r="B131" s="242"/>
      <c r="C131" s="242"/>
      <c r="D131" s="242"/>
      <c r="E131" s="242"/>
      <c r="F131" s="242"/>
      <c r="G131" s="242"/>
      <c r="H131" s="242"/>
      <c r="I131" s="242"/>
      <c r="J131" s="242"/>
      <c r="K131" s="242"/>
    </row>
    <row r="132" spans="1:11" ht="14.25" customHeight="1" x14ac:dyDescent="0.2">
      <c r="A132" s="242"/>
      <c r="B132" s="242"/>
      <c r="C132" s="242"/>
      <c r="D132" s="242"/>
      <c r="E132" s="242"/>
      <c r="F132" s="242"/>
      <c r="G132" s="242"/>
      <c r="H132" s="242"/>
      <c r="I132" s="242"/>
      <c r="J132" s="242"/>
      <c r="K132" s="242"/>
    </row>
    <row r="133" spans="1:11" ht="14.25" customHeight="1" x14ac:dyDescent="0.2">
      <c r="A133" s="242"/>
      <c r="B133" s="242"/>
      <c r="C133" s="242"/>
      <c r="D133" s="242"/>
      <c r="E133" s="242"/>
      <c r="F133" s="242"/>
      <c r="G133" s="242"/>
      <c r="H133" s="242"/>
      <c r="I133" s="242"/>
      <c r="J133" s="242"/>
      <c r="K133" s="242"/>
    </row>
    <row r="134" spans="1:11" ht="14.25" customHeight="1" x14ac:dyDescent="0.2">
      <c r="A134" s="242"/>
      <c r="B134" s="242"/>
      <c r="C134" s="242"/>
      <c r="D134" s="242"/>
      <c r="E134" s="242"/>
      <c r="F134" s="242"/>
      <c r="G134" s="242"/>
      <c r="H134" s="242"/>
      <c r="I134" s="242"/>
      <c r="J134" s="242"/>
      <c r="K134" s="242"/>
    </row>
    <row r="135" spans="1:11" ht="14.25" customHeight="1" x14ac:dyDescent="0.2">
      <c r="A135" s="242"/>
      <c r="B135" s="242"/>
      <c r="C135" s="242"/>
      <c r="D135" s="242"/>
      <c r="E135" s="242"/>
      <c r="F135" s="242"/>
      <c r="G135" s="242"/>
      <c r="H135" s="242"/>
      <c r="I135" s="242"/>
      <c r="J135" s="242"/>
      <c r="K135" s="242"/>
    </row>
    <row r="136" spans="1:11" ht="14.25" customHeight="1" x14ac:dyDescent="0.2">
      <c r="A136" s="242"/>
      <c r="B136" s="242"/>
      <c r="C136" s="242"/>
      <c r="D136" s="242"/>
      <c r="E136" s="242"/>
      <c r="F136" s="242"/>
      <c r="G136" s="242"/>
      <c r="H136" s="242"/>
      <c r="I136" s="242"/>
      <c r="J136" s="242"/>
      <c r="K136" s="242"/>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311</v>
      </c>
      <c r="B2" s="42"/>
    </row>
    <row r="3" spans="1:11" s="19" customFormat="1" ht="15" customHeight="1" x14ac:dyDescent="0.2">
      <c r="A3" s="51" t="s">
        <v>1325</v>
      </c>
      <c r="B3" s="51"/>
    </row>
    <row r="4" spans="1:11" ht="35.25" customHeight="1" x14ac:dyDescent="0.2">
      <c r="A4" s="44" t="s">
        <v>829</v>
      </c>
      <c r="B4" s="44"/>
    </row>
    <row r="5" spans="1:11" ht="18" customHeight="1" x14ac:dyDescent="0.2">
      <c r="A5" s="253" t="s">
        <v>1044</v>
      </c>
      <c r="B5" s="249" t="s">
        <v>992</v>
      </c>
      <c r="C5" s="249" t="s">
        <v>750</v>
      </c>
      <c r="D5" s="248" t="s">
        <v>1242</v>
      </c>
      <c r="E5" s="249"/>
      <c r="F5" s="249"/>
      <c r="G5" s="249"/>
      <c r="H5" s="249"/>
      <c r="I5" s="249"/>
      <c r="J5" s="249"/>
      <c r="K5" s="250"/>
    </row>
    <row r="6" spans="1:11" ht="49.5" customHeight="1" x14ac:dyDescent="0.2">
      <c r="A6" s="253"/>
      <c r="B6" s="249"/>
      <c r="C6" s="249"/>
      <c r="D6" s="74" t="s">
        <v>1045</v>
      </c>
      <c r="E6" s="74" t="s">
        <v>1038</v>
      </c>
      <c r="F6" s="74" t="s">
        <v>1039</v>
      </c>
      <c r="G6" s="74" t="s">
        <v>1040</v>
      </c>
      <c r="H6" s="74" t="s">
        <v>1041</v>
      </c>
      <c r="I6" s="74" t="s">
        <v>1042</v>
      </c>
      <c r="J6" s="74" t="s">
        <v>1043</v>
      </c>
      <c r="K6" s="78" t="s">
        <v>1046</v>
      </c>
    </row>
    <row r="7" spans="1:11" s="73" customFormat="1" ht="18.75" customHeight="1" x14ac:dyDescent="0.2">
      <c r="A7" s="251" t="s">
        <v>750</v>
      </c>
      <c r="B7" s="252"/>
      <c r="C7" s="145">
        <v>19969.4395</v>
      </c>
      <c r="D7" s="145">
        <v>7436.8671000000004</v>
      </c>
      <c r="E7" s="143">
        <v>2408.6547</v>
      </c>
      <c r="F7" s="143">
        <v>1930.6133</v>
      </c>
      <c r="G7" s="143">
        <v>914.2029</v>
      </c>
      <c r="H7" s="143">
        <v>670.72550000000001</v>
      </c>
      <c r="I7" s="143">
        <v>1043.5710999999999</v>
      </c>
      <c r="J7" s="143">
        <v>1982.8789999999999</v>
      </c>
      <c r="K7" s="143">
        <v>3581.9259000000002</v>
      </c>
    </row>
    <row r="8" spans="1:11" s="73" customFormat="1" ht="18.75" customHeight="1" x14ac:dyDescent="0.2">
      <c r="A8" s="66"/>
      <c r="B8" s="67"/>
      <c r="C8" s="90" t="s">
        <v>1225</v>
      </c>
      <c r="D8" s="72"/>
      <c r="E8" s="72"/>
      <c r="F8" s="72"/>
      <c r="G8" s="72"/>
      <c r="H8" s="72"/>
      <c r="I8" s="72"/>
      <c r="J8" s="72"/>
      <c r="K8" s="72"/>
    </row>
    <row r="9" spans="1:11" s="73" customFormat="1" ht="18.75" customHeight="1" x14ac:dyDescent="0.2">
      <c r="A9" s="71" t="s">
        <v>990</v>
      </c>
      <c r="B9" s="131" t="s">
        <v>991</v>
      </c>
      <c r="C9" s="143">
        <v>1422.4590000000001</v>
      </c>
      <c r="D9" s="143">
        <v>139.16200000000001</v>
      </c>
      <c r="E9" s="143">
        <v>165</v>
      </c>
      <c r="F9" s="143">
        <v>69.819000000000003</v>
      </c>
      <c r="G9" s="143">
        <v>101.0682</v>
      </c>
      <c r="H9" s="143">
        <v>60.282899999999998</v>
      </c>
      <c r="I9" s="143">
        <v>189.40700000000001</v>
      </c>
      <c r="J9" s="143">
        <v>151.70769999999999</v>
      </c>
      <c r="K9" s="143">
        <v>546.01220000000001</v>
      </c>
    </row>
    <row r="10" spans="1:11" ht="13.5" customHeight="1" x14ac:dyDescent="0.2">
      <c r="A10" s="65" t="s">
        <v>830</v>
      </c>
      <c r="B10" s="132" t="s">
        <v>911</v>
      </c>
      <c r="C10" s="142">
        <v>906.94839999999999</v>
      </c>
      <c r="D10" s="142">
        <v>68.924999999999997</v>
      </c>
      <c r="E10" s="142">
        <v>55.383000000000003</v>
      </c>
      <c r="F10" s="142">
        <v>36.929000000000002</v>
      </c>
      <c r="G10" s="142">
        <v>72.048000000000002</v>
      </c>
      <c r="H10" s="142">
        <v>50.137999999999998</v>
      </c>
      <c r="I10" s="142">
        <v>67.927999999999997</v>
      </c>
      <c r="J10" s="142">
        <v>103.01139999999999</v>
      </c>
      <c r="K10" s="142">
        <v>452.58600000000001</v>
      </c>
    </row>
    <row r="11" spans="1:11" ht="13.5" customHeight="1" x14ac:dyDescent="0.2">
      <c r="A11" s="65" t="s">
        <v>831</v>
      </c>
      <c r="B11" s="132" t="s">
        <v>912</v>
      </c>
      <c r="C11" s="142" t="s">
        <v>650</v>
      </c>
      <c r="D11" s="142" t="s">
        <v>650</v>
      </c>
      <c r="E11" s="142" t="s">
        <v>650</v>
      </c>
      <c r="F11" s="142" t="s">
        <v>650</v>
      </c>
      <c r="G11" s="142" t="s">
        <v>650</v>
      </c>
      <c r="H11" s="142" t="s">
        <v>650</v>
      </c>
      <c r="I11" s="142" t="s">
        <v>650</v>
      </c>
      <c r="J11" s="142" t="s">
        <v>650</v>
      </c>
      <c r="K11" s="142" t="s">
        <v>650</v>
      </c>
    </row>
    <row r="12" spans="1:11" ht="13.5" customHeight="1" x14ac:dyDescent="0.2">
      <c r="A12" s="65" t="s">
        <v>832</v>
      </c>
      <c r="B12" s="132" t="s">
        <v>913</v>
      </c>
      <c r="C12" s="142" t="s">
        <v>650</v>
      </c>
      <c r="D12" s="142" t="s">
        <v>650</v>
      </c>
      <c r="E12" s="142" t="s">
        <v>650</v>
      </c>
      <c r="F12" s="142" t="s">
        <v>650</v>
      </c>
      <c r="G12" s="142" t="s">
        <v>650</v>
      </c>
      <c r="H12" s="142" t="s">
        <v>650</v>
      </c>
      <c r="I12" s="142" t="s">
        <v>650</v>
      </c>
      <c r="J12" s="142" t="s">
        <v>650</v>
      </c>
      <c r="K12" s="142" t="s">
        <v>650</v>
      </c>
    </row>
    <row r="13" spans="1:11" ht="13.5" customHeight="1" x14ac:dyDescent="0.2">
      <c r="A13" s="65" t="s">
        <v>833</v>
      </c>
      <c r="B13" s="132" t="s">
        <v>914</v>
      </c>
      <c r="C13" s="142">
        <v>6.8118999999999996</v>
      </c>
      <c r="D13" s="142">
        <v>0.65</v>
      </c>
      <c r="E13" s="142">
        <v>3.8849999999999998</v>
      </c>
      <c r="F13" s="142" t="s">
        <v>650</v>
      </c>
      <c r="G13" s="142" t="s">
        <v>650</v>
      </c>
      <c r="H13" s="142" t="s">
        <v>650</v>
      </c>
      <c r="I13" s="142" t="s">
        <v>650</v>
      </c>
      <c r="J13" s="142" t="s">
        <v>650</v>
      </c>
      <c r="K13" s="142">
        <v>2.2768999999999999</v>
      </c>
    </row>
    <row r="14" spans="1:11" ht="13.5" customHeight="1" x14ac:dyDescent="0.2">
      <c r="A14" s="65" t="s">
        <v>834</v>
      </c>
      <c r="B14" s="132" t="s">
        <v>596</v>
      </c>
      <c r="C14" s="142">
        <v>34.518599999999999</v>
      </c>
      <c r="D14" s="142">
        <v>10.048</v>
      </c>
      <c r="E14" s="142">
        <v>12.1919</v>
      </c>
      <c r="F14" s="142" t="s">
        <v>650</v>
      </c>
      <c r="G14" s="142">
        <v>1.6171</v>
      </c>
      <c r="H14" s="142">
        <v>3.9809000000000001</v>
      </c>
      <c r="I14" s="142">
        <v>2.2480000000000002</v>
      </c>
      <c r="J14" s="142" t="s">
        <v>650</v>
      </c>
      <c r="K14" s="142">
        <v>4.4326999999999996</v>
      </c>
    </row>
    <row r="15" spans="1:11" ht="13.5" customHeight="1" x14ac:dyDescent="0.2">
      <c r="A15" s="65" t="s">
        <v>835</v>
      </c>
      <c r="B15" s="132" t="s">
        <v>915</v>
      </c>
      <c r="C15" s="142">
        <v>7.1852999999999998</v>
      </c>
      <c r="D15" s="142" t="s">
        <v>650</v>
      </c>
      <c r="E15" s="142" t="s">
        <v>650</v>
      </c>
      <c r="F15" s="142">
        <v>0.43099999999999999</v>
      </c>
      <c r="G15" s="142" t="s">
        <v>650</v>
      </c>
      <c r="H15" s="142" t="s">
        <v>650</v>
      </c>
      <c r="I15" s="142" t="s">
        <v>650</v>
      </c>
      <c r="J15" s="142">
        <v>0.42430000000000001</v>
      </c>
      <c r="K15" s="142">
        <v>6.33</v>
      </c>
    </row>
    <row r="16" spans="1:11" ht="13.5" customHeight="1" x14ac:dyDescent="0.2">
      <c r="A16" s="65" t="s">
        <v>836</v>
      </c>
      <c r="B16" s="132" t="s">
        <v>916</v>
      </c>
      <c r="C16" s="142">
        <v>466.9418</v>
      </c>
      <c r="D16" s="142">
        <v>59.539000000000001</v>
      </c>
      <c r="E16" s="142">
        <v>93.540099999999995</v>
      </c>
      <c r="F16" s="142">
        <v>32.459000000000003</v>
      </c>
      <c r="G16" s="142">
        <v>27.403099999999998</v>
      </c>
      <c r="H16" s="142">
        <v>6.1639999999999997</v>
      </c>
      <c r="I16" s="142">
        <v>119.23099999999999</v>
      </c>
      <c r="J16" s="142">
        <v>48.271999999999998</v>
      </c>
      <c r="K16" s="142">
        <v>80.333600000000004</v>
      </c>
    </row>
    <row r="17" spans="1:11" ht="13.5" customHeight="1" x14ac:dyDescent="0.2">
      <c r="A17" s="65" t="s">
        <v>837</v>
      </c>
      <c r="B17" s="132" t="s">
        <v>917</v>
      </c>
      <c r="C17" s="142" t="s">
        <v>650</v>
      </c>
      <c r="D17" s="142" t="s">
        <v>650</v>
      </c>
      <c r="E17" s="142" t="s">
        <v>650</v>
      </c>
      <c r="F17" s="142" t="s">
        <v>650</v>
      </c>
      <c r="G17" s="142" t="s">
        <v>650</v>
      </c>
      <c r="H17" s="142" t="s">
        <v>650</v>
      </c>
      <c r="I17" s="142" t="s">
        <v>650</v>
      </c>
      <c r="J17" s="142" t="s">
        <v>650</v>
      </c>
      <c r="K17" s="142" t="s">
        <v>650</v>
      </c>
    </row>
    <row r="18" spans="1:11" ht="13.5" customHeight="1" x14ac:dyDescent="0.2">
      <c r="A18" s="65" t="s">
        <v>838</v>
      </c>
      <c r="B18" s="132" t="s">
        <v>918</v>
      </c>
      <c r="C18" s="142" t="s">
        <v>650</v>
      </c>
      <c r="D18" s="142" t="s">
        <v>650</v>
      </c>
      <c r="E18" s="142" t="s">
        <v>650</v>
      </c>
      <c r="F18" s="142" t="s">
        <v>650</v>
      </c>
      <c r="G18" s="142" t="s">
        <v>650</v>
      </c>
      <c r="H18" s="142" t="s">
        <v>650</v>
      </c>
      <c r="I18" s="142" t="s">
        <v>650</v>
      </c>
      <c r="J18" s="142" t="s">
        <v>650</v>
      </c>
      <c r="K18" s="142" t="s">
        <v>650</v>
      </c>
    </row>
    <row r="19" spans="1:11" ht="13.5" customHeight="1" x14ac:dyDescent="0.2">
      <c r="A19" s="65" t="s">
        <v>839</v>
      </c>
      <c r="B19" s="132" t="s">
        <v>919</v>
      </c>
      <c r="C19" s="142" t="s">
        <v>650</v>
      </c>
      <c r="D19" s="142" t="s">
        <v>650</v>
      </c>
      <c r="E19" s="142" t="s">
        <v>650</v>
      </c>
      <c r="F19" s="142" t="s">
        <v>650</v>
      </c>
      <c r="G19" s="142" t="s">
        <v>650</v>
      </c>
      <c r="H19" s="142" t="s">
        <v>650</v>
      </c>
      <c r="I19" s="142" t="s">
        <v>650</v>
      </c>
      <c r="J19" s="142" t="s">
        <v>650</v>
      </c>
      <c r="K19" s="142" t="s">
        <v>650</v>
      </c>
    </row>
    <row r="20" spans="1:11" ht="13.5" customHeight="1" x14ac:dyDescent="0.2">
      <c r="A20" s="65" t="s">
        <v>840</v>
      </c>
      <c r="B20" s="132" t="s">
        <v>920</v>
      </c>
      <c r="C20" s="142">
        <v>5.2999999999999999E-2</v>
      </c>
      <c r="D20" s="142" t="s">
        <v>650</v>
      </c>
      <c r="E20" s="142" t="s">
        <v>650</v>
      </c>
      <c r="F20" s="142" t="s">
        <v>650</v>
      </c>
      <c r="G20" s="142" t="s">
        <v>650</v>
      </c>
      <c r="H20" s="142" t="s">
        <v>650</v>
      </c>
      <c r="I20" s="142" t="s">
        <v>650</v>
      </c>
      <c r="J20" s="142" t="s">
        <v>650</v>
      </c>
      <c r="K20" s="142">
        <v>5.2999999999999999E-2</v>
      </c>
    </row>
    <row r="21" spans="1:11" s="73" customFormat="1" ht="18.75" customHeight="1" x14ac:dyDescent="0.2">
      <c r="A21" s="71" t="s">
        <v>1000</v>
      </c>
      <c r="B21" s="131" t="s">
        <v>1001</v>
      </c>
      <c r="C21" s="143">
        <v>3207.8757999999998</v>
      </c>
      <c r="D21" s="143">
        <v>1519.3030000000001</v>
      </c>
      <c r="E21" s="143">
        <v>477.73200000000003</v>
      </c>
      <c r="F21" s="143">
        <v>345.36799999999999</v>
      </c>
      <c r="G21" s="143">
        <v>9.4947999999999997</v>
      </c>
      <c r="H21" s="143">
        <v>30.969000000000001</v>
      </c>
      <c r="I21" s="143">
        <v>32.140999999999998</v>
      </c>
      <c r="J21" s="143">
        <v>296.61799999999999</v>
      </c>
      <c r="K21" s="143">
        <v>496.25</v>
      </c>
    </row>
    <row r="22" spans="1:11" ht="13.5" customHeight="1" x14ac:dyDescent="0.2">
      <c r="A22" s="65" t="s">
        <v>841</v>
      </c>
      <c r="B22" s="132" t="s">
        <v>921</v>
      </c>
      <c r="C22" s="142">
        <v>3198.1588000000002</v>
      </c>
      <c r="D22" s="142">
        <v>1519.3030000000001</v>
      </c>
      <c r="E22" s="142">
        <v>477.73200000000003</v>
      </c>
      <c r="F22" s="142">
        <v>345.36799999999999</v>
      </c>
      <c r="G22" s="142">
        <v>9.4947999999999997</v>
      </c>
      <c r="H22" s="142">
        <v>30.969000000000001</v>
      </c>
      <c r="I22" s="142">
        <v>32.140999999999998</v>
      </c>
      <c r="J22" s="142">
        <v>296.61799999999999</v>
      </c>
      <c r="K22" s="142">
        <v>486.53300000000002</v>
      </c>
    </row>
    <row r="23" spans="1:11" ht="13.5" customHeight="1" x14ac:dyDescent="0.2">
      <c r="A23" s="65" t="s">
        <v>842</v>
      </c>
      <c r="B23" s="132" t="s">
        <v>922</v>
      </c>
      <c r="C23" s="142">
        <v>9.7170000000000005</v>
      </c>
      <c r="D23" s="142" t="s">
        <v>650</v>
      </c>
      <c r="E23" s="142" t="s">
        <v>650</v>
      </c>
      <c r="F23" s="142" t="s">
        <v>650</v>
      </c>
      <c r="G23" s="142" t="s">
        <v>650</v>
      </c>
      <c r="H23" s="142" t="s">
        <v>650</v>
      </c>
      <c r="I23" s="142" t="s">
        <v>650</v>
      </c>
      <c r="J23" s="142" t="s">
        <v>650</v>
      </c>
      <c r="K23" s="142">
        <v>9.7170000000000005</v>
      </c>
    </row>
    <row r="24" spans="1:11" ht="13.5" customHeight="1" x14ac:dyDescent="0.2">
      <c r="A24" s="65" t="s">
        <v>843</v>
      </c>
      <c r="B24" s="132" t="s">
        <v>923</v>
      </c>
      <c r="C24" s="142" t="s">
        <v>650</v>
      </c>
      <c r="D24" s="142" t="s">
        <v>650</v>
      </c>
      <c r="E24" s="142" t="s">
        <v>650</v>
      </c>
      <c r="F24" s="142" t="s">
        <v>650</v>
      </c>
      <c r="G24" s="142" t="s">
        <v>650</v>
      </c>
      <c r="H24" s="142" t="s">
        <v>650</v>
      </c>
      <c r="I24" s="142" t="s">
        <v>650</v>
      </c>
      <c r="J24" s="142" t="s">
        <v>650</v>
      </c>
      <c r="K24" s="142" t="s">
        <v>650</v>
      </c>
    </row>
    <row r="25" spans="1:11" s="73" customFormat="1" ht="18.75" customHeight="1" x14ac:dyDescent="0.2">
      <c r="A25" s="71" t="s">
        <v>1002</v>
      </c>
      <c r="B25" s="131" t="s">
        <v>1003</v>
      </c>
      <c r="C25" s="146">
        <v>4833.5343999999996</v>
      </c>
      <c r="D25" s="146">
        <v>2969.1037000000001</v>
      </c>
      <c r="E25" s="146">
        <v>445.75819999999999</v>
      </c>
      <c r="F25" s="146">
        <v>252.0992</v>
      </c>
      <c r="G25" s="146">
        <v>278.4495</v>
      </c>
      <c r="H25" s="146">
        <v>162.7183</v>
      </c>
      <c r="I25" s="146">
        <v>187.16079999999999</v>
      </c>
      <c r="J25" s="146">
        <v>106.65170000000001</v>
      </c>
      <c r="K25" s="146">
        <v>431.59300000000002</v>
      </c>
    </row>
    <row r="26" spans="1:11" ht="13.5" customHeight="1" x14ac:dyDescent="0.2">
      <c r="A26" s="65" t="s">
        <v>844</v>
      </c>
      <c r="B26" s="132" t="s">
        <v>924</v>
      </c>
      <c r="C26" s="142">
        <v>2233.1190000000001</v>
      </c>
      <c r="D26" s="142">
        <v>2079.9899999999998</v>
      </c>
      <c r="E26" s="142">
        <v>62.975999999999999</v>
      </c>
      <c r="F26" s="142">
        <v>2.2090000000000001</v>
      </c>
      <c r="G26" s="142">
        <v>1.347</v>
      </c>
      <c r="H26" s="142" t="s">
        <v>650</v>
      </c>
      <c r="I26" s="142" t="s">
        <v>650</v>
      </c>
      <c r="J26" s="142">
        <v>7.0000000000000007E-2</v>
      </c>
      <c r="K26" s="142">
        <v>86.527000000000001</v>
      </c>
    </row>
    <row r="27" spans="1:11" ht="13.5" customHeight="1" x14ac:dyDescent="0.2">
      <c r="A27" s="65" t="s">
        <v>845</v>
      </c>
      <c r="B27" s="132" t="s">
        <v>925</v>
      </c>
      <c r="C27" s="142">
        <v>135.70099999999999</v>
      </c>
      <c r="D27" s="142">
        <v>5.0250000000000004</v>
      </c>
      <c r="E27" s="142">
        <v>109.66500000000001</v>
      </c>
      <c r="F27" s="142">
        <v>16.93</v>
      </c>
      <c r="G27" s="142">
        <v>2.7330000000000001</v>
      </c>
      <c r="H27" s="142">
        <v>0.39400000000000002</v>
      </c>
      <c r="I27" s="142">
        <v>0.95399999999999996</v>
      </c>
      <c r="J27" s="142" t="s">
        <v>650</v>
      </c>
      <c r="K27" s="142" t="s">
        <v>650</v>
      </c>
    </row>
    <row r="28" spans="1:11" ht="13.5" customHeight="1" x14ac:dyDescent="0.2">
      <c r="A28" s="65" t="s">
        <v>846</v>
      </c>
      <c r="B28" s="132" t="s">
        <v>926</v>
      </c>
      <c r="C28" s="137">
        <v>27.167999999999999</v>
      </c>
      <c r="D28" s="137">
        <v>4.0090000000000003</v>
      </c>
      <c r="E28" s="137" t="s">
        <v>650</v>
      </c>
      <c r="F28" s="137" t="s">
        <v>650</v>
      </c>
      <c r="G28" s="137" t="s">
        <v>650</v>
      </c>
      <c r="H28" s="137" t="s">
        <v>650</v>
      </c>
      <c r="I28" s="137">
        <v>3.4460000000000002</v>
      </c>
      <c r="J28" s="137">
        <v>17.106000000000002</v>
      </c>
      <c r="K28" s="137">
        <v>2.6070000000000002</v>
      </c>
    </row>
    <row r="29" spans="1:11" ht="13.5" customHeight="1" x14ac:dyDescent="0.2">
      <c r="A29" s="65" t="s">
        <v>847</v>
      </c>
      <c r="B29" s="132" t="s">
        <v>927</v>
      </c>
      <c r="C29" s="142">
        <v>262.71550000000002</v>
      </c>
      <c r="D29" s="142">
        <v>34.341000000000001</v>
      </c>
      <c r="E29" s="142">
        <v>81.972999999999999</v>
      </c>
      <c r="F29" s="142">
        <v>65.734800000000007</v>
      </c>
      <c r="G29" s="142" t="s">
        <v>650</v>
      </c>
      <c r="H29" s="142">
        <v>3.113</v>
      </c>
      <c r="I29" s="142">
        <v>46.841999999999999</v>
      </c>
      <c r="J29" s="142">
        <v>28.0337</v>
      </c>
      <c r="K29" s="142">
        <v>2.6779999999999999</v>
      </c>
    </row>
    <row r="30" spans="1:11" ht="13.5" customHeight="1" x14ac:dyDescent="0.2">
      <c r="A30" s="65" t="s">
        <v>848</v>
      </c>
      <c r="B30" s="132" t="s">
        <v>928</v>
      </c>
      <c r="C30" s="142">
        <v>2174.8308999999999</v>
      </c>
      <c r="D30" s="142">
        <v>845.73869999999999</v>
      </c>
      <c r="E30" s="142">
        <v>191.14420000000001</v>
      </c>
      <c r="F30" s="142">
        <v>167.22540000000001</v>
      </c>
      <c r="G30" s="142">
        <v>274.36950000000002</v>
      </c>
      <c r="H30" s="142">
        <v>159.21129999999999</v>
      </c>
      <c r="I30" s="142">
        <v>135.9188</v>
      </c>
      <c r="J30" s="142">
        <v>61.442</v>
      </c>
      <c r="K30" s="142">
        <v>339.78100000000001</v>
      </c>
    </row>
    <row r="31" spans="1:11" ht="13.5" customHeight="1" x14ac:dyDescent="0.2">
      <c r="A31" s="65" t="s">
        <v>849</v>
      </c>
      <c r="B31" s="132" t="s">
        <v>929</v>
      </c>
      <c r="C31" s="142" t="s">
        <v>650</v>
      </c>
      <c r="D31" s="142" t="s">
        <v>650</v>
      </c>
      <c r="E31" s="142" t="s">
        <v>650</v>
      </c>
      <c r="F31" s="142" t="s">
        <v>650</v>
      </c>
      <c r="G31" s="142" t="s">
        <v>650</v>
      </c>
      <c r="H31" s="142" t="s">
        <v>650</v>
      </c>
      <c r="I31" s="142" t="s">
        <v>650</v>
      </c>
      <c r="J31" s="142" t="s">
        <v>650</v>
      </c>
      <c r="K31" s="142" t="s">
        <v>650</v>
      </c>
    </row>
    <row r="32" spans="1:11" s="73" customFormat="1" ht="18.75" customHeight="1" x14ac:dyDescent="0.2">
      <c r="A32" s="71" t="s">
        <v>1004</v>
      </c>
      <c r="B32" s="131" t="s">
        <v>1005</v>
      </c>
      <c r="C32" s="143">
        <v>742.84870000000001</v>
      </c>
      <c r="D32" s="143">
        <v>175.31200000000001</v>
      </c>
      <c r="E32" s="143">
        <v>111.69540000000001</v>
      </c>
      <c r="F32" s="143">
        <v>94.563000000000002</v>
      </c>
      <c r="G32" s="143">
        <v>37.932499999999997</v>
      </c>
      <c r="H32" s="143">
        <v>35.1083</v>
      </c>
      <c r="I32" s="143">
        <v>57.037599999999998</v>
      </c>
      <c r="J32" s="143">
        <v>74.567599999999999</v>
      </c>
      <c r="K32" s="143">
        <v>156.63229999999999</v>
      </c>
    </row>
    <row r="33" spans="1:11" ht="13.5" customHeight="1" x14ac:dyDescent="0.2">
      <c r="A33" s="65" t="s">
        <v>850</v>
      </c>
      <c r="B33" s="132" t="s">
        <v>930</v>
      </c>
      <c r="C33" s="142">
        <v>3.7719</v>
      </c>
      <c r="D33" s="142" t="s">
        <v>650</v>
      </c>
      <c r="E33" s="142" t="s">
        <v>650</v>
      </c>
      <c r="F33" s="142" t="s">
        <v>650</v>
      </c>
      <c r="G33" s="142" t="s">
        <v>650</v>
      </c>
      <c r="H33" s="142" t="s">
        <v>650</v>
      </c>
      <c r="I33" s="142" t="s">
        <v>650</v>
      </c>
      <c r="J33" s="142">
        <v>3.3700000000000001E-2</v>
      </c>
      <c r="K33" s="142">
        <v>3.7382</v>
      </c>
    </row>
    <row r="34" spans="1:11" ht="13.5" customHeight="1" x14ac:dyDescent="0.2">
      <c r="A34" s="65" t="s">
        <v>851</v>
      </c>
      <c r="B34" s="132" t="s">
        <v>931</v>
      </c>
      <c r="C34" s="142">
        <v>1.1020000000000001</v>
      </c>
      <c r="D34" s="142" t="s">
        <v>650</v>
      </c>
      <c r="E34" s="142" t="s">
        <v>650</v>
      </c>
      <c r="F34" s="142" t="s">
        <v>650</v>
      </c>
      <c r="G34" s="142" t="s">
        <v>650</v>
      </c>
      <c r="H34" s="142" t="s">
        <v>650</v>
      </c>
      <c r="I34" s="142" t="s">
        <v>650</v>
      </c>
      <c r="J34" s="142" t="s">
        <v>650</v>
      </c>
      <c r="K34" s="142">
        <v>1.1020000000000001</v>
      </c>
    </row>
    <row r="35" spans="1:11" ht="13.5" customHeight="1" x14ac:dyDescent="0.2">
      <c r="A35" s="65" t="s">
        <v>852</v>
      </c>
      <c r="B35" s="132" t="s">
        <v>932</v>
      </c>
      <c r="C35" s="142">
        <v>1.8525</v>
      </c>
      <c r="D35" s="142" t="s">
        <v>650</v>
      </c>
      <c r="E35" s="142">
        <v>1.2751999999999999</v>
      </c>
      <c r="F35" s="142" t="s">
        <v>650</v>
      </c>
      <c r="G35" s="142">
        <v>0.56000000000000005</v>
      </c>
      <c r="H35" s="142" t="s">
        <v>650</v>
      </c>
      <c r="I35" s="142" t="s">
        <v>650</v>
      </c>
      <c r="J35" s="142">
        <v>1.7299999999999999E-2</v>
      </c>
      <c r="K35" s="142" t="s">
        <v>650</v>
      </c>
    </row>
    <row r="36" spans="1:11" ht="13.5" customHeight="1" x14ac:dyDescent="0.2">
      <c r="A36" s="65" t="s">
        <v>853</v>
      </c>
      <c r="B36" s="132" t="s">
        <v>933</v>
      </c>
      <c r="C36" s="142">
        <v>375.48430000000002</v>
      </c>
      <c r="D36" s="142">
        <v>119.89100000000001</v>
      </c>
      <c r="E36" s="142">
        <v>97.103999999999999</v>
      </c>
      <c r="F36" s="142">
        <v>34.893000000000001</v>
      </c>
      <c r="G36" s="142">
        <v>19.292999999999999</v>
      </c>
      <c r="H36" s="142">
        <v>8.6669999999999998</v>
      </c>
      <c r="I36" s="142">
        <v>21.75</v>
      </c>
      <c r="J36" s="142">
        <v>15.269299999999999</v>
      </c>
      <c r="K36" s="142">
        <v>58.616999999999997</v>
      </c>
    </row>
    <row r="37" spans="1:11" ht="13.5" customHeight="1" x14ac:dyDescent="0.2">
      <c r="A37" s="65" t="s">
        <v>854</v>
      </c>
      <c r="B37" s="132" t="s">
        <v>934</v>
      </c>
      <c r="C37" s="142">
        <v>0.41720000000000002</v>
      </c>
      <c r="D37" s="142" t="s">
        <v>650</v>
      </c>
      <c r="E37" s="142" t="s">
        <v>650</v>
      </c>
      <c r="F37" s="142" t="s">
        <v>650</v>
      </c>
      <c r="G37" s="142">
        <v>0.27400000000000002</v>
      </c>
      <c r="H37" s="142" t="s">
        <v>650</v>
      </c>
      <c r="I37" s="142">
        <v>0.1038</v>
      </c>
      <c r="J37" s="142" t="s">
        <v>650</v>
      </c>
      <c r="K37" s="142">
        <v>3.9399999999999998E-2</v>
      </c>
    </row>
    <row r="38" spans="1:11" ht="13.5" customHeight="1" x14ac:dyDescent="0.2">
      <c r="A38" s="65" t="s">
        <v>855</v>
      </c>
      <c r="B38" s="132" t="s">
        <v>935</v>
      </c>
      <c r="C38" s="142">
        <v>287.13850000000002</v>
      </c>
      <c r="D38" s="142">
        <v>55.420999999999999</v>
      </c>
      <c r="E38" s="142">
        <v>11.771000000000001</v>
      </c>
      <c r="F38" s="142">
        <v>51.371000000000002</v>
      </c>
      <c r="G38" s="142">
        <v>13.298</v>
      </c>
      <c r="H38" s="142">
        <v>17.451000000000001</v>
      </c>
      <c r="I38" s="142">
        <v>34.21</v>
      </c>
      <c r="J38" s="142">
        <v>46.200400000000002</v>
      </c>
      <c r="K38" s="142">
        <v>57.4161</v>
      </c>
    </row>
    <row r="39" spans="1:11" ht="13.5" customHeight="1" x14ac:dyDescent="0.2">
      <c r="A39" s="65" t="s">
        <v>856</v>
      </c>
      <c r="B39" s="132" t="s">
        <v>936</v>
      </c>
      <c r="C39" s="142">
        <v>17.211300000000001</v>
      </c>
      <c r="D39" s="142" t="s">
        <v>650</v>
      </c>
      <c r="E39" s="142">
        <v>1.5451999999999999</v>
      </c>
      <c r="F39" s="142" t="s">
        <v>650</v>
      </c>
      <c r="G39" s="142">
        <v>4.2988999999999997</v>
      </c>
      <c r="H39" s="142">
        <v>2.3193999999999999</v>
      </c>
      <c r="I39" s="142">
        <v>0.9738</v>
      </c>
      <c r="J39" s="142">
        <v>4.9223999999999997</v>
      </c>
      <c r="K39" s="142">
        <v>3.1516000000000002</v>
      </c>
    </row>
    <row r="40" spans="1:11" ht="13.5" customHeight="1" x14ac:dyDescent="0.2">
      <c r="A40" s="65" t="s">
        <v>857</v>
      </c>
      <c r="B40" s="132" t="s">
        <v>937</v>
      </c>
      <c r="C40" s="142">
        <v>55.871000000000002</v>
      </c>
      <c r="D40" s="142" t="s">
        <v>650</v>
      </c>
      <c r="E40" s="142" t="s">
        <v>650</v>
      </c>
      <c r="F40" s="142">
        <v>8.2989999999999995</v>
      </c>
      <c r="G40" s="142">
        <v>0.20860000000000001</v>
      </c>
      <c r="H40" s="142">
        <v>6.6708999999999996</v>
      </c>
      <c r="I40" s="142" t="s">
        <v>650</v>
      </c>
      <c r="J40" s="142">
        <v>8.1244999999999994</v>
      </c>
      <c r="K40" s="142">
        <v>32.567999999999998</v>
      </c>
    </row>
    <row r="41" spans="1:11" ht="13.5" customHeight="1" x14ac:dyDescent="0.2">
      <c r="A41" s="65" t="s">
        <v>858</v>
      </c>
      <c r="B41" s="132" t="s">
        <v>938</v>
      </c>
      <c r="C41" s="142" t="s">
        <v>650</v>
      </c>
      <c r="D41" s="142" t="s">
        <v>650</v>
      </c>
      <c r="E41" s="142" t="s">
        <v>650</v>
      </c>
      <c r="F41" s="142" t="s">
        <v>650</v>
      </c>
      <c r="G41" s="142" t="s">
        <v>650</v>
      </c>
      <c r="H41" s="142" t="s">
        <v>650</v>
      </c>
      <c r="I41" s="142" t="s">
        <v>650</v>
      </c>
      <c r="J41" s="142" t="s">
        <v>650</v>
      </c>
      <c r="K41" s="142" t="s">
        <v>650</v>
      </c>
    </row>
    <row r="42" spans="1:11" s="73" customFormat="1" ht="18.75" customHeight="1" x14ac:dyDescent="0.2">
      <c r="A42" s="71" t="s">
        <v>1006</v>
      </c>
      <c r="B42" s="131" t="s">
        <v>1007</v>
      </c>
      <c r="C42" s="143">
        <v>5.9006999999999996</v>
      </c>
      <c r="D42" s="143" t="s">
        <v>650</v>
      </c>
      <c r="E42" s="143">
        <v>4.524</v>
      </c>
      <c r="F42" s="143">
        <v>0.11210000000000001</v>
      </c>
      <c r="G42" s="143">
        <v>0.67159999999999997</v>
      </c>
      <c r="H42" s="143">
        <v>4.1399999999999999E-2</v>
      </c>
      <c r="I42" s="143" t="s">
        <v>650</v>
      </c>
      <c r="J42" s="143">
        <v>0.3256</v>
      </c>
      <c r="K42" s="143">
        <v>0.22600000000000001</v>
      </c>
    </row>
    <row r="43" spans="1:11" ht="13.5" customHeight="1" x14ac:dyDescent="0.2">
      <c r="A43" s="65" t="s">
        <v>859</v>
      </c>
      <c r="B43" s="132" t="s">
        <v>939</v>
      </c>
      <c r="C43" s="142">
        <v>0.72670000000000001</v>
      </c>
      <c r="D43" s="142" t="s">
        <v>650</v>
      </c>
      <c r="E43" s="142" t="s">
        <v>650</v>
      </c>
      <c r="F43" s="142">
        <v>0.11210000000000001</v>
      </c>
      <c r="G43" s="142">
        <v>0.3095</v>
      </c>
      <c r="H43" s="142" t="s">
        <v>650</v>
      </c>
      <c r="I43" s="142" t="s">
        <v>650</v>
      </c>
      <c r="J43" s="142">
        <v>8.6800000000000002E-2</v>
      </c>
      <c r="K43" s="142">
        <v>0.21829999999999999</v>
      </c>
    </row>
    <row r="44" spans="1:11" ht="13.5" customHeight="1" x14ac:dyDescent="0.2">
      <c r="A44" s="65" t="s">
        <v>860</v>
      </c>
      <c r="B44" s="132" t="s">
        <v>940</v>
      </c>
      <c r="C44" s="142">
        <v>5.0258000000000003</v>
      </c>
      <c r="D44" s="142" t="s">
        <v>650</v>
      </c>
      <c r="E44" s="142">
        <v>4.524</v>
      </c>
      <c r="F44" s="142" t="s">
        <v>650</v>
      </c>
      <c r="G44" s="142">
        <v>0.29580000000000001</v>
      </c>
      <c r="H44" s="142">
        <v>4.1399999999999999E-2</v>
      </c>
      <c r="I44" s="142" t="s">
        <v>650</v>
      </c>
      <c r="J44" s="142">
        <v>0.15690000000000001</v>
      </c>
      <c r="K44" s="142">
        <v>7.7000000000000002E-3</v>
      </c>
    </row>
    <row r="45" spans="1:11" ht="13.5" customHeight="1" x14ac:dyDescent="0.2">
      <c r="A45" s="65" t="s">
        <v>861</v>
      </c>
      <c r="B45" s="132" t="s">
        <v>941</v>
      </c>
      <c r="C45" s="142">
        <v>0.1482</v>
      </c>
      <c r="D45" s="142" t="s">
        <v>650</v>
      </c>
      <c r="E45" s="142" t="s">
        <v>650</v>
      </c>
      <c r="F45" s="142" t="s">
        <v>650</v>
      </c>
      <c r="G45" s="142">
        <v>6.6299999999999998E-2</v>
      </c>
      <c r="H45" s="142" t="s">
        <v>650</v>
      </c>
      <c r="I45" s="142" t="s">
        <v>650</v>
      </c>
      <c r="J45" s="142">
        <v>8.1900000000000001E-2</v>
      </c>
      <c r="K45" s="142" t="s">
        <v>650</v>
      </c>
    </row>
    <row r="46" spans="1:11" s="73" customFormat="1" ht="18.75" customHeight="1" x14ac:dyDescent="0.2">
      <c r="A46" s="71" t="s">
        <v>1008</v>
      </c>
      <c r="B46" s="131" t="s">
        <v>1009</v>
      </c>
      <c r="C46" s="143">
        <v>288.97660000000002</v>
      </c>
      <c r="D46" s="143">
        <v>145.65799999999999</v>
      </c>
      <c r="E46" s="143">
        <v>5.4253999999999998</v>
      </c>
      <c r="F46" s="143">
        <v>2.7759999999999998</v>
      </c>
      <c r="G46" s="143">
        <v>8.1134000000000004</v>
      </c>
      <c r="H46" s="143">
        <v>26.250699999999998</v>
      </c>
      <c r="I46" s="143">
        <v>2.3866999999999998</v>
      </c>
      <c r="J46" s="143">
        <v>30.667400000000001</v>
      </c>
      <c r="K46" s="143">
        <v>67.698999999999998</v>
      </c>
    </row>
    <row r="47" spans="1:11" ht="13.5" customHeight="1" x14ac:dyDescent="0.2">
      <c r="A47" s="65" t="s">
        <v>862</v>
      </c>
      <c r="B47" s="132" t="s">
        <v>942</v>
      </c>
      <c r="C47" s="142">
        <v>18.395399999999999</v>
      </c>
      <c r="D47" s="142">
        <v>0.94199999999999995</v>
      </c>
      <c r="E47" s="142" t="s">
        <v>650</v>
      </c>
      <c r="F47" s="142" t="s">
        <v>650</v>
      </c>
      <c r="G47" s="142">
        <v>0.78659999999999997</v>
      </c>
      <c r="H47" s="142">
        <v>3.9407000000000001</v>
      </c>
      <c r="I47" s="142">
        <v>2.3866999999999998</v>
      </c>
      <c r="J47" s="142">
        <v>6.9668999999999999</v>
      </c>
      <c r="K47" s="142">
        <v>3.3725000000000001</v>
      </c>
    </row>
    <row r="48" spans="1:11" ht="13.5" customHeight="1" x14ac:dyDescent="0.2">
      <c r="A48" s="65" t="s">
        <v>863</v>
      </c>
      <c r="B48" s="132" t="s">
        <v>943</v>
      </c>
      <c r="C48" s="142">
        <v>270.53280000000001</v>
      </c>
      <c r="D48" s="142">
        <v>144.71600000000001</v>
      </c>
      <c r="E48" s="142">
        <v>5.4253999999999998</v>
      </c>
      <c r="F48" s="142">
        <v>2.7759999999999998</v>
      </c>
      <c r="G48" s="142">
        <v>7.2784000000000004</v>
      </c>
      <c r="H48" s="142">
        <v>22.31</v>
      </c>
      <c r="I48" s="142" t="s">
        <v>650</v>
      </c>
      <c r="J48" s="142">
        <v>23.700500000000002</v>
      </c>
      <c r="K48" s="142">
        <v>64.326499999999996</v>
      </c>
    </row>
    <row r="49" spans="1:11" ht="13.5" customHeight="1" x14ac:dyDescent="0.2">
      <c r="A49" s="65" t="s">
        <v>864</v>
      </c>
      <c r="B49" s="132" t="s">
        <v>944</v>
      </c>
      <c r="C49" s="142">
        <v>4.8399999999999999E-2</v>
      </c>
      <c r="D49" s="142" t="s">
        <v>650</v>
      </c>
      <c r="E49" s="142" t="s">
        <v>650</v>
      </c>
      <c r="F49" s="142" t="s">
        <v>650</v>
      </c>
      <c r="G49" s="142">
        <v>4.8399999999999999E-2</v>
      </c>
      <c r="H49" s="142" t="s">
        <v>650</v>
      </c>
      <c r="I49" s="142" t="s">
        <v>650</v>
      </c>
      <c r="J49" s="142" t="s">
        <v>650</v>
      </c>
      <c r="K49" s="142" t="s">
        <v>650</v>
      </c>
    </row>
    <row r="50" spans="1:11" s="73" customFormat="1" ht="18.75" customHeight="1" x14ac:dyDescent="0.2">
      <c r="A50" s="71" t="s">
        <v>1010</v>
      </c>
      <c r="B50" s="131" t="s">
        <v>1011</v>
      </c>
      <c r="C50" s="143">
        <v>3604.2444999999998</v>
      </c>
      <c r="D50" s="143">
        <v>726.81799999999998</v>
      </c>
      <c r="E50" s="143">
        <v>543.48699999999997</v>
      </c>
      <c r="F50" s="143">
        <v>630.03899999999999</v>
      </c>
      <c r="G50" s="143">
        <v>278.95690000000002</v>
      </c>
      <c r="H50" s="143">
        <v>160.88399999999999</v>
      </c>
      <c r="I50" s="143">
        <v>243.14699999999999</v>
      </c>
      <c r="J50" s="143">
        <v>395.67930000000001</v>
      </c>
      <c r="K50" s="143">
        <v>625.23329999999999</v>
      </c>
    </row>
    <row r="51" spans="1:11" ht="13.5" customHeight="1" x14ac:dyDescent="0.2">
      <c r="A51" s="65" t="s">
        <v>865</v>
      </c>
      <c r="B51" s="132" t="s">
        <v>945</v>
      </c>
      <c r="C51" s="142">
        <v>223.8005</v>
      </c>
      <c r="D51" s="142">
        <v>107.996</v>
      </c>
      <c r="E51" s="142">
        <v>81.981999999999999</v>
      </c>
      <c r="F51" s="142">
        <v>3.581</v>
      </c>
      <c r="G51" s="142">
        <v>0.57950000000000002</v>
      </c>
      <c r="H51" s="142">
        <v>2.2610000000000001</v>
      </c>
      <c r="I51" s="142">
        <v>7.97</v>
      </c>
      <c r="J51" s="142">
        <v>2.0329999999999999</v>
      </c>
      <c r="K51" s="142">
        <v>17.398</v>
      </c>
    </row>
    <row r="52" spans="1:11" ht="13.5" customHeight="1" x14ac:dyDescent="0.2">
      <c r="A52" s="65" t="s">
        <v>866</v>
      </c>
      <c r="B52" s="132" t="s">
        <v>946</v>
      </c>
      <c r="C52" s="142">
        <v>2660.0419999999999</v>
      </c>
      <c r="D52" s="142">
        <v>525.09500000000003</v>
      </c>
      <c r="E52" s="142">
        <v>431.61599999999999</v>
      </c>
      <c r="F52" s="142">
        <v>476.21899999999999</v>
      </c>
      <c r="G52" s="142">
        <v>271.53800000000001</v>
      </c>
      <c r="H52" s="142">
        <v>152.798</v>
      </c>
      <c r="I52" s="142">
        <v>208.77</v>
      </c>
      <c r="J52" s="142">
        <v>357.69529999999997</v>
      </c>
      <c r="K52" s="142">
        <v>236.3107</v>
      </c>
    </row>
    <row r="53" spans="1:11" ht="13.5" customHeight="1" x14ac:dyDescent="0.2">
      <c r="A53" s="65" t="s">
        <v>867</v>
      </c>
      <c r="B53" s="132" t="s">
        <v>947</v>
      </c>
      <c r="C53" s="142">
        <v>204.7714</v>
      </c>
      <c r="D53" s="142">
        <v>72.634</v>
      </c>
      <c r="E53" s="142">
        <v>18.350999999999999</v>
      </c>
      <c r="F53" s="142">
        <v>55.283999999999999</v>
      </c>
      <c r="G53" s="142">
        <v>5.0494000000000003</v>
      </c>
      <c r="H53" s="142">
        <v>3.0059999999999998</v>
      </c>
      <c r="I53" s="142">
        <v>14.374000000000001</v>
      </c>
      <c r="J53" s="142">
        <v>26.225999999999999</v>
      </c>
      <c r="K53" s="142">
        <v>9.8469999999999995</v>
      </c>
    </row>
    <row r="54" spans="1:11" ht="13.5" customHeight="1" x14ac:dyDescent="0.2">
      <c r="A54" s="65" t="s">
        <v>868</v>
      </c>
      <c r="B54" s="132" t="s">
        <v>597</v>
      </c>
      <c r="C54" s="142">
        <v>515.63059999999996</v>
      </c>
      <c r="D54" s="142">
        <v>21.093</v>
      </c>
      <c r="E54" s="142">
        <v>11.538</v>
      </c>
      <c r="F54" s="142">
        <v>94.954999999999998</v>
      </c>
      <c r="G54" s="142">
        <v>1.79</v>
      </c>
      <c r="H54" s="142">
        <v>2.819</v>
      </c>
      <c r="I54" s="142">
        <v>12.032999999999999</v>
      </c>
      <c r="J54" s="142">
        <v>9.7249999999999996</v>
      </c>
      <c r="K54" s="142">
        <v>361.67759999999998</v>
      </c>
    </row>
    <row r="55" spans="1:11" s="73" customFormat="1" ht="18.75" customHeight="1" x14ac:dyDescent="0.2">
      <c r="A55" s="71" t="s">
        <v>1012</v>
      </c>
      <c r="B55" s="131" t="s">
        <v>1013</v>
      </c>
      <c r="C55" s="143">
        <v>1986.2425000000001</v>
      </c>
      <c r="D55" s="143">
        <v>483.30169999999998</v>
      </c>
      <c r="E55" s="143">
        <v>181.51679999999999</v>
      </c>
      <c r="F55" s="143">
        <v>312.34289999999999</v>
      </c>
      <c r="G55" s="143">
        <v>71.185199999999995</v>
      </c>
      <c r="H55" s="143">
        <v>76.403400000000005</v>
      </c>
      <c r="I55" s="143">
        <v>89.035200000000003</v>
      </c>
      <c r="J55" s="143">
        <v>492.35059999999999</v>
      </c>
      <c r="K55" s="143">
        <v>280.10669999999999</v>
      </c>
    </row>
    <row r="56" spans="1:11" ht="13.5" customHeight="1" x14ac:dyDescent="0.2">
      <c r="A56" s="65" t="s">
        <v>869</v>
      </c>
      <c r="B56" s="132" t="s">
        <v>948</v>
      </c>
      <c r="C56" s="142">
        <v>777.59109999999998</v>
      </c>
      <c r="D56" s="142">
        <v>260.92</v>
      </c>
      <c r="E56" s="142">
        <v>76.379800000000003</v>
      </c>
      <c r="F56" s="142">
        <v>140.93270000000001</v>
      </c>
      <c r="G56" s="142">
        <v>29.1553</v>
      </c>
      <c r="H56" s="142">
        <v>21.9511</v>
      </c>
      <c r="I56" s="142">
        <v>28.913</v>
      </c>
      <c r="J56" s="142">
        <v>152.22649999999999</v>
      </c>
      <c r="K56" s="142">
        <v>67.112700000000004</v>
      </c>
    </row>
    <row r="57" spans="1:11" ht="13.5" customHeight="1" x14ac:dyDescent="0.2">
      <c r="A57" s="65" t="s">
        <v>870</v>
      </c>
      <c r="B57" s="132" t="s">
        <v>949</v>
      </c>
      <c r="C57" s="142">
        <v>507.24340000000001</v>
      </c>
      <c r="D57" s="142">
        <v>93.736000000000004</v>
      </c>
      <c r="E57" s="142">
        <v>69.233999999999995</v>
      </c>
      <c r="F57" s="142">
        <v>108.0788</v>
      </c>
      <c r="G57" s="142">
        <v>14.781599999999999</v>
      </c>
      <c r="H57" s="142">
        <v>15.887</v>
      </c>
      <c r="I57" s="142">
        <v>21.314</v>
      </c>
      <c r="J57" s="142">
        <v>174.92400000000001</v>
      </c>
      <c r="K57" s="142">
        <v>9.2880000000000003</v>
      </c>
    </row>
    <row r="58" spans="1:11" ht="13.5" customHeight="1" x14ac:dyDescent="0.2">
      <c r="A58" s="65" t="s">
        <v>871</v>
      </c>
      <c r="B58" s="132" t="s">
        <v>950</v>
      </c>
      <c r="C58" s="142">
        <v>447.7518</v>
      </c>
      <c r="D58" s="142">
        <v>5.101</v>
      </c>
      <c r="E58" s="142">
        <v>30.983000000000001</v>
      </c>
      <c r="F58" s="142">
        <v>61.806800000000003</v>
      </c>
      <c r="G58" s="142">
        <v>10.613</v>
      </c>
      <c r="H58" s="142">
        <v>32.639000000000003</v>
      </c>
      <c r="I58" s="142">
        <v>38.569000000000003</v>
      </c>
      <c r="J58" s="142">
        <v>106.5847</v>
      </c>
      <c r="K58" s="142">
        <v>161.45529999999999</v>
      </c>
    </row>
    <row r="59" spans="1:11" ht="13.5" customHeight="1" x14ac:dyDescent="0.2">
      <c r="A59" s="65" t="s">
        <v>872</v>
      </c>
      <c r="B59" s="132" t="s">
        <v>951</v>
      </c>
      <c r="C59" s="142">
        <v>25.969899999999999</v>
      </c>
      <c r="D59" s="142">
        <v>12.831</v>
      </c>
      <c r="E59" s="142" t="s">
        <v>650</v>
      </c>
      <c r="F59" s="142" t="s">
        <v>650</v>
      </c>
      <c r="G59" s="142">
        <v>7.6809000000000003</v>
      </c>
      <c r="H59" s="142">
        <v>5.2873000000000001</v>
      </c>
      <c r="I59" s="142" t="s">
        <v>650</v>
      </c>
      <c r="J59" s="142">
        <v>0.17069999999999999</v>
      </c>
      <c r="K59" s="142" t="s">
        <v>650</v>
      </c>
    </row>
    <row r="60" spans="1:11" ht="13.5" customHeight="1" x14ac:dyDescent="0.2">
      <c r="A60" s="65" t="s">
        <v>873</v>
      </c>
      <c r="B60" s="132" t="s">
        <v>952</v>
      </c>
      <c r="C60" s="142">
        <v>218.42359999999999</v>
      </c>
      <c r="D60" s="142">
        <v>110.688</v>
      </c>
      <c r="E60" s="142">
        <v>4.92</v>
      </c>
      <c r="F60" s="142">
        <v>0.53849999999999998</v>
      </c>
      <c r="G60" s="142">
        <v>3.2645</v>
      </c>
      <c r="H60" s="142" t="s">
        <v>650</v>
      </c>
      <c r="I60" s="142">
        <v>3.0700000000000002E-2</v>
      </c>
      <c r="J60" s="142">
        <v>58.164099999999998</v>
      </c>
      <c r="K60" s="142">
        <v>40.817799999999998</v>
      </c>
    </row>
    <row r="61" spans="1:11" ht="13.5" customHeight="1" x14ac:dyDescent="0.2">
      <c r="A61" s="65" t="s">
        <v>874</v>
      </c>
      <c r="B61" s="132" t="s">
        <v>953</v>
      </c>
      <c r="C61" s="142">
        <v>9.2627000000000006</v>
      </c>
      <c r="D61" s="142">
        <v>2.5700000000000001E-2</v>
      </c>
      <c r="E61" s="142" t="s">
        <v>650</v>
      </c>
      <c r="F61" s="142">
        <v>0.98609999999999998</v>
      </c>
      <c r="G61" s="142">
        <v>5.6898999999999997</v>
      </c>
      <c r="H61" s="142">
        <v>0.63900000000000001</v>
      </c>
      <c r="I61" s="142">
        <v>0.20849999999999999</v>
      </c>
      <c r="J61" s="142">
        <v>0.28060000000000002</v>
      </c>
      <c r="K61" s="142">
        <v>1.4329000000000001</v>
      </c>
    </row>
    <row r="62" spans="1:11" ht="13.5" customHeight="1" x14ac:dyDescent="0.2">
      <c r="A62" s="65" t="s">
        <v>875</v>
      </c>
      <c r="B62" s="132" t="s">
        <v>954</v>
      </c>
      <c r="C62" s="142" t="s">
        <v>650</v>
      </c>
      <c r="D62" s="142" t="s">
        <v>650</v>
      </c>
      <c r="E62" s="142" t="s">
        <v>650</v>
      </c>
      <c r="F62" s="142" t="s">
        <v>650</v>
      </c>
      <c r="G62" s="142" t="s">
        <v>650</v>
      </c>
      <c r="H62" s="142" t="s">
        <v>650</v>
      </c>
      <c r="I62" s="142" t="s">
        <v>650</v>
      </c>
      <c r="J62" s="142" t="s">
        <v>650</v>
      </c>
      <c r="K62" s="142" t="s">
        <v>650</v>
      </c>
    </row>
    <row r="63" spans="1:11" s="73" customFormat="1" ht="18.75" customHeight="1" x14ac:dyDescent="0.2">
      <c r="A63" s="71" t="s">
        <v>1014</v>
      </c>
      <c r="B63" s="131" t="s">
        <v>1015</v>
      </c>
      <c r="C63" s="143">
        <v>252.23910000000001</v>
      </c>
      <c r="D63" s="143">
        <v>34.0627</v>
      </c>
      <c r="E63" s="143">
        <v>61.567999999999998</v>
      </c>
      <c r="F63" s="143">
        <v>27.529</v>
      </c>
      <c r="G63" s="143">
        <v>7.8175999999999997</v>
      </c>
      <c r="H63" s="143">
        <v>9.3536000000000001</v>
      </c>
      <c r="I63" s="143">
        <v>23.101700000000001</v>
      </c>
      <c r="J63" s="143">
        <v>30.037400000000002</v>
      </c>
      <c r="K63" s="143">
        <v>58.769100000000002</v>
      </c>
    </row>
    <row r="64" spans="1:11" ht="13.5" customHeight="1" x14ac:dyDescent="0.2">
      <c r="A64" s="65" t="s">
        <v>876</v>
      </c>
      <c r="B64" s="132" t="s">
        <v>955</v>
      </c>
      <c r="C64" s="142">
        <v>28.104600000000001</v>
      </c>
      <c r="D64" s="142">
        <v>0.66369999999999996</v>
      </c>
      <c r="E64" s="142">
        <v>3.8513000000000002</v>
      </c>
      <c r="F64" s="142" t="s">
        <v>650</v>
      </c>
      <c r="G64" s="142">
        <v>2.3532999999999999</v>
      </c>
      <c r="H64" s="142">
        <v>5.3644999999999996</v>
      </c>
      <c r="I64" s="142">
        <v>0.69769999999999999</v>
      </c>
      <c r="J64" s="142">
        <v>9.6836000000000002</v>
      </c>
      <c r="K64" s="142">
        <v>5.4904999999999999</v>
      </c>
    </row>
    <row r="65" spans="1:11" ht="13.5" customHeight="1" x14ac:dyDescent="0.2">
      <c r="A65" s="65" t="s">
        <v>877</v>
      </c>
      <c r="B65" s="132" t="s">
        <v>956</v>
      </c>
      <c r="C65" s="142">
        <v>151.41220000000001</v>
      </c>
      <c r="D65" s="142">
        <v>31.766999999999999</v>
      </c>
      <c r="E65" s="142">
        <v>56.688699999999997</v>
      </c>
      <c r="F65" s="142">
        <v>9.1</v>
      </c>
      <c r="G65" s="142">
        <v>2.2825000000000002</v>
      </c>
      <c r="H65" s="142">
        <v>0.21299999999999999</v>
      </c>
      <c r="I65" s="142">
        <v>19.766999999999999</v>
      </c>
      <c r="J65" s="142">
        <v>5.5759999999999996</v>
      </c>
      <c r="K65" s="142">
        <v>26.018000000000001</v>
      </c>
    </row>
    <row r="66" spans="1:11" ht="13.5" customHeight="1" x14ac:dyDescent="0.2">
      <c r="A66" s="65" t="s">
        <v>878</v>
      </c>
      <c r="B66" s="132" t="s">
        <v>957</v>
      </c>
      <c r="C66" s="142">
        <v>72.722300000000004</v>
      </c>
      <c r="D66" s="142">
        <v>1.6319999999999999</v>
      </c>
      <c r="E66" s="142">
        <v>1.028</v>
      </c>
      <c r="F66" s="142">
        <v>18.428999999999998</v>
      </c>
      <c r="G66" s="142">
        <v>3.1818</v>
      </c>
      <c r="H66" s="142">
        <v>3.7761</v>
      </c>
      <c r="I66" s="142">
        <v>2.637</v>
      </c>
      <c r="J66" s="142">
        <v>14.777799999999999</v>
      </c>
      <c r="K66" s="142">
        <v>27.2606</v>
      </c>
    </row>
    <row r="67" spans="1:11" s="73" customFormat="1" ht="18.75" customHeight="1" x14ac:dyDescent="0.2">
      <c r="A67" s="71" t="s">
        <v>1016</v>
      </c>
      <c r="B67" s="131" t="s">
        <v>1017</v>
      </c>
      <c r="C67" s="143">
        <v>922.57380000000001</v>
      </c>
      <c r="D67" s="143">
        <v>330.47300000000001</v>
      </c>
      <c r="E67" s="143">
        <v>74.593599999999995</v>
      </c>
      <c r="F67" s="143">
        <v>29.3903</v>
      </c>
      <c r="G67" s="143">
        <v>36.093899999999998</v>
      </c>
      <c r="H67" s="143">
        <v>43.528300000000002</v>
      </c>
      <c r="I67" s="143">
        <v>30.962299999999999</v>
      </c>
      <c r="J67" s="143">
        <v>99.201400000000007</v>
      </c>
      <c r="K67" s="143">
        <v>278.33100000000002</v>
      </c>
    </row>
    <row r="68" spans="1:11" ht="13.5" customHeight="1" x14ac:dyDescent="0.2">
      <c r="A68" s="65" t="s">
        <v>879</v>
      </c>
      <c r="B68" s="132" t="s">
        <v>958</v>
      </c>
      <c r="C68" s="142">
        <v>775.33299999999997</v>
      </c>
      <c r="D68" s="142">
        <v>301.75</v>
      </c>
      <c r="E68" s="142">
        <v>26.986000000000001</v>
      </c>
      <c r="F68" s="142">
        <v>22.268999999999998</v>
      </c>
      <c r="G68" s="142">
        <v>33.004100000000001</v>
      </c>
      <c r="H68" s="142">
        <v>36.753300000000003</v>
      </c>
      <c r="I68" s="142">
        <v>30.947600000000001</v>
      </c>
      <c r="J68" s="142">
        <v>96.013499999999993</v>
      </c>
      <c r="K68" s="142">
        <v>227.6095</v>
      </c>
    </row>
    <row r="69" spans="1:11" ht="13.5" customHeight="1" x14ac:dyDescent="0.2">
      <c r="A69" s="65" t="s">
        <v>880</v>
      </c>
      <c r="B69" s="132" t="s">
        <v>959</v>
      </c>
      <c r="C69" s="142">
        <v>123.71769999999999</v>
      </c>
      <c r="D69" s="142">
        <v>24.727</v>
      </c>
      <c r="E69" s="142">
        <v>46.853700000000003</v>
      </c>
      <c r="F69" s="142">
        <v>2.9304000000000001</v>
      </c>
      <c r="G69" s="142">
        <v>0.6744</v>
      </c>
      <c r="H69" s="142">
        <v>6.2443999999999997</v>
      </c>
      <c r="I69" s="142" t="s">
        <v>650</v>
      </c>
      <c r="J69" s="142" t="s">
        <v>650</v>
      </c>
      <c r="K69" s="142">
        <v>42.287799999999997</v>
      </c>
    </row>
    <row r="70" spans="1:11" ht="13.5" customHeight="1" x14ac:dyDescent="0.2">
      <c r="A70" s="65" t="s">
        <v>881</v>
      </c>
      <c r="B70" s="132" t="s">
        <v>960</v>
      </c>
      <c r="C70" s="142">
        <v>9.1233000000000004</v>
      </c>
      <c r="D70" s="142">
        <v>3.718</v>
      </c>
      <c r="E70" s="142">
        <v>0.69299999999999995</v>
      </c>
      <c r="F70" s="142">
        <v>2.8740000000000001</v>
      </c>
      <c r="G70" s="142">
        <v>0.7913</v>
      </c>
      <c r="H70" s="142" t="s">
        <v>650</v>
      </c>
      <c r="I70" s="142" t="s">
        <v>650</v>
      </c>
      <c r="J70" s="142" t="s">
        <v>650</v>
      </c>
      <c r="K70" s="142">
        <v>1.0469999999999999</v>
      </c>
    </row>
    <row r="71" spans="1:11" ht="13.5" customHeight="1" x14ac:dyDescent="0.2">
      <c r="A71" s="65" t="s">
        <v>882</v>
      </c>
      <c r="B71" s="132" t="s">
        <v>961</v>
      </c>
      <c r="C71" s="142">
        <v>0.185</v>
      </c>
      <c r="D71" s="142" t="s">
        <v>650</v>
      </c>
      <c r="E71" s="142" t="s">
        <v>650</v>
      </c>
      <c r="F71" s="142" t="s">
        <v>650</v>
      </c>
      <c r="G71" s="142">
        <v>0.185</v>
      </c>
      <c r="H71" s="142" t="s">
        <v>650</v>
      </c>
      <c r="I71" s="142" t="s">
        <v>650</v>
      </c>
      <c r="J71" s="142" t="s">
        <v>650</v>
      </c>
      <c r="K71" s="142" t="s">
        <v>650</v>
      </c>
    </row>
    <row r="72" spans="1:11" ht="13.5" customHeight="1" x14ac:dyDescent="0.2">
      <c r="A72" s="65" t="s">
        <v>883</v>
      </c>
      <c r="B72" s="132" t="s">
        <v>962</v>
      </c>
      <c r="C72" s="142">
        <v>14.2148</v>
      </c>
      <c r="D72" s="142">
        <v>0.27800000000000002</v>
      </c>
      <c r="E72" s="142">
        <v>6.0900000000000003E-2</v>
      </c>
      <c r="F72" s="142">
        <v>1.3169</v>
      </c>
      <c r="G72" s="142">
        <v>1.4391</v>
      </c>
      <c r="H72" s="142">
        <v>0.53059999999999996</v>
      </c>
      <c r="I72" s="142">
        <v>1.47E-2</v>
      </c>
      <c r="J72" s="142">
        <v>3.1879</v>
      </c>
      <c r="K72" s="142">
        <v>7.3867000000000003</v>
      </c>
    </row>
    <row r="73" spans="1:11" s="73" customFormat="1" ht="18.75" customHeight="1" x14ac:dyDescent="0.2">
      <c r="A73" s="71" t="s">
        <v>1018</v>
      </c>
      <c r="B73" s="131" t="s">
        <v>1019</v>
      </c>
      <c r="C73" s="143">
        <v>61.957999999999998</v>
      </c>
      <c r="D73" s="143">
        <v>4.4961000000000002</v>
      </c>
      <c r="E73" s="143">
        <v>12.7354</v>
      </c>
      <c r="F73" s="143" t="s">
        <v>650</v>
      </c>
      <c r="G73" s="143">
        <v>3.5667</v>
      </c>
      <c r="H73" s="143">
        <v>10.020899999999999</v>
      </c>
      <c r="I73" s="143">
        <v>1.76</v>
      </c>
      <c r="J73" s="143">
        <v>8.0763999999999996</v>
      </c>
      <c r="K73" s="143">
        <v>21.302499999999998</v>
      </c>
    </row>
    <row r="74" spans="1:11" ht="13.5" customHeight="1" x14ac:dyDescent="0.2">
      <c r="A74" s="65" t="s">
        <v>884</v>
      </c>
      <c r="B74" s="132" t="s">
        <v>963</v>
      </c>
      <c r="C74" s="142">
        <v>1.2746999999999999</v>
      </c>
      <c r="D74" s="142">
        <v>1.083</v>
      </c>
      <c r="E74" s="142">
        <v>0.108</v>
      </c>
      <c r="F74" s="142" t="s">
        <v>650</v>
      </c>
      <c r="G74" s="142">
        <v>7.1999999999999995E-2</v>
      </c>
      <c r="H74" s="142" t="s">
        <v>650</v>
      </c>
      <c r="I74" s="142" t="s">
        <v>650</v>
      </c>
      <c r="J74" s="142" t="s">
        <v>650</v>
      </c>
      <c r="K74" s="142">
        <v>1.17E-2</v>
      </c>
    </row>
    <row r="75" spans="1:11" ht="13.5" customHeight="1" x14ac:dyDescent="0.2">
      <c r="A75" s="65" t="s">
        <v>885</v>
      </c>
      <c r="B75" s="132" t="s">
        <v>964</v>
      </c>
      <c r="C75" s="142">
        <v>2.9159000000000002</v>
      </c>
      <c r="D75" s="142" t="s">
        <v>650</v>
      </c>
      <c r="E75" s="142" t="s">
        <v>650</v>
      </c>
      <c r="F75" s="142" t="s">
        <v>650</v>
      </c>
      <c r="G75" s="142">
        <v>3.78E-2</v>
      </c>
      <c r="H75" s="142">
        <v>2.8363999999999998</v>
      </c>
      <c r="I75" s="142" t="s">
        <v>650</v>
      </c>
      <c r="J75" s="142" t="s">
        <v>650</v>
      </c>
      <c r="K75" s="142">
        <v>4.1700000000000001E-2</v>
      </c>
    </row>
    <row r="76" spans="1:11" ht="13.5" customHeight="1" x14ac:dyDescent="0.2">
      <c r="A76" s="65" t="s">
        <v>886</v>
      </c>
      <c r="B76" s="132" t="s">
        <v>965</v>
      </c>
      <c r="C76" s="142">
        <v>1.44E-2</v>
      </c>
      <c r="D76" s="142" t="s">
        <v>650</v>
      </c>
      <c r="E76" s="142" t="s">
        <v>650</v>
      </c>
      <c r="F76" s="142" t="s">
        <v>650</v>
      </c>
      <c r="G76" s="142" t="s">
        <v>650</v>
      </c>
      <c r="H76" s="142" t="s">
        <v>650</v>
      </c>
      <c r="I76" s="142" t="s">
        <v>650</v>
      </c>
      <c r="J76" s="142" t="s">
        <v>650</v>
      </c>
      <c r="K76" s="142">
        <v>1.44E-2</v>
      </c>
    </row>
    <row r="77" spans="1:11" ht="13.5" customHeight="1" x14ac:dyDescent="0.2">
      <c r="A77" s="65" t="s">
        <v>887</v>
      </c>
      <c r="B77" s="132" t="s">
        <v>966</v>
      </c>
      <c r="C77" s="142">
        <v>31.424299999999999</v>
      </c>
      <c r="D77" s="142">
        <v>1.3740000000000001</v>
      </c>
      <c r="E77" s="142">
        <v>9.4277999999999995</v>
      </c>
      <c r="F77" s="142" t="s">
        <v>650</v>
      </c>
      <c r="G77" s="142">
        <v>3.3000000000000002E-2</v>
      </c>
      <c r="H77" s="142">
        <v>2.4401999999999999</v>
      </c>
      <c r="I77" s="142">
        <v>0.55600000000000005</v>
      </c>
      <c r="J77" s="142">
        <v>4.2912999999999997</v>
      </c>
      <c r="K77" s="142">
        <v>13.302</v>
      </c>
    </row>
    <row r="78" spans="1:11" ht="13.5" customHeight="1" x14ac:dyDescent="0.2">
      <c r="A78" s="65" t="s">
        <v>888</v>
      </c>
      <c r="B78" s="132" t="s">
        <v>967</v>
      </c>
      <c r="C78" s="142" t="s">
        <v>650</v>
      </c>
      <c r="D78" s="142" t="s">
        <v>650</v>
      </c>
      <c r="E78" s="142" t="s">
        <v>650</v>
      </c>
      <c r="F78" s="142" t="s">
        <v>650</v>
      </c>
      <c r="G78" s="142" t="s">
        <v>650</v>
      </c>
      <c r="H78" s="142" t="s">
        <v>650</v>
      </c>
      <c r="I78" s="142" t="s">
        <v>650</v>
      </c>
      <c r="J78" s="142" t="s">
        <v>650</v>
      </c>
      <c r="K78" s="142" t="s">
        <v>650</v>
      </c>
    </row>
    <row r="79" spans="1:11" ht="13.5" customHeight="1" x14ac:dyDescent="0.2">
      <c r="A79" s="65" t="s">
        <v>889</v>
      </c>
      <c r="B79" s="132" t="s">
        <v>968</v>
      </c>
      <c r="C79" s="142" t="s">
        <v>650</v>
      </c>
      <c r="D79" s="142" t="s">
        <v>650</v>
      </c>
      <c r="E79" s="142" t="s">
        <v>650</v>
      </c>
      <c r="F79" s="142" t="s">
        <v>650</v>
      </c>
      <c r="G79" s="142" t="s">
        <v>650</v>
      </c>
      <c r="H79" s="142" t="s">
        <v>650</v>
      </c>
      <c r="I79" s="142" t="s">
        <v>650</v>
      </c>
      <c r="J79" s="142" t="s">
        <v>650</v>
      </c>
      <c r="K79" s="142" t="s">
        <v>650</v>
      </c>
    </row>
    <row r="80" spans="1:11" ht="13.5" customHeight="1" x14ac:dyDescent="0.2">
      <c r="A80" s="65" t="s">
        <v>890</v>
      </c>
      <c r="B80" s="132" t="s">
        <v>969</v>
      </c>
      <c r="C80" s="142">
        <v>0.31</v>
      </c>
      <c r="D80" s="142" t="s">
        <v>650</v>
      </c>
      <c r="E80" s="142" t="s">
        <v>650</v>
      </c>
      <c r="F80" s="142" t="s">
        <v>650</v>
      </c>
      <c r="G80" s="142">
        <v>6.3E-3</v>
      </c>
      <c r="H80" s="142" t="s">
        <v>650</v>
      </c>
      <c r="I80" s="142" t="s">
        <v>650</v>
      </c>
      <c r="J80" s="142">
        <v>0.30370000000000003</v>
      </c>
      <c r="K80" s="142" t="s">
        <v>650</v>
      </c>
    </row>
    <row r="81" spans="1:11" ht="13.5" customHeight="1" x14ac:dyDescent="0.2">
      <c r="A81" s="65" t="s">
        <v>891</v>
      </c>
      <c r="B81" s="132" t="s">
        <v>970</v>
      </c>
      <c r="C81" s="142">
        <v>26.018699999999999</v>
      </c>
      <c r="D81" s="142">
        <v>2.0390999999999999</v>
      </c>
      <c r="E81" s="142">
        <v>3.1996000000000002</v>
      </c>
      <c r="F81" s="142" t="s">
        <v>650</v>
      </c>
      <c r="G81" s="142">
        <v>3.4176000000000002</v>
      </c>
      <c r="H81" s="142">
        <v>4.7443</v>
      </c>
      <c r="I81" s="142">
        <v>1.204</v>
      </c>
      <c r="J81" s="142">
        <v>3.4813999999999998</v>
      </c>
      <c r="K81" s="142">
        <v>7.9326999999999996</v>
      </c>
    </row>
    <row r="82" spans="1:11" s="73" customFormat="1" ht="18.75" customHeight="1" x14ac:dyDescent="0.2">
      <c r="A82" s="71" t="s">
        <v>1020</v>
      </c>
      <c r="B82" s="131" t="s">
        <v>1021</v>
      </c>
      <c r="C82" s="143">
        <v>101.3892</v>
      </c>
      <c r="D82" s="143">
        <v>3.9089999999999998</v>
      </c>
      <c r="E82" s="143">
        <v>20.929300000000001</v>
      </c>
      <c r="F82" s="143">
        <v>7.3739999999999997</v>
      </c>
      <c r="G82" s="143">
        <v>11.2082</v>
      </c>
      <c r="H82" s="143">
        <v>1.2335</v>
      </c>
      <c r="I82" s="143">
        <v>1.7314000000000001</v>
      </c>
      <c r="J82" s="143">
        <v>24.5685</v>
      </c>
      <c r="K82" s="143">
        <v>30.435300000000002</v>
      </c>
    </row>
    <row r="83" spans="1:11" ht="13.5" customHeight="1" x14ac:dyDescent="0.2">
      <c r="A83" s="65" t="s">
        <v>892</v>
      </c>
      <c r="B83" s="132" t="s">
        <v>971</v>
      </c>
      <c r="C83" s="142">
        <v>94.286699999999996</v>
      </c>
      <c r="D83" s="142">
        <v>3.9089999999999998</v>
      </c>
      <c r="E83" s="142">
        <v>20.929300000000001</v>
      </c>
      <c r="F83" s="142">
        <v>7.3739999999999997</v>
      </c>
      <c r="G83" s="142">
        <v>11.1608</v>
      </c>
      <c r="H83" s="142">
        <v>1.2335</v>
      </c>
      <c r="I83" s="142">
        <v>1.7314000000000001</v>
      </c>
      <c r="J83" s="142">
        <v>24.5685</v>
      </c>
      <c r="K83" s="142">
        <v>23.380199999999999</v>
      </c>
    </row>
    <row r="84" spans="1:11" ht="13.5" customHeight="1" x14ac:dyDescent="0.2">
      <c r="A84" s="65" t="s">
        <v>893</v>
      </c>
      <c r="B84" s="132" t="s">
        <v>972</v>
      </c>
      <c r="C84" s="142">
        <v>7.1025</v>
      </c>
      <c r="D84" s="142" t="s">
        <v>650</v>
      </c>
      <c r="E84" s="142" t="s">
        <v>650</v>
      </c>
      <c r="F84" s="142" t="s">
        <v>650</v>
      </c>
      <c r="G84" s="142">
        <v>4.7399999999999998E-2</v>
      </c>
      <c r="H84" s="142" t="s">
        <v>650</v>
      </c>
      <c r="I84" s="142" t="s">
        <v>650</v>
      </c>
      <c r="J84" s="142" t="s">
        <v>650</v>
      </c>
      <c r="K84" s="142">
        <v>7.0551000000000004</v>
      </c>
    </row>
    <row r="85" spans="1:11" s="73" customFormat="1" ht="18.75" customHeight="1" x14ac:dyDescent="0.2">
      <c r="A85" s="71" t="s">
        <v>1022</v>
      </c>
      <c r="B85" s="131" t="s">
        <v>1023</v>
      </c>
      <c r="C85" s="143">
        <v>39.200400000000002</v>
      </c>
      <c r="D85" s="143">
        <v>1.3904000000000001</v>
      </c>
      <c r="E85" s="143">
        <v>12.451599999999999</v>
      </c>
      <c r="F85" s="143" t="s">
        <v>650</v>
      </c>
      <c r="G85" s="143">
        <v>6.5293000000000001</v>
      </c>
      <c r="H85" s="143">
        <v>4.7638999999999996</v>
      </c>
      <c r="I85" s="143">
        <v>0.89849999999999997</v>
      </c>
      <c r="J85" s="143">
        <v>0.4773</v>
      </c>
      <c r="K85" s="143">
        <v>12.689399999999999</v>
      </c>
    </row>
    <row r="86" spans="1:11" ht="13.5" customHeight="1" x14ac:dyDescent="0.2">
      <c r="A86" s="65" t="s">
        <v>894</v>
      </c>
      <c r="B86" s="132" t="s">
        <v>973</v>
      </c>
      <c r="C86" s="142">
        <v>15.526400000000001</v>
      </c>
      <c r="D86" s="142" t="s">
        <v>650</v>
      </c>
      <c r="E86" s="142">
        <v>6.8480999999999996</v>
      </c>
      <c r="F86" s="142" t="s">
        <v>650</v>
      </c>
      <c r="G86" s="142">
        <v>1.7403999999999999</v>
      </c>
      <c r="H86" s="142">
        <v>1.4706999999999999</v>
      </c>
      <c r="I86" s="142">
        <v>0.59589999999999999</v>
      </c>
      <c r="J86" s="142">
        <v>0.45600000000000002</v>
      </c>
      <c r="K86" s="142">
        <v>4.4153000000000002</v>
      </c>
    </row>
    <row r="87" spans="1:11" ht="13.5" customHeight="1" x14ac:dyDescent="0.2">
      <c r="A87" s="65" t="s">
        <v>895</v>
      </c>
      <c r="B87" s="132" t="s">
        <v>974</v>
      </c>
      <c r="C87" s="142">
        <v>23.673999999999999</v>
      </c>
      <c r="D87" s="142">
        <v>1.3904000000000001</v>
      </c>
      <c r="E87" s="142">
        <v>5.6035000000000004</v>
      </c>
      <c r="F87" s="142" t="s">
        <v>650</v>
      </c>
      <c r="G87" s="142">
        <v>4.7888999999999999</v>
      </c>
      <c r="H87" s="142">
        <v>3.2932000000000001</v>
      </c>
      <c r="I87" s="142">
        <v>0.30259999999999998</v>
      </c>
      <c r="J87" s="142">
        <v>2.1299999999999999E-2</v>
      </c>
      <c r="K87" s="142">
        <v>8.2741000000000007</v>
      </c>
    </row>
    <row r="88" spans="1:11" s="73" customFormat="1" ht="18.75" customHeight="1" x14ac:dyDescent="0.2">
      <c r="A88" s="71" t="s">
        <v>1024</v>
      </c>
      <c r="B88" s="131" t="s">
        <v>1025</v>
      </c>
      <c r="C88" s="143">
        <v>1014.5374</v>
      </c>
      <c r="D88" s="143">
        <v>265.70510000000002</v>
      </c>
      <c r="E88" s="143">
        <v>124.742</v>
      </c>
      <c r="F88" s="143">
        <v>85.759100000000004</v>
      </c>
      <c r="G88" s="143">
        <v>37.6389</v>
      </c>
      <c r="H88" s="143">
        <v>44.630499999999998</v>
      </c>
      <c r="I88" s="143">
        <v>73.515699999999995</v>
      </c>
      <c r="J88" s="143">
        <v>84.350099999999998</v>
      </c>
      <c r="K88" s="143">
        <v>298.19600000000003</v>
      </c>
    </row>
    <row r="89" spans="1:11" ht="13.5" customHeight="1" x14ac:dyDescent="0.2">
      <c r="A89" s="65" t="s">
        <v>896</v>
      </c>
      <c r="B89" s="132" t="s">
        <v>975</v>
      </c>
      <c r="C89" s="142" t="s">
        <v>650</v>
      </c>
      <c r="D89" s="142" t="s">
        <v>650</v>
      </c>
      <c r="E89" s="142" t="s">
        <v>650</v>
      </c>
      <c r="F89" s="142" t="s">
        <v>650</v>
      </c>
      <c r="G89" s="142" t="s">
        <v>650</v>
      </c>
      <c r="H89" s="142" t="s">
        <v>650</v>
      </c>
      <c r="I89" s="142" t="s">
        <v>650</v>
      </c>
      <c r="J89" s="142" t="s">
        <v>650</v>
      </c>
      <c r="K89" s="142" t="s">
        <v>650</v>
      </c>
    </row>
    <row r="90" spans="1:11" ht="13.5" customHeight="1" x14ac:dyDescent="0.2">
      <c r="A90" s="65" t="s">
        <v>897</v>
      </c>
      <c r="B90" s="132" t="s">
        <v>976</v>
      </c>
      <c r="C90" s="142">
        <v>1014.5374</v>
      </c>
      <c r="D90" s="142">
        <v>265.70510000000002</v>
      </c>
      <c r="E90" s="142">
        <v>124.742</v>
      </c>
      <c r="F90" s="142">
        <v>85.759100000000004</v>
      </c>
      <c r="G90" s="142">
        <v>37.6389</v>
      </c>
      <c r="H90" s="142">
        <v>44.630499999999998</v>
      </c>
      <c r="I90" s="142">
        <v>73.515699999999995</v>
      </c>
      <c r="J90" s="142">
        <v>84.350099999999998</v>
      </c>
      <c r="K90" s="142">
        <v>298.19600000000003</v>
      </c>
    </row>
    <row r="91" spans="1:11" s="73" customFormat="1" ht="18.75" customHeight="1" x14ac:dyDescent="0.2">
      <c r="A91" s="71" t="s">
        <v>1026</v>
      </c>
      <c r="B91" s="131" t="s">
        <v>1027</v>
      </c>
      <c r="C91" s="143" t="s">
        <v>650</v>
      </c>
      <c r="D91" s="143" t="s">
        <v>650</v>
      </c>
      <c r="E91" s="143" t="s">
        <v>650</v>
      </c>
      <c r="F91" s="143" t="s">
        <v>650</v>
      </c>
      <c r="G91" s="143" t="s">
        <v>650</v>
      </c>
      <c r="H91" s="143" t="s">
        <v>650</v>
      </c>
      <c r="I91" s="143" t="s">
        <v>650</v>
      </c>
      <c r="J91" s="143" t="s">
        <v>650</v>
      </c>
      <c r="K91" s="143" t="s">
        <v>650</v>
      </c>
    </row>
    <row r="92" spans="1:11" ht="13.5" customHeight="1" x14ac:dyDescent="0.2">
      <c r="A92" s="65" t="s">
        <v>898</v>
      </c>
      <c r="B92" s="132" t="s">
        <v>977</v>
      </c>
      <c r="C92" s="142" t="s">
        <v>650</v>
      </c>
      <c r="D92" s="142" t="s">
        <v>650</v>
      </c>
      <c r="E92" s="142" t="s">
        <v>650</v>
      </c>
      <c r="F92" s="142" t="s">
        <v>650</v>
      </c>
      <c r="G92" s="142" t="s">
        <v>650</v>
      </c>
      <c r="H92" s="142" t="s">
        <v>650</v>
      </c>
      <c r="I92" s="142" t="s">
        <v>650</v>
      </c>
      <c r="J92" s="142" t="s">
        <v>650</v>
      </c>
      <c r="K92" s="142" t="s">
        <v>650</v>
      </c>
    </row>
    <row r="93" spans="1:11" ht="13.5" customHeight="1" x14ac:dyDescent="0.2">
      <c r="A93" s="65" t="s">
        <v>899</v>
      </c>
      <c r="B93" s="132" t="s">
        <v>978</v>
      </c>
      <c r="C93" s="142" t="s">
        <v>650</v>
      </c>
      <c r="D93" s="142" t="s">
        <v>650</v>
      </c>
      <c r="E93" s="142" t="s">
        <v>650</v>
      </c>
      <c r="F93" s="142" t="s">
        <v>650</v>
      </c>
      <c r="G93" s="142" t="s">
        <v>650</v>
      </c>
      <c r="H93" s="142" t="s">
        <v>650</v>
      </c>
      <c r="I93" s="142" t="s">
        <v>650</v>
      </c>
      <c r="J93" s="142" t="s">
        <v>650</v>
      </c>
      <c r="K93" s="142" t="s">
        <v>650</v>
      </c>
    </row>
    <row r="94" spans="1:11" s="73" customFormat="1" ht="18.75" customHeight="1" x14ac:dyDescent="0.2">
      <c r="A94" s="71" t="s">
        <v>1028</v>
      </c>
      <c r="B94" s="131" t="s">
        <v>1029</v>
      </c>
      <c r="C94" s="143">
        <v>149.58850000000001</v>
      </c>
      <c r="D94" s="143">
        <v>50.038499999999999</v>
      </c>
      <c r="E94" s="143">
        <v>16.117999999999999</v>
      </c>
      <c r="F94" s="143">
        <v>7.5338000000000003</v>
      </c>
      <c r="G94" s="143">
        <v>11.1853</v>
      </c>
      <c r="H94" s="143">
        <v>2.7240000000000002</v>
      </c>
      <c r="I94" s="143">
        <v>6.0567000000000002</v>
      </c>
      <c r="J94" s="143">
        <v>27.9175</v>
      </c>
      <c r="K94" s="143">
        <v>28.014700000000001</v>
      </c>
    </row>
    <row r="95" spans="1:11" ht="13.5" customHeight="1" x14ac:dyDescent="0.2">
      <c r="A95" s="65" t="s">
        <v>900</v>
      </c>
      <c r="B95" s="132" t="s">
        <v>979</v>
      </c>
      <c r="C95" s="142">
        <v>146.53890000000001</v>
      </c>
      <c r="D95" s="142">
        <v>50.038499999999999</v>
      </c>
      <c r="E95" s="142">
        <v>16.117999999999999</v>
      </c>
      <c r="F95" s="142">
        <v>7.5338000000000003</v>
      </c>
      <c r="G95" s="142">
        <v>9.0513999999999992</v>
      </c>
      <c r="H95" s="142">
        <v>2.4211</v>
      </c>
      <c r="I95" s="142">
        <v>6.0567000000000002</v>
      </c>
      <c r="J95" s="142">
        <v>27.639700000000001</v>
      </c>
      <c r="K95" s="142">
        <v>27.6797</v>
      </c>
    </row>
    <row r="96" spans="1:11" ht="13.5" customHeight="1" x14ac:dyDescent="0.2">
      <c r="A96" s="65" t="s">
        <v>901</v>
      </c>
      <c r="B96" s="132" t="s">
        <v>980</v>
      </c>
      <c r="C96" s="142">
        <v>3.0495999999999999</v>
      </c>
      <c r="D96" s="142" t="s">
        <v>650</v>
      </c>
      <c r="E96" s="142" t="s">
        <v>650</v>
      </c>
      <c r="F96" s="142" t="s">
        <v>650</v>
      </c>
      <c r="G96" s="142">
        <v>2.1339000000000001</v>
      </c>
      <c r="H96" s="142">
        <v>0.3029</v>
      </c>
      <c r="I96" s="142" t="s">
        <v>650</v>
      </c>
      <c r="J96" s="142">
        <v>0.27779999999999999</v>
      </c>
      <c r="K96" s="142">
        <v>0.33500000000000002</v>
      </c>
    </row>
    <row r="97" spans="1:11" s="73" customFormat="1" ht="18.75" customHeight="1" x14ac:dyDescent="0.2">
      <c r="A97" s="71" t="s">
        <v>1030</v>
      </c>
      <c r="B97" s="131" t="s">
        <v>1031</v>
      </c>
      <c r="C97" s="143">
        <v>0.1454</v>
      </c>
      <c r="D97" s="143" t="s">
        <v>650</v>
      </c>
      <c r="E97" s="143" t="s">
        <v>650</v>
      </c>
      <c r="F97" s="143" t="s">
        <v>650</v>
      </c>
      <c r="G97" s="143">
        <v>0.10059999999999999</v>
      </c>
      <c r="H97" s="143" t="s">
        <v>650</v>
      </c>
      <c r="I97" s="143" t="s">
        <v>650</v>
      </c>
      <c r="J97" s="143" t="s">
        <v>650</v>
      </c>
      <c r="K97" s="143">
        <v>4.48E-2</v>
      </c>
    </row>
    <row r="98" spans="1:11" ht="13.5" customHeight="1" x14ac:dyDescent="0.2">
      <c r="A98" s="65" t="s">
        <v>902</v>
      </c>
      <c r="B98" s="132" t="s">
        <v>981</v>
      </c>
      <c r="C98" s="142">
        <v>0.10059999999999999</v>
      </c>
      <c r="D98" s="142" t="s">
        <v>650</v>
      </c>
      <c r="E98" s="142" t="s">
        <v>650</v>
      </c>
      <c r="F98" s="142" t="s">
        <v>650</v>
      </c>
      <c r="G98" s="142">
        <v>0.10059999999999999</v>
      </c>
      <c r="H98" s="142" t="s">
        <v>650</v>
      </c>
      <c r="I98" s="142" t="s">
        <v>650</v>
      </c>
      <c r="J98" s="142" t="s">
        <v>650</v>
      </c>
      <c r="K98" s="142" t="s">
        <v>650</v>
      </c>
    </row>
    <row r="99" spans="1:11" ht="13.5" customHeight="1" x14ac:dyDescent="0.2">
      <c r="A99" s="65" t="s">
        <v>903</v>
      </c>
      <c r="B99" s="132" t="s">
        <v>982</v>
      </c>
      <c r="C99" s="142" t="s">
        <v>650</v>
      </c>
      <c r="D99" s="142" t="s">
        <v>650</v>
      </c>
      <c r="E99" s="142" t="s">
        <v>650</v>
      </c>
      <c r="F99" s="142" t="s">
        <v>650</v>
      </c>
      <c r="G99" s="142" t="s">
        <v>650</v>
      </c>
      <c r="H99" s="142" t="s">
        <v>650</v>
      </c>
      <c r="I99" s="142" t="s">
        <v>650</v>
      </c>
      <c r="J99" s="142" t="s">
        <v>650</v>
      </c>
      <c r="K99" s="142" t="s">
        <v>650</v>
      </c>
    </row>
    <row r="100" spans="1:11" ht="13.5" customHeight="1" x14ac:dyDescent="0.2">
      <c r="A100" s="65" t="s">
        <v>904</v>
      </c>
      <c r="B100" s="132" t="s">
        <v>983</v>
      </c>
      <c r="C100" s="142" t="s">
        <v>650</v>
      </c>
      <c r="D100" s="142" t="s">
        <v>650</v>
      </c>
      <c r="E100" s="142" t="s">
        <v>650</v>
      </c>
      <c r="F100" s="142" t="s">
        <v>650</v>
      </c>
      <c r="G100" s="142" t="s">
        <v>650</v>
      </c>
      <c r="H100" s="142" t="s">
        <v>650</v>
      </c>
      <c r="I100" s="142" t="s">
        <v>650</v>
      </c>
      <c r="J100" s="142" t="s">
        <v>650</v>
      </c>
      <c r="K100" s="142" t="s">
        <v>650</v>
      </c>
    </row>
    <row r="101" spans="1:11" ht="13.5" customHeight="1" x14ac:dyDescent="0.2">
      <c r="A101" s="65" t="s">
        <v>905</v>
      </c>
      <c r="B101" s="132" t="s">
        <v>984</v>
      </c>
      <c r="C101" s="142">
        <v>4.48E-2</v>
      </c>
      <c r="D101" s="142" t="s">
        <v>650</v>
      </c>
      <c r="E101" s="142" t="s">
        <v>650</v>
      </c>
      <c r="F101" s="142" t="s">
        <v>650</v>
      </c>
      <c r="G101" s="142" t="s">
        <v>650</v>
      </c>
      <c r="H101" s="142" t="s">
        <v>650</v>
      </c>
      <c r="I101" s="142" t="s">
        <v>650</v>
      </c>
      <c r="J101" s="142" t="s">
        <v>650</v>
      </c>
      <c r="K101" s="142">
        <v>4.48E-2</v>
      </c>
    </row>
    <row r="102" spans="1:11" ht="13.5" customHeight="1" x14ac:dyDescent="0.2">
      <c r="A102" s="65" t="s">
        <v>906</v>
      </c>
      <c r="B102" s="132" t="s">
        <v>985</v>
      </c>
      <c r="C102" s="142" t="s">
        <v>650</v>
      </c>
      <c r="D102" s="142" t="s">
        <v>650</v>
      </c>
      <c r="E102" s="142" t="s">
        <v>650</v>
      </c>
      <c r="F102" s="142" t="s">
        <v>650</v>
      </c>
      <c r="G102" s="142" t="s">
        <v>650</v>
      </c>
      <c r="H102" s="142" t="s">
        <v>650</v>
      </c>
      <c r="I102" s="142" t="s">
        <v>650</v>
      </c>
      <c r="J102" s="142" t="s">
        <v>650</v>
      </c>
      <c r="K102" s="142" t="s">
        <v>650</v>
      </c>
    </row>
    <row r="103" spans="1:11" s="73" customFormat="1" ht="18.75" customHeight="1" x14ac:dyDescent="0.2">
      <c r="A103" s="71" t="s">
        <v>1032</v>
      </c>
      <c r="B103" s="131" t="s">
        <v>986</v>
      </c>
      <c r="C103" s="143">
        <v>0.12330000000000001</v>
      </c>
      <c r="D103" s="143" t="s">
        <v>650</v>
      </c>
      <c r="E103" s="143" t="s">
        <v>650</v>
      </c>
      <c r="F103" s="143" t="s">
        <v>650</v>
      </c>
      <c r="G103" s="143">
        <v>0.12330000000000001</v>
      </c>
      <c r="H103" s="143" t="s">
        <v>650</v>
      </c>
      <c r="I103" s="143" t="s">
        <v>650</v>
      </c>
      <c r="J103" s="143" t="s">
        <v>650</v>
      </c>
      <c r="K103" s="143" t="s">
        <v>650</v>
      </c>
    </row>
    <row r="104" spans="1:11" ht="13.5" customHeight="1" x14ac:dyDescent="0.2">
      <c r="A104" s="65" t="s">
        <v>907</v>
      </c>
      <c r="B104" s="132" t="s">
        <v>986</v>
      </c>
      <c r="C104" s="142">
        <v>0.12330000000000001</v>
      </c>
      <c r="D104" s="142" t="s">
        <v>650</v>
      </c>
      <c r="E104" s="142" t="s">
        <v>650</v>
      </c>
      <c r="F104" s="142" t="s">
        <v>650</v>
      </c>
      <c r="G104" s="142">
        <v>0.12330000000000001</v>
      </c>
      <c r="H104" s="142" t="s">
        <v>650</v>
      </c>
      <c r="I104" s="142" t="s">
        <v>650</v>
      </c>
      <c r="J104" s="142" t="s">
        <v>650</v>
      </c>
      <c r="K104" s="142" t="s">
        <v>650</v>
      </c>
    </row>
    <row r="105" spans="1:11" s="73" customFormat="1" ht="18.75" customHeight="1" x14ac:dyDescent="0.2">
      <c r="A105" s="71" t="s">
        <v>1033</v>
      </c>
      <c r="B105" s="131" t="s">
        <v>1034</v>
      </c>
      <c r="C105" s="143">
        <v>1335.3371999999999</v>
      </c>
      <c r="D105" s="143">
        <v>588.13390000000004</v>
      </c>
      <c r="E105" s="143">
        <v>150.113</v>
      </c>
      <c r="F105" s="143">
        <v>65.907899999999998</v>
      </c>
      <c r="G105" s="143">
        <v>14.067</v>
      </c>
      <c r="H105" s="143">
        <v>1.8128</v>
      </c>
      <c r="I105" s="143">
        <v>105.2295</v>
      </c>
      <c r="J105" s="143">
        <v>159.6825</v>
      </c>
      <c r="K105" s="143">
        <v>250.39060000000001</v>
      </c>
    </row>
    <row r="106" spans="1:11" ht="13.5" customHeight="1" x14ac:dyDescent="0.2">
      <c r="A106" s="65" t="s">
        <v>908</v>
      </c>
      <c r="B106" s="132" t="s">
        <v>987</v>
      </c>
      <c r="C106" s="142">
        <v>1079.0871999999999</v>
      </c>
      <c r="D106" s="142">
        <v>587.48040000000003</v>
      </c>
      <c r="E106" s="142">
        <v>148.79769999999999</v>
      </c>
      <c r="F106" s="142">
        <v>65.647900000000007</v>
      </c>
      <c r="G106" s="142">
        <v>9.5366</v>
      </c>
      <c r="H106" s="142">
        <v>0.80979999999999996</v>
      </c>
      <c r="I106" s="142">
        <v>105.2295</v>
      </c>
      <c r="J106" s="142">
        <v>159.6815</v>
      </c>
      <c r="K106" s="142">
        <v>1.9037999999999999</v>
      </c>
    </row>
    <row r="107" spans="1:11" ht="13.5" customHeight="1" x14ac:dyDescent="0.2">
      <c r="A107" s="65" t="s">
        <v>909</v>
      </c>
      <c r="B107" s="132" t="s">
        <v>988</v>
      </c>
      <c r="C107" s="142">
        <v>256.25</v>
      </c>
      <c r="D107" s="142">
        <v>0.65349999999999997</v>
      </c>
      <c r="E107" s="142">
        <v>1.3152999999999999</v>
      </c>
      <c r="F107" s="142">
        <v>0.26</v>
      </c>
      <c r="G107" s="142">
        <v>4.5304000000000002</v>
      </c>
      <c r="H107" s="142">
        <v>1.0029999999999999</v>
      </c>
      <c r="I107" s="142" t="s">
        <v>650</v>
      </c>
      <c r="J107" s="142">
        <v>1E-3</v>
      </c>
      <c r="K107" s="142">
        <v>248.48679999999999</v>
      </c>
    </row>
    <row r="108" spans="1:11" s="73" customFormat="1" ht="18.75" customHeight="1" x14ac:dyDescent="0.2">
      <c r="A108" s="71" t="s">
        <v>1035</v>
      </c>
      <c r="B108" s="131" t="s">
        <v>1036</v>
      </c>
      <c r="C108" s="143">
        <v>0.26500000000000001</v>
      </c>
      <c r="D108" s="143" t="s">
        <v>650</v>
      </c>
      <c r="E108" s="143">
        <v>0.26500000000000001</v>
      </c>
      <c r="F108" s="143" t="s">
        <v>650</v>
      </c>
      <c r="G108" s="143" t="s">
        <v>650</v>
      </c>
      <c r="H108" s="143" t="s">
        <v>650</v>
      </c>
      <c r="I108" s="143" t="s">
        <v>650</v>
      </c>
      <c r="J108" s="143" t="s">
        <v>650</v>
      </c>
      <c r="K108" s="143" t="s">
        <v>650</v>
      </c>
    </row>
    <row r="109" spans="1:11" ht="13.5" customHeight="1" x14ac:dyDescent="0.2">
      <c r="A109" s="65" t="s">
        <v>910</v>
      </c>
      <c r="B109" s="132" t="s">
        <v>989</v>
      </c>
      <c r="C109" s="142">
        <v>0.26500000000000001</v>
      </c>
      <c r="D109" s="142" t="s">
        <v>650</v>
      </c>
      <c r="E109" s="142">
        <v>0.26500000000000001</v>
      </c>
      <c r="F109" s="142" t="s">
        <v>650</v>
      </c>
      <c r="G109" s="142" t="s">
        <v>650</v>
      </c>
      <c r="H109" s="142" t="s">
        <v>650</v>
      </c>
      <c r="I109" s="142" t="s">
        <v>650</v>
      </c>
      <c r="J109" s="142" t="s">
        <v>650</v>
      </c>
      <c r="K109" s="142" t="s">
        <v>650</v>
      </c>
    </row>
    <row r="110" spans="1:11" s="76" customFormat="1" ht="32.25" customHeight="1" x14ac:dyDescent="0.2">
      <c r="A110" s="75" t="s">
        <v>1047</v>
      </c>
    </row>
    <row r="111" spans="1:11" s="77" customFormat="1" ht="14.1" customHeight="1" x14ac:dyDescent="0.2">
      <c r="A111" s="221" t="s">
        <v>1241</v>
      </c>
    </row>
    <row r="112" spans="1:11" ht="37.5" customHeight="1" x14ac:dyDescent="0.2"/>
    <row r="113" spans="1:11" ht="14.25" customHeight="1" x14ac:dyDescent="0.2">
      <c r="A113" s="242"/>
      <c r="B113" s="242"/>
      <c r="C113" s="242"/>
      <c r="D113" s="242"/>
      <c r="E113" s="242"/>
      <c r="F113" s="242"/>
      <c r="G113" s="242"/>
      <c r="H113" s="242"/>
      <c r="I113" s="242"/>
      <c r="J113" s="242"/>
      <c r="K113" s="242"/>
    </row>
    <row r="114" spans="1:11" ht="14.25" customHeight="1" x14ac:dyDescent="0.2">
      <c r="A114" s="242"/>
      <c r="B114" s="242"/>
      <c r="C114" s="242"/>
      <c r="D114" s="242"/>
      <c r="E114" s="242"/>
      <c r="F114" s="242"/>
      <c r="G114" s="242"/>
      <c r="H114" s="242"/>
      <c r="I114" s="242"/>
      <c r="J114" s="242"/>
      <c r="K114" s="242"/>
    </row>
    <row r="115" spans="1:11" ht="14.25" customHeight="1" x14ac:dyDescent="0.2">
      <c r="A115" s="242"/>
      <c r="B115" s="242"/>
      <c r="C115" s="242"/>
      <c r="D115" s="242"/>
      <c r="E115" s="242"/>
      <c r="F115" s="242"/>
      <c r="G115" s="242"/>
      <c r="H115" s="242"/>
      <c r="I115" s="242"/>
      <c r="J115" s="242"/>
      <c r="K115" s="242"/>
    </row>
    <row r="116" spans="1:11" ht="14.25" customHeight="1" x14ac:dyDescent="0.2">
      <c r="A116" s="242"/>
      <c r="B116" s="242"/>
      <c r="C116" s="242"/>
      <c r="D116" s="242"/>
      <c r="E116" s="242"/>
      <c r="F116" s="242"/>
      <c r="G116" s="242"/>
      <c r="H116" s="242"/>
      <c r="I116" s="242"/>
      <c r="J116" s="242"/>
      <c r="K116" s="242"/>
    </row>
    <row r="117" spans="1:11" ht="14.25" customHeight="1" x14ac:dyDescent="0.2">
      <c r="A117" s="242"/>
      <c r="B117" s="242"/>
      <c r="C117" s="242"/>
      <c r="D117" s="242"/>
      <c r="E117" s="242"/>
      <c r="F117" s="242"/>
      <c r="G117" s="242"/>
      <c r="H117" s="242"/>
      <c r="I117" s="242"/>
      <c r="J117" s="242"/>
      <c r="K117" s="242"/>
    </row>
    <row r="118" spans="1:11" ht="14.25" customHeight="1" x14ac:dyDescent="0.2">
      <c r="A118" s="242"/>
      <c r="B118" s="242"/>
      <c r="C118" s="242"/>
      <c r="D118" s="242"/>
      <c r="E118" s="242"/>
      <c r="F118" s="242"/>
      <c r="G118" s="242"/>
      <c r="H118" s="242"/>
      <c r="I118" s="242"/>
      <c r="J118" s="242"/>
      <c r="K118" s="242"/>
    </row>
    <row r="119" spans="1:11" ht="14.25" customHeight="1" x14ac:dyDescent="0.2">
      <c r="A119" s="242"/>
      <c r="B119" s="242"/>
      <c r="C119" s="242"/>
      <c r="D119" s="242"/>
      <c r="E119" s="242"/>
      <c r="F119" s="242"/>
      <c r="G119" s="242"/>
      <c r="H119" s="242"/>
      <c r="I119" s="242"/>
      <c r="J119" s="242"/>
      <c r="K119" s="242"/>
    </row>
    <row r="120" spans="1:11" ht="14.25" customHeight="1" x14ac:dyDescent="0.2">
      <c r="A120" s="242"/>
      <c r="B120" s="242"/>
      <c r="C120" s="242"/>
      <c r="D120" s="242"/>
      <c r="E120" s="242"/>
      <c r="F120" s="242"/>
      <c r="G120" s="242"/>
      <c r="H120" s="242"/>
      <c r="I120" s="242"/>
      <c r="J120" s="242"/>
      <c r="K120" s="242"/>
    </row>
    <row r="121" spans="1:11" ht="14.25" customHeight="1" x14ac:dyDescent="0.2">
      <c r="A121" s="242"/>
      <c r="B121" s="242"/>
      <c r="C121" s="242"/>
      <c r="D121" s="242"/>
      <c r="E121" s="242"/>
      <c r="F121" s="242"/>
      <c r="G121" s="242"/>
      <c r="H121" s="242"/>
      <c r="I121" s="242"/>
      <c r="J121" s="242"/>
      <c r="K121" s="242"/>
    </row>
    <row r="122" spans="1:11" ht="14.25" customHeight="1" x14ac:dyDescent="0.2">
      <c r="A122" s="242"/>
      <c r="B122" s="242"/>
      <c r="C122" s="242"/>
      <c r="D122" s="242"/>
      <c r="E122" s="242"/>
      <c r="F122" s="242"/>
      <c r="G122" s="242"/>
      <c r="H122" s="242"/>
      <c r="I122" s="242"/>
      <c r="J122" s="242"/>
      <c r="K122" s="242"/>
    </row>
    <row r="123" spans="1:11" ht="14.25" customHeight="1" x14ac:dyDescent="0.2">
      <c r="A123" s="242"/>
      <c r="B123" s="242"/>
      <c r="C123" s="242"/>
      <c r="D123" s="242"/>
      <c r="E123" s="242"/>
      <c r="F123" s="242"/>
      <c r="G123" s="242"/>
      <c r="H123" s="242"/>
      <c r="I123" s="242"/>
      <c r="J123" s="242"/>
      <c r="K123" s="242"/>
    </row>
    <row r="124" spans="1:11" ht="14.25" customHeight="1" x14ac:dyDescent="0.2">
      <c r="A124" s="242"/>
      <c r="B124" s="242"/>
      <c r="C124" s="242"/>
      <c r="D124" s="242"/>
      <c r="E124" s="242"/>
      <c r="F124" s="242"/>
      <c r="G124" s="242"/>
      <c r="H124" s="242"/>
      <c r="I124" s="242"/>
      <c r="J124" s="242"/>
      <c r="K124" s="242"/>
    </row>
    <row r="125" spans="1:11" ht="14.25" customHeight="1" x14ac:dyDescent="0.2">
      <c r="A125" s="242"/>
      <c r="B125" s="242"/>
      <c r="C125" s="242"/>
      <c r="D125" s="242"/>
      <c r="E125" s="242"/>
      <c r="F125" s="242"/>
      <c r="G125" s="242"/>
      <c r="H125" s="242"/>
      <c r="I125" s="242"/>
      <c r="J125" s="242"/>
      <c r="K125" s="242"/>
    </row>
    <row r="126" spans="1:11" ht="14.25" customHeight="1" x14ac:dyDescent="0.2">
      <c r="A126" s="242"/>
      <c r="B126" s="242"/>
      <c r="C126" s="242"/>
      <c r="D126" s="242"/>
      <c r="E126" s="242"/>
      <c r="F126" s="242"/>
      <c r="G126" s="242"/>
      <c r="H126" s="242"/>
      <c r="I126" s="242"/>
      <c r="J126" s="242"/>
      <c r="K126" s="242"/>
    </row>
    <row r="127" spans="1:11" ht="14.25" customHeight="1" x14ac:dyDescent="0.2">
      <c r="A127" s="242"/>
      <c r="B127" s="242"/>
      <c r="C127" s="242"/>
      <c r="D127" s="242"/>
      <c r="E127" s="242"/>
      <c r="F127" s="242"/>
      <c r="G127" s="242"/>
      <c r="H127" s="242"/>
      <c r="I127" s="242"/>
      <c r="J127" s="242"/>
      <c r="K127" s="242"/>
    </row>
    <row r="128" spans="1:11" ht="14.25" customHeight="1" x14ac:dyDescent="0.2">
      <c r="A128" s="242"/>
      <c r="B128" s="242"/>
      <c r="C128" s="242"/>
      <c r="D128" s="242"/>
      <c r="E128" s="242"/>
      <c r="F128" s="242"/>
      <c r="G128" s="242"/>
      <c r="H128" s="242"/>
      <c r="I128" s="242"/>
      <c r="J128" s="242"/>
      <c r="K128" s="242"/>
    </row>
    <row r="129" spans="1:11" ht="14.25" customHeight="1" x14ac:dyDescent="0.2">
      <c r="A129" s="242"/>
      <c r="B129" s="242"/>
      <c r="C129" s="242"/>
      <c r="D129" s="242"/>
      <c r="E129" s="242"/>
      <c r="F129" s="242"/>
      <c r="G129" s="242"/>
      <c r="H129" s="242"/>
      <c r="I129" s="242"/>
      <c r="J129" s="242"/>
      <c r="K129" s="242"/>
    </row>
    <row r="130" spans="1:11" ht="14.25" customHeight="1" x14ac:dyDescent="0.2">
      <c r="A130" s="242"/>
      <c r="B130" s="242"/>
      <c r="C130" s="242"/>
      <c r="D130" s="242"/>
      <c r="E130" s="242"/>
      <c r="F130" s="242"/>
      <c r="G130" s="242"/>
      <c r="H130" s="242"/>
      <c r="I130" s="242"/>
      <c r="J130" s="242"/>
      <c r="K130" s="242"/>
    </row>
    <row r="131" spans="1:11" ht="14.25" customHeight="1" x14ac:dyDescent="0.2">
      <c r="A131" s="242"/>
      <c r="B131" s="242"/>
      <c r="C131" s="242"/>
      <c r="D131" s="242"/>
      <c r="E131" s="242"/>
      <c r="F131" s="242"/>
      <c r="G131" s="242"/>
      <c r="H131" s="242"/>
      <c r="I131" s="242"/>
      <c r="J131" s="242"/>
      <c r="K131" s="242"/>
    </row>
    <row r="132" spans="1:11" ht="14.25" customHeight="1" x14ac:dyDescent="0.2">
      <c r="A132" s="242"/>
      <c r="B132" s="242"/>
      <c r="C132" s="242"/>
      <c r="D132" s="242"/>
      <c r="E132" s="242"/>
      <c r="F132" s="242"/>
      <c r="G132" s="242"/>
      <c r="H132" s="242"/>
      <c r="I132" s="242"/>
      <c r="J132" s="242"/>
      <c r="K132" s="242"/>
    </row>
    <row r="133" spans="1:11" ht="14.25" customHeight="1" x14ac:dyDescent="0.2">
      <c r="A133" s="242"/>
      <c r="B133" s="242"/>
      <c r="C133" s="242"/>
      <c r="D133" s="242"/>
      <c r="E133" s="242"/>
      <c r="F133" s="242"/>
      <c r="G133" s="242"/>
      <c r="H133" s="242"/>
      <c r="I133" s="242"/>
      <c r="J133" s="242"/>
      <c r="K133" s="242"/>
    </row>
    <row r="134" spans="1:11" ht="14.25" customHeight="1" x14ac:dyDescent="0.2">
      <c r="A134" s="242"/>
      <c r="B134" s="242"/>
      <c r="C134" s="242"/>
      <c r="D134" s="242"/>
      <c r="E134" s="242"/>
      <c r="F134" s="242"/>
      <c r="G134" s="242"/>
      <c r="H134" s="242"/>
      <c r="I134" s="242"/>
      <c r="J134" s="242"/>
      <c r="K134" s="242"/>
    </row>
    <row r="135" spans="1:11" ht="14.25" customHeight="1" x14ac:dyDescent="0.2">
      <c r="A135" s="242"/>
      <c r="B135" s="242"/>
      <c r="C135" s="242"/>
      <c r="D135" s="242"/>
      <c r="E135" s="242"/>
      <c r="F135" s="242"/>
      <c r="G135" s="242"/>
      <c r="H135" s="242"/>
      <c r="I135" s="242"/>
      <c r="J135" s="242"/>
      <c r="K135" s="242"/>
    </row>
    <row r="136" spans="1:11" ht="14.25" customHeight="1" x14ac:dyDescent="0.2">
      <c r="A136" s="242"/>
      <c r="B136" s="242"/>
      <c r="C136" s="242"/>
      <c r="D136" s="242"/>
      <c r="E136" s="242"/>
      <c r="F136" s="242"/>
      <c r="G136" s="242"/>
      <c r="H136" s="242"/>
      <c r="I136" s="242"/>
      <c r="J136" s="242"/>
      <c r="K136" s="242"/>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311</v>
      </c>
      <c r="B2" s="42"/>
    </row>
    <row r="3" spans="1:11" s="19" customFormat="1" ht="15" customHeight="1" x14ac:dyDescent="0.2">
      <c r="A3" s="51" t="s">
        <v>1326</v>
      </c>
      <c r="B3" s="51"/>
    </row>
    <row r="4" spans="1:11" ht="35.25" customHeight="1" x14ac:dyDescent="0.2">
      <c r="A4" s="44" t="s">
        <v>1037</v>
      </c>
      <c r="B4" s="44"/>
    </row>
    <row r="5" spans="1:11" ht="18" customHeight="1" x14ac:dyDescent="0.2">
      <c r="A5" s="253" t="s">
        <v>1044</v>
      </c>
      <c r="B5" s="249" t="s">
        <v>992</v>
      </c>
      <c r="C5" s="249" t="s">
        <v>750</v>
      </c>
      <c r="D5" s="248" t="s">
        <v>1242</v>
      </c>
      <c r="E5" s="249"/>
      <c r="F5" s="249"/>
      <c r="G5" s="249"/>
      <c r="H5" s="249"/>
      <c r="I5" s="249"/>
      <c r="J5" s="249"/>
      <c r="K5" s="250"/>
    </row>
    <row r="6" spans="1:11" ht="49.5" customHeight="1" x14ac:dyDescent="0.2">
      <c r="A6" s="253"/>
      <c r="B6" s="249"/>
      <c r="C6" s="249"/>
      <c r="D6" s="74" t="s">
        <v>1045</v>
      </c>
      <c r="E6" s="74" t="s">
        <v>1038</v>
      </c>
      <c r="F6" s="74" t="s">
        <v>1039</v>
      </c>
      <c r="G6" s="74" t="s">
        <v>1040</v>
      </c>
      <c r="H6" s="74" t="s">
        <v>1041</v>
      </c>
      <c r="I6" s="74" t="s">
        <v>1042</v>
      </c>
      <c r="J6" s="74" t="s">
        <v>1043</v>
      </c>
      <c r="K6" s="78" t="s">
        <v>1046</v>
      </c>
    </row>
    <row r="7" spans="1:11" s="73" customFormat="1" ht="18.75" customHeight="1" x14ac:dyDescent="0.2">
      <c r="A7" s="251" t="s">
        <v>750</v>
      </c>
      <c r="B7" s="252"/>
      <c r="C7" s="145">
        <v>5027.563733</v>
      </c>
      <c r="D7" s="145">
        <v>515.02258900000004</v>
      </c>
      <c r="E7" s="143">
        <v>291.31819200000001</v>
      </c>
      <c r="F7" s="143">
        <v>337.54945500000002</v>
      </c>
      <c r="G7" s="143">
        <v>204.113449</v>
      </c>
      <c r="H7" s="143">
        <v>179.149305</v>
      </c>
      <c r="I7" s="143">
        <v>366.98921000000001</v>
      </c>
      <c r="J7" s="143">
        <v>878.10252400000002</v>
      </c>
      <c r="K7" s="143">
        <v>2255.3190100000002</v>
      </c>
    </row>
    <row r="8" spans="1:11" s="73" customFormat="1" ht="18.75" customHeight="1" x14ac:dyDescent="0.2">
      <c r="A8" s="66"/>
      <c r="B8" s="67"/>
      <c r="C8" s="90" t="s">
        <v>1225</v>
      </c>
      <c r="D8" s="72"/>
      <c r="E8" s="72"/>
      <c r="F8" s="72"/>
      <c r="G8" s="72"/>
      <c r="H8" s="72"/>
      <c r="I8" s="72"/>
      <c r="J8" s="72"/>
      <c r="K8" s="72"/>
    </row>
    <row r="9" spans="1:11" s="73" customFormat="1" ht="18.75" customHeight="1" x14ac:dyDescent="0.2">
      <c r="A9" s="71" t="s">
        <v>990</v>
      </c>
      <c r="B9" s="131" t="s">
        <v>991</v>
      </c>
      <c r="C9" s="143">
        <v>567.75104599999997</v>
      </c>
      <c r="D9" s="143">
        <v>3.597305</v>
      </c>
      <c r="E9" s="143">
        <v>20.592202</v>
      </c>
      <c r="F9" s="143">
        <v>11.878386000000001</v>
      </c>
      <c r="G9" s="143">
        <v>22.677810000000001</v>
      </c>
      <c r="H9" s="143">
        <v>16.66713</v>
      </c>
      <c r="I9" s="143">
        <v>68.481234000000001</v>
      </c>
      <c r="J9" s="143">
        <v>67.443715999999995</v>
      </c>
      <c r="K9" s="143">
        <v>356.41326400000003</v>
      </c>
    </row>
    <row r="10" spans="1:11" ht="13.5" customHeight="1" x14ac:dyDescent="0.2">
      <c r="A10" s="65" t="s">
        <v>830</v>
      </c>
      <c r="B10" s="132" t="s">
        <v>911</v>
      </c>
      <c r="C10" s="142">
        <v>392.87368099999998</v>
      </c>
      <c r="D10" s="142">
        <v>2.6211250000000001</v>
      </c>
      <c r="E10" s="142">
        <v>6.9383499999999998</v>
      </c>
      <c r="F10" s="142">
        <v>6.3325250000000004</v>
      </c>
      <c r="G10" s="142">
        <v>16.278426</v>
      </c>
      <c r="H10" s="142">
        <v>13.901923999999999</v>
      </c>
      <c r="I10" s="142">
        <v>23.971112999999999</v>
      </c>
      <c r="J10" s="142">
        <v>46.853731000000003</v>
      </c>
      <c r="K10" s="142">
        <v>275.97648700000002</v>
      </c>
    </row>
    <row r="11" spans="1:11" ht="13.5" customHeight="1" x14ac:dyDescent="0.2">
      <c r="A11" s="65" t="s">
        <v>831</v>
      </c>
      <c r="B11" s="132" t="s">
        <v>912</v>
      </c>
      <c r="C11" s="142" t="s">
        <v>650</v>
      </c>
      <c r="D11" s="142" t="s">
        <v>650</v>
      </c>
      <c r="E11" s="142" t="s">
        <v>650</v>
      </c>
      <c r="F11" s="142" t="s">
        <v>650</v>
      </c>
      <c r="G11" s="142" t="s">
        <v>650</v>
      </c>
      <c r="H11" s="142" t="s">
        <v>650</v>
      </c>
      <c r="I11" s="142" t="s">
        <v>650</v>
      </c>
      <c r="J11" s="142" t="s">
        <v>650</v>
      </c>
      <c r="K11" s="142" t="s">
        <v>650</v>
      </c>
    </row>
    <row r="12" spans="1:11" ht="13.5" customHeight="1" x14ac:dyDescent="0.2">
      <c r="A12" s="65" t="s">
        <v>832</v>
      </c>
      <c r="B12" s="132" t="s">
        <v>913</v>
      </c>
      <c r="C12" s="142" t="s">
        <v>650</v>
      </c>
      <c r="D12" s="142" t="s">
        <v>650</v>
      </c>
      <c r="E12" s="142" t="s">
        <v>650</v>
      </c>
      <c r="F12" s="142" t="s">
        <v>650</v>
      </c>
      <c r="G12" s="142" t="s">
        <v>650</v>
      </c>
      <c r="H12" s="142" t="s">
        <v>650</v>
      </c>
      <c r="I12" s="142" t="s">
        <v>650</v>
      </c>
      <c r="J12" s="142" t="s">
        <v>650</v>
      </c>
      <c r="K12" s="142" t="s">
        <v>650</v>
      </c>
    </row>
    <row r="13" spans="1:11" ht="13.5" customHeight="1" x14ac:dyDescent="0.2">
      <c r="A13" s="65" t="s">
        <v>833</v>
      </c>
      <c r="B13" s="132" t="s">
        <v>914</v>
      </c>
      <c r="C13" s="142">
        <v>3.0111279999999998</v>
      </c>
      <c r="D13" s="142">
        <v>4.4850000000000001E-2</v>
      </c>
      <c r="E13" s="142">
        <v>0.501278</v>
      </c>
      <c r="F13" s="142" t="s">
        <v>650</v>
      </c>
      <c r="G13" s="142" t="s">
        <v>650</v>
      </c>
      <c r="H13" s="142" t="s">
        <v>650</v>
      </c>
      <c r="I13" s="142" t="s">
        <v>650</v>
      </c>
      <c r="J13" s="142" t="s">
        <v>650</v>
      </c>
      <c r="K13" s="142">
        <v>2.4649999999999999</v>
      </c>
    </row>
    <row r="14" spans="1:11" ht="13.5" customHeight="1" x14ac:dyDescent="0.2">
      <c r="A14" s="65" t="s">
        <v>834</v>
      </c>
      <c r="B14" s="132" t="s">
        <v>596</v>
      </c>
      <c r="C14" s="142">
        <v>7.1924190000000001</v>
      </c>
      <c r="D14" s="142">
        <v>0.34689399999999998</v>
      </c>
      <c r="E14" s="142">
        <v>1.6798900000000001</v>
      </c>
      <c r="F14" s="142" t="s">
        <v>650</v>
      </c>
      <c r="G14" s="142">
        <v>0.326654</v>
      </c>
      <c r="H14" s="142">
        <v>1.066236</v>
      </c>
      <c r="I14" s="142">
        <v>0.86997599999999997</v>
      </c>
      <c r="J14" s="142" t="s">
        <v>650</v>
      </c>
      <c r="K14" s="142">
        <v>2.9027699999999999</v>
      </c>
    </row>
    <row r="15" spans="1:11" ht="13.5" customHeight="1" x14ac:dyDescent="0.2">
      <c r="A15" s="65" t="s">
        <v>835</v>
      </c>
      <c r="B15" s="132" t="s">
        <v>915</v>
      </c>
      <c r="C15" s="142">
        <v>4.463997</v>
      </c>
      <c r="D15" s="142" t="s">
        <v>650</v>
      </c>
      <c r="E15" s="142" t="s">
        <v>650</v>
      </c>
      <c r="F15" s="142">
        <v>7.8441999999999998E-2</v>
      </c>
      <c r="G15" s="142" t="s">
        <v>650</v>
      </c>
      <c r="H15" s="142" t="s">
        <v>650</v>
      </c>
      <c r="I15" s="142" t="s">
        <v>650</v>
      </c>
      <c r="J15" s="142">
        <v>0.19093499999999999</v>
      </c>
      <c r="K15" s="142">
        <v>4.1946199999999996</v>
      </c>
    </row>
    <row r="16" spans="1:11" ht="13.5" customHeight="1" x14ac:dyDescent="0.2">
      <c r="A16" s="65" t="s">
        <v>836</v>
      </c>
      <c r="B16" s="132" t="s">
        <v>916</v>
      </c>
      <c r="C16" s="142">
        <v>160.17431099999999</v>
      </c>
      <c r="D16" s="142">
        <v>0.58443599999999996</v>
      </c>
      <c r="E16" s="142">
        <v>11.472685</v>
      </c>
      <c r="F16" s="142">
        <v>5.4674189999999996</v>
      </c>
      <c r="G16" s="142">
        <v>6.07273</v>
      </c>
      <c r="H16" s="142">
        <v>1.6989700000000001</v>
      </c>
      <c r="I16" s="142">
        <v>43.640144999999997</v>
      </c>
      <c r="J16" s="142">
        <v>20.399049999999999</v>
      </c>
      <c r="K16" s="142">
        <v>70.838876999999997</v>
      </c>
    </row>
    <row r="17" spans="1:11" ht="13.5" customHeight="1" x14ac:dyDescent="0.2">
      <c r="A17" s="65" t="s">
        <v>837</v>
      </c>
      <c r="B17" s="132" t="s">
        <v>917</v>
      </c>
      <c r="C17" s="142" t="s">
        <v>650</v>
      </c>
      <c r="D17" s="142" t="s">
        <v>650</v>
      </c>
      <c r="E17" s="142" t="s">
        <v>650</v>
      </c>
      <c r="F17" s="142" t="s">
        <v>650</v>
      </c>
      <c r="G17" s="142" t="s">
        <v>650</v>
      </c>
      <c r="H17" s="142" t="s">
        <v>650</v>
      </c>
      <c r="I17" s="142" t="s">
        <v>650</v>
      </c>
      <c r="J17" s="142" t="s">
        <v>650</v>
      </c>
      <c r="K17" s="142" t="s">
        <v>650</v>
      </c>
    </row>
    <row r="18" spans="1:11" ht="13.5" customHeight="1" x14ac:dyDescent="0.2">
      <c r="A18" s="65" t="s">
        <v>838</v>
      </c>
      <c r="B18" s="132" t="s">
        <v>918</v>
      </c>
      <c r="C18" s="142" t="s">
        <v>650</v>
      </c>
      <c r="D18" s="142" t="s">
        <v>650</v>
      </c>
      <c r="E18" s="142" t="s">
        <v>650</v>
      </c>
      <c r="F18" s="142" t="s">
        <v>650</v>
      </c>
      <c r="G18" s="142" t="s">
        <v>650</v>
      </c>
      <c r="H18" s="142" t="s">
        <v>650</v>
      </c>
      <c r="I18" s="142" t="s">
        <v>650</v>
      </c>
      <c r="J18" s="142" t="s">
        <v>650</v>
      </c>
      <c r="K18" s="142" t="s">
        <v>650</v>
      </c>
    </row>
    <row r="19" spans="1:11" ht="13.5" customHeight="1" x14ac:dyDescent="0.2">
      <c r="A19" s="65" t="s">
        <v>839</v>
      </c>
      <c r="B19" s="132" t="s">
        <v>919</v>
      </c>
      <c r="C19" s="142" t="s">
        <v>650</v>
      </c>
      <c r="D19" s="142" t="s">
        <v>650</v>
      </c>
      <c r="E19" s="142" t="s">
        <v>650</v>
      </c>
      <c r="F19" s="142" t="s">
        <v>650</v>
      </c>
      <c r="G19" s="142" t="s">
        <v>650</v>
      </c>
      <c r="H19" s="142" t="s">
        <v>650</v>
      </c>
      <c r="I19" s="142" t="s">
        <v>650</v>
      </c>
      <c r="J19" s="142" t="s">
        <v>650</v>
      </c>
      <c r="K19" s="142" t="s">
        <v>650</v>
      </c>
    </row>
    <row r="20" spans="1:11" ht="13.5" customHeight="1" x14ac:dyDescent="0.2">
      <c r="A20" s="65" t="s">
        <v>840</v>
      </c>
      <c r="B20" s="132" t="s">
        <v>920</v>
      </c>
      <c r="C20" s="142">
        <v>3.551E-2</v>
      </c>
      <c r="D20" s="142" t="s">
        <v>650</v>
      </c>
      <c r="E20" s="142" t="s">
        <v>650</v>
      </c>
      <c r="F20" s="142" t="s">
        <v>650</v>
      </c>
      <c r="G20" s="142" t="s">
        <v>650</v>
      </c>
      <c r="H20" s="142" t="s">
        <v>650</v>
      </c>
      <c r="I20" s="142" t="s">
        <v>650</v>
      </c>
      <c r="J20" s="142" t="s">
        <v>650</v>
      </c>
      <c r="K20" s="142">
        <v>3.551E-2</v>
      </c>
    </row>
    <row r="21" spans="1:11" s="73" customFormat="1" ht="18.75" customHeight="1" x14ac:dyDescent="0.2">
      <c r="A21" s="71" t="s">
        <v>1000</v>
      </c>
      <c r="B21" s="131" t="s">
        <v>1001</v>
      </c>
      <c r="C21" s="143">
        <v>662.21432400000003</v>
      </c>
      <c r="D21" s="143">
        <v>114.042952</v>
      </c>
      <c r="E21" s="143">
        <v>58.216298000000002</v>
      </c>
      <c r="F21" s="143">
        <v>56.588912999999998</v>
      </c>
      <c r="G21" s="143">
        <v>1.9354899999999999</v>
      </c>
      <c r="H21" s="143">
        <v>8.0749150000000007</v>
      </c>
      <c r="I21" s="143">
        <v>11.445925000000001</v>
      </c>
      <c r="J21" s="143">
        <v>131.15684200000001</v>
      </c>
      <c r="K21" s="143">
        <v>280.75298900000001</v>
      </c>
    </row>
    <row r="22" spans="1:11" ht="13.5" customHeight="1" x14ac:dyDescent="0.2">
      <c r="A22" s="65" t="s">
        <v>841</v>
      </c>
      <c r="B22" s="132" t="s">
        <v>921</v>
      </c>
      <c r="C22" s="142">
        <v>657.02544599999999</v>
      </c>
      <c r="D22" s="142">
        <v>114.042952</v>
      </c>
      <c r="E22" s="142">
        <v>58.216298000000002</v>
      </c>
      <c r="F22" s="142">
        <v>56.588912999999998</v>
      </c>
      <c r="G22" s="142">
        <v>1.9354899999999999</v>
      </c>
      <c r="H22" s="142">
        <v>8.0749150000000007</v>
      </c>
      <c r="I22" s="142">
        <v>11.445925000000001</v>
      </c>
      <c r="J22" s="142">
        <v>131.15684200000001</v>
      </c>
      <c r="K22" s="142">
        <v>275.56411100000003</v>
      </c>
    </row>
    <row r="23" spans="1:11" ht="13.5" customHeight="1" x14ac:dyDescent="0.2">
      <c r="A23" s="65" t="s">
        <v>842</v>
      </c>
      <c r="B23" s="132" t="s">
        <v>922</v>
      </c>
      <c r="C23" s="142">
        <v>5.1888779999999999</v>
      </c>
      <c r="D23" s="142" t="s">
        <v>650</v>
      </c>
      <c r="E23" s="142" t="s">
        <v>650</v>
      </c>
      <c r="F23" s="142" t="s">
        <v>650</v>
      </c>
      <c r="G23" s="142" t="s">
        <v>650</v>
      </c>
      <c r="H23" s="142" t="s">
        <v>650</v>
      </c>
      <c r="I23" s="142" t="s">
        <v>650</v>
      </c>
      <c r="J23" s="142" t="s">
        <v>650</v>
      </c>
      <c r="K23" s="142">
        <v>5.1888779999999999</v>
      </c>
    </row>
    <row r="24" spans="1:11" ht="13.5" customHeight="1" x14ac:dyDescent="0.2">
      <c r="A24" s="65" t="s">
        <v>843</v>
      </c>
      <c r="B24" s="132" t="s">
        <v>923</v>
      </c>
      <c r="C24" s="142" t="s">
        <v>650</v>
      </c>
      <c r="D24" s="142" t="s">
        <v>650</v>
      </c>
      <c r="E24" s="142" t="s">
        <v>650</v>
      </c>
      <c r="F24" s="142" t="s">
        <v>650</v>
      </c>
      <c r="G24" s="142" t="s">
        <v>650</v>
      </c>
      <c r="H24" s="142" t="s">
        <v>650</v>
      </c>
      <c r="I24" s="142" t="s">
        <v>650</v>
      </c>
      <c r="J24" s="142" t="s">
        <v>650</v>
      </c>
      <c r="K24" s="142" t="s">
        <v>650</v>
      </c>
    </row>
    <row r="25" spans="1:11" s="73" customFormat="1" ht="18.75" customHeight="1" x14ac:dyDescent="0.2">
      <c r="A25" s="71" t="s">
        <v>1002</v>
      </c>
      <c r="B25" s="131" t="s">
        <v>1003</v>
      </c>
      <c r="C25" s="146">
        <v>795.47520999999995</v>
      </c>
      <c r="D25" s="146">
        <v>206.24711199999999</v>
      </c>
      <c r="E25" s="146">
        <v>52.624260999999997</v>
      </c>
      <c r="F25" s="146">
        <v>43.920439000000002</v>
      </c>
      <c r="G25" s="146">
        <v>61.889902999999997</v>
      </c>
      <c r="H25" s="146">
        <v>42.651530999999999</v>
      </c>
      <c r="I25" s="146">
        <v>63.514671</v>
      </c>
      <c r="J25" s="146">
        <v>46.628982000000001</v>
      </c>
      <c r="K25" s="146">
        <v>277.998312</v>
      </c>
    </row>
    <row r="26" spans="1:11" ht="13.5" customHeight="1" x14ac:dyDescent="0.2">
      <c r="A26" s="65" t="s">
        <v>844</v>
      </c>
      <c r="B26" s="132" t="s">
        <v>924</v>
      </c>
      <c r="C26" s="142">
        <v>237.368528</v>
      </c>
      <c r="D26" s="142">
        <v>163.94438099999999</v>
      </c>
      <c r="E26" s="142">
        <v>7.9913509999999999</v>
      </c>
      <c r="F26" s="142">
        <v>0.37962499999999999</v>
      </c>
      <c r="G26" s="142">
        <v>0.27478799999999998</v>
      </c>
      <c r="H26" s="142" t="s">
        <v>650</v>
      </c>
      <c r="I26" s="142" t="s">
        <v>650</v>
      </c>
      <c r="J26" s="142">
        <v>3.3459999999999997E-2</v>
      </c>
      <c r="K26" s="142">
        <v>64.744923</v>
      </c>
    </row>
    <row r="27" spans="1:11" ht="13.5" customHeight="1" x14ac:dyDescent="0.2">
      <c r="A27" s="65" t="s">
        <v>845</v>
      </c>
      <c r="B27" s="132" t="s">
        <v>925</v>
      </c>
      <c r="C27" s="142">
        <v>16.265177000000001</v>
      </c>
      <c r="D27" s="142">
        <v>0.42230200000000001</v>
      </c>
      <c r="E27" s="142">
        <v>12.06315</v>
      </c>
      <c r="F27" s="142">
        <v>2.7408600000000001</v>
      </c>
      <c r="G27" s="142">
        <v>0.59692500000000004</v>
      </c>
      <c r="H27" s="142">
        <v>9.8500000000000004E-2</v>
      </c>
      <c r="I27" s="142">
        <v>0.34344000000000002</v>
      </c>
      <c r="J27" s="142" t="s">
        <v>650</v>
      </c>
      <c r="K27" s="142" t="s">
        <v>650</v>
      </c>
    </row>
    <row r="28" spans="1:11" ht="13.5" customHeight="1" x14ac:dyDescent="0.2">
      <c r="A28" s="65" t="s">
        <v>846</v>
      </c>
      <c r="B28" s="132" t="s">
        <v>926</v>
      </c>
      <c r="C28" s="137">
        <v>11.537647</v>
      </c>
      <c r="D28" s="137">
        <v>0.364819</v>
      </c>
      <c r="E28" s="137" t="s">
        <v>650</v>
      </c>
      <c r="F28" s="137" t="s">
        <v>650</v>
      </c>
      <c r="G28" s="137" t="s">
        <v>650</v>
      </c>
      <c r="H28" s="137" t="s">
        <v>650</v>
      </c>
      <c r="I28" s="137">
        <v>1.169864</v>
      </c>
      <c r="J28" s="137">
        <v>7.627745</v>
      </c>
      <c r="K28" s="137">
        <v>2.375219</v>
      </c>
    </row>
    <row r="29" spans="1:11" ht="13.5" customHeight="1" x14ac:dyDescent="0.2">
      <c r="A29" s="65" t="s">
        <v>847</v>
      </c>
      <c r="B29" s="132" t="s">
        <v>927</v>
      </c>
      <c r="C29" s="142">
        <v>51.722189</v>
      </c>
      <c r="D29" s="142">
        <v>1.9325060000000001</v>
      </c>
      <c r="E29" s="142">
        <v>9.2642520000000008</v>
      </c>
      <c r="F29" s="142">
        <v>11.177809999999999</v>
      </c>
      <c r="G29" s="142" t="s">
        <v>650</v>
      </c>
      <c r="H29" s="142">
        <v>0.77825</v>
      </c>
      <c r="I29" s="142">
        <v>15.873998</v>
      </c>
      <c r="J29" s="142">
        <v>11.257292</v>
      </c>
      <c r="K29" s="142">
        <v>1.4380809999999999</v>
      </c>
    </row>
    <row r="30" spans="1:11" ht="13.5" customHeight="1" x14ac:dyDescent="0.2">
      <c r="A30" s="65" t="s">
        <v>848</v>
      </c>
      <c r="B30" s="132" t="s">
        <v>928</v>
      </c>
      <c r="C30" s="142">
        <v>478.58166899999998</v>
      </c>
      <c r="D30" s="142">
        <v>39.583103999999999</v>
      </c>
      <c r="E30" s="142">
        <v>23.305508</v>
      </c>
      <c r="F30" s="142">
        <v>29.622143999999999</v>
      </c>
      <c r="G30" s="142">
        <v>61.018189999999997</v>
      </c>
      <c r="H30" s="142">
        <v>41.774780999999997</v>
      </c>
      <c r="I30" s="142">
        <v>46.127369000000002</v>
      </c>
      <c r="J30" s="142">
        <v>27.710484999999998</v>
      </c>
      <c r="K30" s="142">
        <v>209.440089</v>
      </c>
    </row>
    <row r="31" spans="1:11" ht="13.5" customHeight="1" x14ac:dyDescent="0.2">
      <c r="A31" s="65" t="s">
        <v>849</v>
      </c>
      <c r="B31" s="132" t="s">
        <v>929</v>
      </c>
      <c r="C31" s="142" t="s">
        <v>650</v>
      </c>
      <c r="D31" s="142" t="s">
        <v>650</v>
      </c>
      <c r="E31" s="142" t="s">
        <v>650</v>
      </c>
      <c r="F31" s="142" t="s">
        <v>650</v>
      </c>
      <c r="G31" s="142" t="s">
        <v>650</v>
      </c>
      <c r="H31" s="142" t="s">
        <v>650</v>
      </c>
      <c r="I31" s="142" t="s">
        <v>650</v>
      </c>
      <c r="J31" s="142" t="s">
        <v>650</v>
      </c>
      <c r="K31" s="142" t="s">
        <v>650</v>
      </c>
    </row>
    <row r="32" spans="1:11" s="73" customFormat="1" ht="18.75" customHeight="1" x14ac:dyDescent="0.2">
      <c r="A32" s="71" t="s">
        <v>1004</v>
      </c>
      <c r="B32" s="131" t="s">
        <v>1005</v>
      </c>
      <c r="C32" s="143">
        <v>222.07764399999999</v>
      </c>
      <c r="D32" s="143">
        <v>4.6868059999999998</v>
      </c>
      <c r="E32" s="143">
        <v>13.692583000000001</v>
      </c>
      <c r="F32" s="143">
        <v>15.809246999999999</v>
      </c>
      <c r="G32" s="143">
        <v>8.5605639999999994</v>
      </c>
      <c r="H32" s="143">
        <v>9.5380059999999993</v>
      </c>
      <c r="I32" s="143">
        <v>20.190628</v>
      </c>
      <c r="J32" s="143">
        <v>33.067101999999998</v>
      </c>
      <c r="K32" s="143">
        <v>116.532708</v>
      </c>
    </row>
    <row r="33" spans="1:11" ht="13.5" customHeight="1" x14ac:dyDescent="0.2">
      <c r="A33" s="65" t="s">
        <v>850</v>
      </c>
      <c r="B33" s="132" t="s">
        <v>930</v>
      </c>
      <c r="C33" s="142">
        <v>2.2242649999999999</v>
      </c>
      <c r="D33" s="142" t="s">
        <v>650</v>
      </c>
      <c r="E33" s="142" t="s">
        <v>650</v>
      </c>
      <c r="F33" s="142" t="s">
        <v>650</v>
      </c>
      <c r="G33" s="142" t="s">
        <v>650</v>
      </c>
      <c r="H33" s="142" t="s">
        <v>650</v>
      </c>
      <c r="I33" s="142" t="s">
        <v>650</v>
      </c>
      <c r="J33" s="142">
        <v>1.5165E-2</v>
      </c>
      <c r="K33" s="142">
        <v>2.2090999999999998</v>
      </c>
    </row>
    <row r="34" spans="1:11" ht="13.5" customHeight="1" x14ac:dyDescent="0.2">
      <c r="A34" s="65" t="s">
        <v>851</v>
      </c>
      <c r="B34" s="132" t="s">
        <v>931</v>
      </c>
      <c r="C34" s="142">
        <v>1.230934</v>
      </c>
      <c r="D34" s="142" t="s">
        <v>650</v>
      </c>
      <c r="E34" s="142" t="s">
        <v>650</v>
      </c>
      <c r="F34" s="142" t="s">
        <v>650</v>
      </c>
      <c r="G34" s="142" t="s">
        <v>650</v>
      </c>
      <c r="H34" s="142" t="s">
        <v>650</v>
      </c>
      <c r="I34" s="142" t="s">
        <v>650</v>
      </c>
      <c r="J34" s="142" t="s">
        <v>650</v>
      </c>
      <c r="K34" s="142">
        <v>1.230934</v>
      </c>
    </row>
    <row r="35" spans="1:11" ht="13.5" customHeight="1" x14ac:dyDescent="0.2">
      <c r="A35" s="65" t="s">
        <v>852</v>
      </c>
      <c r="B35" s="132" t="s">
        <v>932</v>
      </c>
      <c r="C35" s="142">
        <v>0.305809</v>
      </c>
      <c r="D35" s="142" t="s">
        <v>650</v>
      </c>
      <c r="E35" s="142">
        <v>0.18490400000000001</v>
      </c>
      <c r="F35" s="142" t="s">
        <v>650</v>
      </c>
      <c r="G35" s="142">
        <v>0.11312</v>
      </c>
      <c r="H35" s="142" t="s">
        <v>650</v>
      </c>
      <c r="I35" s="142" t="s">
        <v>650</v>
      </c>
      <c r="J35" s="142">
        <v>7.7850000000000003E-3</v>
      </c>
      <c r="K35" s="142" t="s">
        <v>650</v>
      </c>
    </row>
    <row r="36" spans="1:11" ht="13.5" customHeight="1" x14ac:dyDescent="0.2">
      <c r="A36" s="65" t="s">
        <v>853</v>
      </c>
      <c r="B36" s="132" t="s">
        <v>933</v>
      </c>
      <c r="C36" s="142">
        <v>89.618331999999995</v>
      </c>
      <c r="D36" s="142">
        <v>3.4455460000000002</v>
      </c>
      <c r="E36" s="142">
        <v>11.983349</v>
      </c>
      <c r="F36" s="142">
        <v>5.7558210000000001</v>
      </c>
      <c r="G36" s="142">
        <v>4.4554280000000004</v>
      </c>
      <c r="H36" s="142">
        <v>2.4389539999999998</v>
      </c>
      <c r="I36" s="142">
        <v>7.6530399999999998</v>
      </c>
      <c r="J36" s="142">
        <v>6.4856009999999999</v>
      </c>
      <c r="K36" s="142">
        <v>47.400593000000001</v>
      </c>
    </row>
    <row r="37" spans="1:11" ht="13.5" customHeight="1" x14ac:dyDescent="0.2">
      <c r="A37" s="65" t="s">
        <v>854</v>
      </c>
      <c r="B37" s="132" t="s">
        <v>934</v>
      </c>
      <c r="C37" s="142">
        <v>0.116242</v>
      </c>
      <c r="D37" s="142" t="s">
        <v>650</v>
      </c>
      <c r="E37" s="142" t="s">
        <v>650</v>
      </c>
      <c r="F37" s="142" t="s">
        <v>650</v>
      </c>
      <c r="G37" s="142">
        <v>5.6992000000000001E-2</v>
      </c>
      <c r="H37" s="142" t="s">
        <v>650</v>
      </c>
      <c r="I37" s="142">
        <v>3.1866999999999999E-2</v>
      </c>
      <c r="J37" s="142" t="s">
        <v>650</v>
      </c>
      <c r="K37" s="142">
        <v>2.7383000000000001E-2</v>
      </c>
    </row>
    <row r="38" spans="1:11" ht="13.5" customHeight="1" x14ac:dyDescent="0.2">
      <c r="A38" s="65" t="s">
        <v>855</v>
      </c>
      <c r="B38" s="132" t="s">
        <v>935</v>
      </c>
      <c r="C38" s="142">
        <v>93.247798000000003</v>
      </c>
      <c r="D38" s="142">
        <v>1.24126</v>
      </c>
      <c r="E38" s="142">
        <v>1.300276</v>
      </c>
      <c r="F38" s="142">
        <v>8.5824029999999993</v>
      </c>
      <c r="G38" s="142">
        <v>3.0007329999999999</v>
      </c>
      <c r="H38" s="142">
        <v>4.7312709999999996</v>
      </c>
      <c r="I38" s="142">
        <v>12.172745000000001</v>
      </c>
      <c r="J38" s="142">
        <v>20.687446000000001</v>
      </c>
      <c r="K38" s="142">
        <v>41.531663999999999</v>
      </c>
    </row>
    <row r="39" spans="1:11" ht="13.5" customHeight="1" x14ac:dyDescent="0.2">
      <c r="A39" s="65" t="s">
        <v>856</v>
      </c>
      <c r="B39" s="132" t="s">
        <v>936</v>
      </c>
      <c r="C39" s="142">
        <v>5.8813360000000001</v>
      </c>
      <c r="D39" s="142" t="s">
        <v>650</v>
      </c>
      <c r="E39" s="142">
        <v>0.224054</v>
      </c>
      <c r="F39" s="142" t="s">
        <v>650</v>
      </c>
      <c r="G39" s="142">
        <v>0.891544</v>
      </c>
      <c r="H39" s="142">
        <v>0.58411599999999997</v>
      </c>
      <c r="I39" s="142">
        <v>0.33297700000000002</v>
      </c>
      <c r="J39" s="142">
        <v>2.2150799999999999</v>
      </c>
      <c r="K39" s="142">
        <v>1.6335660000000001</v>
      </c>
    </row>
    <row r="40" spans="1:11" ht="13.5" customHeight="1" x14ac:dyDescent="0.2">
      <c r="A40" s="65" t="s">
        <v>857</v>
      </c>
      <c r="B40" s="132" t="s">
        <v>937</v>
      </c>
      <c r="C40" s="142">
        <v>29.452929000000001</v>
      </c>
      <c r="D40" s="142" t="s">
        <v>650</v>
      </c>
      <c r="E40" s="142" t="s">
        <v>650</v>
      </c>
      <c r="F40" s="142">
        <v>1.471023</v>
      </c>
      <c r="G40" s="142">
        <v>4.2745999999999999E-2</v>
      </c>
      <c r="H40" s="142">
        <v>1.783666</v>
      </c>
      <c r="I40" s="142" t="s">
        <v>650</v>
      </c>
      <c r="J40" s="142">
        <v>3.6560250000000001</v>
      </c>
      <c r="K40" s="142">
        <v>22.499469000000001</v>
      </c>
    </row>
    <row r="41" spans="1:11" ht="13.5" customHeight="1" x14ac:dyDescent="0.2">
      <c r="A41" s="65" t="s">
        <v>858</v>
      </c>
      <c r="B41" s="132" t="s">
        <v>938</v>
      </c>
      <c r="C41" s="142" t="s">
        <v>650</v>
      </c>
      <c r="D41" s="142" t="s">
        <v>650</v>
      </c>
      <c r="E41" s="142" t="s">
        <v>650</v>
      </c>
      <c r="F41" s="142" t="s">
        <v>650</v>
      </c>
      <c r="G41" s="142" t="s">
        <v>650</v>
      </c>
      <c r="H41" s="142" t="s">
        <v>650</v>
      </c>
      <c r="I41" s="142" t="s">
        <v>650</v>
      </c>
      <c r="J41" s="142" t="s">
        <v>650</v>
      </c>
      <c r="K41" s="142" t="s">
        <v>650</v>
      </c>
    </row>
    <row r="42" spans="1:11" s="73" customFormat="1" ht="18.75" customHeight="1" x14ac:dyDescent="0.2">
      <c r="A42" s="71" t="s">
        <v>1006</v>
      </c>
      <c r="B42" s="131" t="s">
        <v>1007</v>
      </c>
      <c r="C42" s="143">
        <v>1.1323160000000001</v>
      </c>
      <c r="D42" s="143" t="s">
        <v>650</v>
      </c>
      <c r="E42" s="143">
        <v>0.65598000000000001</v>
      </c>
      <c r="F42" s="143">
        <v>2.2308000000000001E-2</v>
      </c>
      <c r="G42" s="143">
        <v>0.13905300000000001</v>
      </c>
      <c r="H42" s="143">
        <v>1.1384999999999999E-2</v>
      </c>
      <c r="I42" s="143" t="s">
        <v>650</v>
      </c>
      <c r="J42" s="143">
        <v>0.14652000000000001</v>
      </c>
      <c r="K42" s="143">
        <v>0.15706999999999999</v>
      </c>
    </row>
    <row r="43" spans="1:11" ht="13.5" customHeight="1" x14ac:dyDescent="0.2">
      <c r="A43" s="65" t="s">
        <v>859</v>
      </c>
      <c r="B43" s="132" t="s">
        <v>939</v>
      </c>
      <c r="C43" s="142">
        <v>0.27722000000000002</v>
      </c>
      <c r="D43" s="142" t="s">
        <v>650</v>
      </c>
      <c r="E43" s="142" t="s">
        <v>650</v>
      </c>
      <c r="F43" s="142">
        <v>2.2308000000000001E-2</v>
      </c>
      <c r="G43" s="142">
        <v>6.4133999999999997E-2</v>
      </c>
      <c r="H43" s="142" t="s">
        <v>650</v>
      </c>
      <c r="I43" s="142" t="s">
        <v>650</v>
      </c>
      <c r="J43" s="142">
        <v>3.9059999999999997E-2</v>
      </c>
      <c r="K43" s="142">
        <v>0.15171899999999999</v>
      </c>
    </row>
    <row r="44" spans="1:11" ht="13.5" customHeight="1" x14ac:dyDescent="0.2">
      <c r="A44" s="65" t="s">
        <v>860</v>
      </c>
      <c r="B44" s="132" t="s">
        <v>940</v>
      </c>
      <c r="C44" s="142">
        <v>0.80484800000000001</v>
      </c>
      <c r="D44" s="142" t="s">
        <v>650</v>
      </c>
      <c r="E44" s="142">
        <v>0.65598000000000001</v>
      </c>
      <c r="F44" s="142" t="s">
        <v>650</v>
      </c>
      <c r="G44" s="142">
        <v>6.1525999999999997E-2</v>
      </c>
      <c r="H44" s="142">
        <v>1.1384999999999999E-2</v>
      </c>
      <c r="I44" s="142" t="s">
        <v>650</v>
      </c>
      <c r="J44" s="142">
        <v>7.0605000000000001E-2</v>
      </c>
      <c r="K44" s="142">
        <v>5.352E-3</v>
      </c>
    </row>
    <row r="45" spans="1:11" ht="13.5" customHeight="1" x14ac:dyDescent="0.2">
      <c r="A45" s="65" t="s">
        <v>861</v>
      </c>
      <c r="B45" s="132" t="s">
        <v>941</v>
      </c>
      <c r="C45" s="142">
        <v>5.0248000000000001E-2</v>
      </c>
      <c r="D45" s="142" t="s">
        <v>650</v>
      </c>
      <c r="E45" s="142" t="s">
        <v>650</v>
      </c>
      <c r="F45" s="142" t="s">
        <v>650</v>
      </c>
      <c r="G45" s="142">
        <v>1.3393E-2</v>
      </c>
      <c r="H45" s="142" t="s">
        <v>650</v>
      </c>
      <c r="I45" s="142" t="s">
        <v>650</v>
      </c>
      <c r="J45" s="142">
        <v>3.6854999999999999E-2</v>
      </c>
      <c r="K45" s="142" t="s">
        <v>650</v>
      </c>
    </row>
    <row r="46" spans="1:11" s="73" customFormat="1" ht="18.75" customHeight="1" x14ac:dyDescent="0.2">
      <c r="A46" s="71" t="s">
        <v>1008</v>
      </c>
      <c r="B46" s="131" t="s">
        <v>1009</v>
      </c>
      <c r="C46" s="143">
        <v>73.380684000000002</v>
      </c>
      <c r="D46" s="143">
        <v>10.934896999999999</v>
      </c>
      <c r="E46" s="143">
        <v>0.69020300000000001</v>
      </c>
      <c r="F46" s="143">
        <v>0.49135200000000001</v>
      </c>
      <c r="G46" s="143">
        <v>1.8501529999999999</v>
      </c>
      <c r="H46" s="143">
        <v>6.6479359999999996</v>
      </c>
      <c r="I46" s="143">
        <v>0.730572</v>
      </c>
      <c r="J46" s="143">
        <v>13.57798</v>
      </c>
      <c r="K46" s="143">
        <v>38.457591999999998</v>
      </c>
    </row>
    <row r="47" spans="1:11" ht="13.5" customHeight="1" x14ac:dyDescent="0.2">
      <c r="A47" s="65" t="s">
        <v>862</v>
      </c>
      <c r="B47" s="132" t="s">
        <v>942</v>
      </c>
      <c r="C47" s="142">
        <v>6.972944</v>
      </c>
      <c r="D47" s="142">
        <v>3.6738E-2</v>
      </c>
      <c r="E47" s="142" t="s">
        <v>650</v>
      </c>
      <c r="F47" s="142" t="s">
        <v>650</v>
      </c>
      <c r="G47" s="142">
        <v>0.162638</v>
      </c>
      <c r="H47" s="142">
        <v>0.98534100000000002</v>
      </c>
      <c r="I47" s="142">
        <v>0.730572</v>
      </c>
      <c r="J47" s="142">
        <v>3.2463419999999998</v>
      </c>
      <c r="K47" s="142">
        <v>1.8113140000000001</v>
      </c>
    </row>
    <row r="48" spans="1:11" ht="13.5" customHeight="1" x14ac:dyDescent="0.2">
      <c r="A48" s="65" t="s">
        <v>863</v>
      </c>
      <c r="B48" s="132" t="s">
        <v>943</v>
      </c>
      <c r="C48" s="142">
        <v>66.397963000000004</v>
      </c>
      <c r="D48" s="142">
        <v>10.898159</v>
      </c>
      <c r="E48" s="142">
        <v>0.69020300000000001</v>
      </c>
      <c r="F48" s="142">
        <v>0.49135200000000001</v>
      </c>
      <c r="G48" s="142">
        <v>1.6777390000000001</v>
      </c>
      <c r="H48" s="142">
        <v>5.6625949999999996</v>
      </c>
      <c r="I48" s="142" t="s">
        <v>650</v>
      </c>
      <c r="J48" s="142">
        <v>10.331638</v>
      </c>
      <c r="K48" s="142">
        <v>36.646278000000002</v>
      </c>
    </row>
    <row r="49" spans="1:11" ht="13.5" customHeight="1" x14ac:dyDescent="0.2">
      <c r="A49" s="65" t="s">
        <v>864</v>
      </c>
      <c r="B49" s="132" t="s">
        <v>944</v>
      </c>
      <c r="C49" s="142">
        <v>9.7769999999999992E-3</v>
      </c>
      <c r="D49" s="142" t="s">
        <v>650</v>
      </c>
      <c r="E49" s="142" t="s">
        <v>650</v>
      </c>
      <c r="F49" s="142" t="s">
        <v>650</v>
      </c>
      <c r="G49" s="142">
        <v>9.7769999999999992E-3</v>
      </c>
      <c r="H49" s="142" t="s">
        <v>650</v>
      </c>
      <c r="I49" s="142" t="s">
        <v>650</v>
      </c>
      <c r="J49" s="142" t="s">
        <v>650</v>
      </c>
      <c r="K49" s="142" t="s">
        <v>650</v>
      </c>
    </row>
    <row r="50" spans="1:11" s="73" customFormat="1" ht="18.75" customHeight="1" x14ac:dyDescent="0.2">
      <c r="A50" s="71" t="s">
        <v>1010</v>
      </c>
      <c r="B50" s="131" t="s">
        <v>1011</v>
      </c>
      <c r="C50" s="143">
        <v>965.11122399999999</v>
      </c>
      <c r="D50" s="143">
        <v>48.967101999999997</v>
      </c>
      <c r="E50" s="143">
        <v>64.125061000000002</v>
      </c>
      <c r="F50" s="143">
        <v>113.15668700000001</v>
      </c>
      <c r="G50" s="143">
        <v>63.962463999999997</v>
      </c>
      <c r="H50" s="143">
        <v>42.905337000000003</v>
      </c>
      <c r="I50" s="143">
        <v>84.291319000000001</v>
      </c>
      <c r="J50" s="143">
        <v>175.78912199999999</v>
      </c>
      <c r="K50" s="143">
        <v>371.914132</v>
      </c>
    </row>
    <row r="51" spans="1:11" ht="13.5" customHeight="1" x14ac:dyDescent="0.2">
      <c r="A51" s="65" t="s">
        <v>865</v>
      </c>
      <c r="B51" s="132" t="s">
        <v>945</v>
      </c>
      <c r="C51" s="142">
        <v>33.589374999999997</v>
      </c>
      <c r="D51" s="142">
        <v>8.451041</v>
      </c>
      <c r="E51" s="142">
        <v>8.4441459999999999</v>
      </c>
      <c r="F51" s="142">
        <v>0.62364900000000001</v>
      </c>
      <c r="G51" s="142">
        <v>0.120536</v>
      </c>
      <c r="H51" s="142">
        <v>0.63600599999999996</v>
      </c>
      <c r="I51" s="142">
        <v>2.8595980000000001</v>
      </c>
      <c r="J51" s="142">
        <v>0.99617</v>
      </c>
      <c r="K51" s="142">
        <v>11.458228999999999</v>
      </c>
    </row>
    <row r="52" spans="1:11" ht="13.5" customHeight="1" x14ac:dyDescent="0.2">
      <c r="A52" s="65" t="s">
        <v>866</v>
      </c>
      <c r="B52" s="132" t="s">
        <v>946</v>
      </c>
      <c r="C52" s="142">
        <v>637.60675300000003</v>
      </c>
      <c r="D52" s="142">
        <v>33.783177000000002</v>
      </c>
      <c r="E52" s="142">
        <v>52.262227000000003</v>
      </c>
      <c r="F52" s="142">
        <v>83.802031999999997</v>
      </c>
      <c r="G52" s="142">
        <v>62.197454999999998</v>
      </c>
      <c r="H52" s="142">
        <v>40.792686000000003</v>
      </c>
      <c r="I52" s="142">
        <v>72.423140000000004</v>
      </c>
      <c r="J52" s="142">
        <v>158.46333899999999</v>
      </c>
      <c r="K52" s="142">
        <v>133.88269700000001</v>
      </c>
    </row>
    <row r="53" spans="1:11" ht="13.5" customHeight="1" x14ac:dyDescent="0.2">
      <c r="A53" s="65" t="s">
        <v>867</v>
      </c>
      <c r="B53" s="132" t="s">
        <v>947</v>
      </c>
      <c r="C53" s="142">
        <v>41.403481999999997</v>
      </c>
      <c r="D53" s="142">
        <v>5.172644</v>
      </c>
      <c r="E53" s="142">
        <v>1.9791019999999999</v>
      </c>
      <c r="F53" s="142">
        <v>10.107581</v>
      </c>
      <c r="G53" s="142">
        <v>1.239933</v>
      </c>
      <c r="H53" s="142">
        <v>0.75149999999999995</v>
      </c>
      <c r="I53" s="142">
        <v>4.574122</v>
      </c>
      <c r="J53" s="142">
        <v>12.061225</v>
      </c>
      <c r="K53" s="142">
        <v>5.5173750000000004</v>
      </c>
    </row>
    <row r="54" spans="1:11" ht="13.5" customHeight="1" x14ac:dyDescent="0.2">
      <c r="A54" s="65" t="s">
        <v>868</v>
      </c>
      <c r="B54" s="132" t="s">
        <v>597</v>
      </c>
      <c r="C54" s="142">
        <v>252.51161400000001</v>
      </c>
      <c r="D54" s="142">
        <v>1.5602400000000001</v>
      </c>
      <c r="E54" s="142">
        <v>1.439586</v>
      </c>
      <c r="F54" s="142">
        <v>18.623425000000001</v>
      </c>
      <c r="G54" s="142">
        <v>0.40454000000000001</v>
      </c>
      <c r="H54" s="142">
        <v>0.72514500000000004</v>
      </c>
      <c r="I54" s="142">
        <v>4.4344590000000004</v>
      </c>
      <c r="J54" s="142">
        <v>4.2683879999999998</v>
      </c>
      <c r="K54" s="142">
        <v>221.05583100000001</v>
      </c>
    </row>
    <row r="55" spans="1:11" s="73" customFormat="1" ht="18.75" customHeight="1" x14ac:dyDescent="0.2">
      <c r="A55" s="71" t="s">
        <v>1012</v>
      </c>
      <c r="B55" s="131" t="s">
        <v>1013</v>
      </c>
      <c r="C55" s="143">
        <v>588.08720000000005</v>
      </c>
      <c r="D55" s="143">
        <v>32.652518000000001</v>
      </c>
      <c r="E55" s="143">
        <v>21.209233999999999</v>
      </c>
      <c r="F55" s="143">
        <v>55.994866000000002</v>
      </c>
      <c r="G55" s="143">
        <v>15.536714</v>
      </c>
      <c r="H55" s="143">
        <v>20.948601</v>
      </c>
      <c r="I55" s="143">
        <v>31.472282</v>
      </c>
      <c r="J55" s="143">
        <v>216.11812399999999</v>
      </c>
      <c r="K55" s="143">
        <v>194.15486100000001</v>
      </c>
    </row>
    <row r="56" spans="1:11" ht="13.5" customHeight="1" x14ac:dyDescent="0.2">
      <c r="A56" s="65" t="s">
        <v>869</v>
      </c>
      <c r="B56" s="132" t="s">
        <v>948</v>
      </c>
      <c r="C56" s="142">
        <v>179.782318</v>
      </c>
      <c r="D56" s="142">
        <v>16.464600000000001</v>
      </c>
      <c r="E56" s="142">
        <v>8.6980090000000008</v>
      </c>
      <c r="F56" s="142">
        <v>24.365006000000001</v>
      </c>
      <c r="G56" s="142">
        <v>6.2814730000000001</v>
      </c>
      <c r="H56" s="142">
        <v>6.1057480000000002</v>
      </c>
      <c r="I56" s="142">
        <v>10.369849</v>
      </c>
      <c r="J56" s="142">
        <v>66.232814000000005</v>
      </c>
      <c r="K56" s="142">
        <v>41.26482</v>
      </c>
    </row>
    <row r="57" spans="1:11" ht="13.5" customHeight="1" x14ac:dyDescent="0.2">
      <c r="A57" s="65" t="s">
        <v>870</v>
      </c>
      <c r="B57" s="132" t="s">
        <v>949</v>
      </c>
      <c r="C57" s="142">
        <v>133.23631700000001</v>
      </c>
      <c r="D57" s="142">
        <v>5.734089</v>
      </c>
      <c r="E57" s="142">
        <v>8.1845540000000003</v>
      </c>
      <c r="F57" s="142">
        <v>20.573958999999999</v>
      </c>
      <c r="G57" s="142">
        <v>3.3982480000000002</v>
      </c>
      <c r="H57" s="142">
        <v>4.106535</v>
      </c>
      <c r="I57" s="142">
        <v>7.8364349999999998</v>
      </c>
      <c r="J57" s="142">
        <v>76.837119999999999</v>
      </c>
      <c r="K57" s="142">
        <v>6.5653769999999998</v>
      </c>
    </row>
    <row r="58" spans="1:11" ht="13.5" customHeight="1" x14ac:dyDescent="0.2">
      <c r="A58" s="65" t="s">
        <v>871</v>
      </c>
      <c r="B58" s="132" t="s">
        <v>950</v>
      </c>
      <c r="C58" s="142">
        <v>207.873492</v>
      </c>
      <c r="D58" s="142">
        <v>0.26122800000000002</v>
      </c>
      <c r="E58" s="142">
        <v>3.7330160000000001</v>
      </c>
      <c r="F58" s="142">
        <v>10.770815000000001</v>
      </c>
      <c r="G58" s="142">
        <v>2.3643299999999998</v>
      </c>
      <c r="H58" s="142">
        <v>9.1010550000000006</v>
      </c>
      <c r="I58" s="142">
        <v>13.192564000000001</v>
      </c>
      <c r="J58" s="142">
        <v>47.090767999999997</v>
      </c>
      <c r="K58" s="142">
        <v>121.35971600000001</v>
      </c>
    </row>
    <row r="59" spans="1:11" ht="13.5" customHeight="1" x14ac:dyDescent="0.2">
      <c r="A59" s="65" t="s">
        <v>872</v>
      </c>
      <c r="B59" s="132" t="s">
        <v>951</v>
      </c>
      <c r="C59" s="142">
        <v>3.4175800000000001</v>
      </c>
      <c r="D59" s="142">
        <v>0.230958</v>
      </c>
      <c r="E59" s="142" t="s">
        <v>650</v>
      </c>
      <c r="F59" s="142" t="s">
        <v>650</v>
      </c>
      <c r="G59" s="142">
        <v>1.6347590000000001</v>
      </c>
      <c r="H59" s="142">
        <v>1.4750479999999999</v>
      </c>
      <c r="I59" s="142" t="s">
        <v>650</v>
      </c>
      <c r="J59" s="142">
        <v>7.6814999999999994E-2</v>
      </c>
      <c r="K59" s="142" t="s">
        <v>650</v>
      </c>
    </row>
    <row r="60" spans="1:11" ht="13.5" customHeight="1" x14ac:dyDescent="0.2">
      <c r="A60" s="65" t="s">
        <v>873</v>
      </c>
      <c r="B60" s="132" t="s">
        <v>952</v>
      </c>
      <c r="C60" s="142">
        <v>61.164763999999998</v>
      </c>
      <c r="D60" s="142">
        <v>9.9610000000000003</v>
      </c>
      <c r="E60" s="142">
        <v>0.59365500000000004</v>
      </c>
      <c r="F60" s="142">
        <v>8.8853000000000001E-2</v>
      </c>
      <c r="G60" s="142">
        <v>0.67470699999999995</v>
      </c>
      <c r="H60" s="142" t="s">
        <v>650</v>
      </c>
      <c r="I60" s="142">
        <v>9.4249999999999994E-3</v>
      </c>
      <c r="J60" s="142">
        <v>25.754338000000001</v>
      </c>
      <c r="K60" s="142">
        <v>24.082788000000001</v>
      </c>
    </row>
    <row r="61" spans="1:11" ht="13.5" customHeight="1" x14ac:dyDescent="0.2">
      <c r="A61" s="65" t="s">
        <v>874</v>
      </c>
      <c r="B61" s="132" t="s">
        <v>953</v>
      </c>
      <c r="C61" s="142">
        <v>2.6127289999999999</v>
      </c>
      <c r="D61" s="142">
        <v>6.4300000000000002E-4</v>
      </c>
      <c r="E61" s="142" t="s">
        <v>650</v>
      </c>
      <c r="F61" s="142">
        <v>0.19623399999999999</v>
      </c>
      <c r="G61" s="142">
        <v>1.1831970000000001</v>
      </c>
      <c r="H61" s="142">
        <v>0.160216</v>
      </c>
      <c r="I61" s="142">
        <v>6.4009999999999997E-2</v>
      </c>
      <c r="J61" s="142">
        <v>0.12626999999999999</v>
      </c>
      <c r="K61" s="142">
        <v>0.88216099999999997</v>
      </c>
    </row>
    <row r="62" spans="1:11" ht="13.5" customHeight="1" x14ac:dyDescent="0.2">
      <c r="A62" s="65" t="s">
        <v>875</v>
      </c>
      <c r="B62" s="132" t="s">
        <v>954</v>
      </c>
      <c r="C62" s="142" t="s">
        <v>650</v>
      </c>
      <c r="D62" s="142" t="s">
        <v>650</v>
      </c>
      <c r="E62" s="142" t="s">
        <v>650</v>
      </c>
      <c r="F62" s="142" t="s">
        <v>650</v>
      </c>
      <c r="G62" s="142" t="s">
        <v>650</v>
      </c>
      <c r="H62" s="142" t="s">
        <v>650</v>
      </c>
      <c r="I62" s="142" t="s">
        <v>650</v>
      </c>
      <c r="J62" s="142" t="s">
        <v>650</v>
      </c>
      <c r="K62" s="142" t="s">
        <v>650</v>
      </c>
    </row>
    <row r="63" spans="1:11" s="73" customFormat="1" ht="18.75" customHeight="1" x14ac:dyDescent="0.2">
      <c r="A63" s="71" t="s">
        <v>1014</v>
      </c>
      <c r="B63" s="131" t="s">
        <v>1015</v>
      </c>
      <c r="C63" s="143">
        <v>76.950536</v>
      </c>
      <c r="D63" s="143">
        <v>1.690115</v>
      </c>
      <c r="E63" s="143">
        <v>7.798419</v>
      </c>
      <c r="F63" s="143">
        <v>5.3048869999999999</v>
      </c>
      <c r="G63" s="143">
        <v>1.6579489999999999</v>
      </c>
      <c r="H63" s="143">
        <v>2.5005280000000001</v>
      </c>
      <c r="I63" s="143">
        <v>7.6883860000000004</v>
      </c>
      <c r="J63" s="143">
        <v>13.390337000000001</v>
      </c>
      <c r="K63" s="143">
        <v>36.919916000000001</v>
      </c>
    </row>
    <row r="64" spans="1:11" ht="13.5" customHeight="1" x14ac:dyDescent="0.2">
      <c r="A64" s="65" t="s">
        <v>876</v>
      </c>
      <c r="B64" s="132" t="s">
        <v>955</v>
      </c>
      <c r="C64" s="142">
        <v>9.8967410000000005</v>
      </c>
      <c r="D64" s="142">
        <v>5.8617000000000002E-2</v>
      </c>
      <c r="E64" s="142">
        <v>0.42442400000000002</v>
      </c>
      <c r="F64" s="142" t="s">
        <v>650</v>
      </c>
      <c r="G64" s="142">
        <v>0.491568</v>
      </c>
      <c r="H64" s="142">
        <v>1.434358</v>
      </c>
      <c r="I64" s="142">
        <v>0.24110400000000001</v>
      </c>
      <c r="J64" s="142">
        <v>4.1565060000000003</v>
      </c>
      <c r="K64" s="142">
        <v>3.0901649999999998</v>
      </c>
    </row>
    <row r="65" spans="1:11" ht="13.5" customHeight="1" x14ac:dyDescent="0.2">
      <c r="A65" s="65" t="s">
        <v>877</v>
      </c>
      <c r="B65" s="132" t="s">
        <v>956</v>
      </c>
      <c r="C65" s="142">
        <v>35.705101999999997</v>
      </c>
      <c r="D65" s="142">
        <v>1.580762</v>
      </c>
      <c r="E65" s="142">
        <v>7.241384</v>
      </c>
      <c r="F65" s="142">
        <v>1.675692</v>
      </c>
      <c r="G65" s="142">
        <v>0.51392800000000005</v>
      </c>
      <c r="H65" s="142">
        <v>5.3249999999999999E-2</v>
      </c>
      <c r="I65" s="142">
        <v>6.4276270000000002</v>
      </c>
      <c r="J65" s="142">
        <v>2.5662319999999998</v>
      </c>
      <c r="K65" s="142">
        <v>15.646227</v>
      </c>
    </row>
    <row r="66" spans="1:11" ht="13.5" customHeight="1" x14ac:dyDescent="0.2">
      <c r="A66" s="65" t="s">
        <v>878</v>
      </c>
      <c r="B66" s="132" t="s">
        <v>957</v>
      </c>
      <c r="C66" s="142">
        <v>31.348693000000001</v>
      </c>
      <c r="D66" s="142">
        <v>5.0736000000000003E-2</v>
      </c>
      <c r="E66" s="142">
        <v>0.13261200000000001</v>
      </c>
      <c r="F66" s="142">
        <v>3.6291950000000002</v>
      </c>
      <c r="G66" s="142">
        <v>0.65245299999999995</v>
      </c>
      <c r="H66" s="142">
        <v>1.01292</v>
      </c>
      <c r="I66" s="142">
        <v>1.019655</v>
      </c>
      <c r="J66" s="142">
        <v>6.6675990000000001</v>
      </c>
      <c r="K66" s="142">
        <v>18.183523999999998</v>
      </c>
    </row>
    <row r="67" spans="1:11" s="73" customFormat="1" ht="18.75" customHeight="1" x14ac:dyDescent="0.2">
      <c r="A67" s="71" t="s">
        <v>1016</v>
      </c>
      <c r="B67" s="131" t="s">
        <v>1017</v>
      </c>
      <c r="C67" s="143">
        <v>297.46815199999998</v>
      </c>
      <c r="D67" s="143">
        <v>23.825545000000002</v>
      </c>
      <c r="E67" s="143">
        <v>9.7807539999999999</v>
      </c>
      <c r="F67" s="143">
        <v>5.0669360000000001</v>
      </c>
      <c r="G67" s="143">
        <v>7.8966839999999996</v>
      </c>
      <c r="H67" s="143">
        <v>11.348877999999999</v>
      </c>
      <c r="I67" s="143">
        <v>11.354870999999999</v>
      </c>
      <c r="J67" s="143">
        <v>42.573571000000001</v>
      </c>
      <c r="K67" s="143">
        <v>185.620914</v>
      </c>
    </row>
    <row r="68" spans="1:11" ht="13.5" customHeight="1" x14ac:dyDescent="0.2">
      <c r="A68" s="65" t="s">
        <v>879</v>
      </c>
      <c r="B68" s="132" t="s">
        <v>958</v>
      </c>
      <c r="C68" s="142">
        <v>248.17993799999999</v>
      </c>
      <c r="D68" s="142">
        <v>22.728923999999999</v>
      </c>
      <c r="E68" s="142">
        <v>3.1264729999999998</v>
      </c>
      <c r="F68" s="142">
        <v>3.7876409999999998</v>
      </c>
      <c r="G68" s="142">
        <v>7.2483079999999998</v>
      </c>
      <c r="H68" s="142">
        <v>9.5079220000000007</v>
      </c>
      <c r="I68" s="142">
        <v>11.350358</v>
      </c>
      <c r="J68" s="142">
        <v>41.116643000000003</v>
      </c>
      <c r="K68" s="142">
        <v>149.31367</v>
      </c>
    </row>
    <row r="69" spans="1:11" ht="13.5" customHeight="1" x14ac:dyDescent="0.2">
      <c r="A69" s="65" t="s">
        <v>880</v>
      </c>
      <c r="B69" s="132" t="s">
        <v>959</v>
      </c>
      <c r="C69" s="142">
        <v>40.468615</v>
      </c>
      <c r="D69" s="142">
        <v>0.73950499999999997</v>
      </c>
      <c r="E69" s="142">
        <v>6.5595179999999997</v>
      </c>
      <c r="F69" s="142">
        <v>0.56601400000000002</v>
      </c>
      <c r="G69" s="142">
        <v>0.14027500000000001</v>
      </c>
      <c r="H69" s="142">
        <v>1.707454</v>
      </c>
      <c r="I69" s="142" t="s">
        <v>650</v>
      </c>
      <c r="J69" s="142" t="s">
        <v>650</v>
      </c>
      <c r="K69" s="142">
        <v>30.755849999999999</v>
      </c>
    </row>
    <row r="70" spans="1:11" ht="13.5" customHeight="1" x14ac:dyDescent="0.2">
      <c r="A70" s="65" t="s">
        <v>881</v>
      </c>
      <c r="B70" s="132" t="s">
        <v>960</v>
      </c>
      <c r="C70" s="142">
        <v>1.582308</v>
      </c>
      <c r="D70" s="142">
        <v>0.33833800000000003</v>
      </c>
      <c r="E70" s="142">
        <v>8.5931999999999994E-2</v>
      </c>
      <c r="F70" s="142">
        <v>0.45121800000000001</v>
      </c>
      <c r="G70" s="142">
        <v>0.16656799999999999</v>
      </c>
      <c r="H70" s="142" t="s">
        <v>650</v>
      </c>
      <c r="I70" s="142" t="s">
        <v>650</v>
      </c>
      <c r="J70" s="142" t="s">
        <v>650</v>
      </c>
      <c r="K70" s="142">
        <v>0.54025199999999995</v>
      </c>
    </row>
    <row r="71" spans="1:11" ht="13.5" customHeight="1" x14ac:dyDescent="0.2">
      <c r="A71" s="65" t="s">
        <v>882</v>
      </c>
      <c r="B71" s="132" t="s">
        <v>961</v>
      </c>
      <c r="C71" s="142">
        <v>3.848E-2</v>
      </c>
      <c r="D71" s="142" t="s">
        <v>650</v>
      </c>
      <c r="E71" s="142" t="s">
        <v>650</v>
      </c>
      <c r="F71" s="142" t="s">
        <v>650</v>
      </c>
      <c r="G71" s="142">
        <v>3.848E-2</v>
      </c>
      <c r="H71" s="142" t="s">
        <v>650</v>
      </c>
      <c r="I71" s="142" t="s">
        <v>650</v>
      </c>
      <c r="J71" s="142" t="s">
        <v>650</v>
      </c>
      <c r="K71" s="142" t="s">
        <v>650</v>
      </c>
    </row>
    <row r="72" spans="1:11" ht="13.5" customHeight="1" x14ac:dyDescent="0.2">
      <c r="A72" s="65" t="s">
        <v>883</v>
      </c>
      <c r="B72" s="132" t="s">
        <v>962</v>
      </c>
      <c r="C72" s="142">
        <v>7.1988110000000001</v>
      </c>
      <c r="D72" s="142">
        <v>1.8778E-2</v>
      </c>
      <c r="E72" s="142">
        <v>8.8310000000000003E-3</v>
      </c>
      <c r="F72" s="142">
        <v>0.26206299999999999</v>
      </c>
      <c r="G72" s="142">
        <v>0.30305300000000002</v>
      </c>
      <c r="H72" s="142">
        <v>0.13350300000000001</v>
      </c>
      <c r="I72" s="142">
        <v>4.5129999999999997E-3</v>
      </c>
      <c r="J72" s="142">
        <v>1.456928</v>
      </c>
      <c r="K72" s="142">
        <v>5.0111429999999997</v>
      </c>
    </row>
    <row r="73" spans="1:11" s="73" customFormat="1" ht="18.75" customHeight="1" x14ac:dyDescent="0.2">
      <c r="A73" s="71" t="s">
        <v>1018</v>
      </c>
      <c r="B73" s="131" t="s">
        <v>1019</v>
      </c>
      <c r="C73" s="143">
        <v>21.903946000000001</v>
      </c>
      <c r="D73" s="143">
        <v>0.263826</v>
      </c>
      <c r="E73" s="143">
        <v>1.4750909999999999</v>
      </c>
      <c r="F73" s="143" t="s">
        <v>650</v>
      </c>
      <c r="G73" s="143">
        <v>0.74546400000000002</v>
      </c>
      <c r="H73" s="143">
        <v>2.6724190000000001</v>
      </c>
      <c r="I73" s="143">
        <v>0.63541800000000004</v>
      </c>
      <c r="J73" s="143">
        <v>3.7072059999999998</v>
      </c>
      <c r="K73" s="143">
        <v>12.404522999999999</v>
      </c>
    </row>
    <row r="74" spans="1:11" ht="13.5" customHeight="1" x14ac:dyDescent="0.2">
      <c r="A74" s="65" t="s">
        <v>884</v>
      </c>
      <c r="B74" s="132" t="s">
        <v>963</v>
      </c>
      <c r="C74" s="142">
        <v>0.116648</v>
      </c>
      <c r="D74" s="142">
        <v>8.2308000000000006E-2</v>
      </c>
      <c r="E74" s="142">
        <v>1.1232000000000001E-2</v>
      </c>
      <c r="F74" s="142" t="s">
        <v>650</v>
      </c>
      <c r="G74" s="142">
        <v>1.4976E-2</v>
      </c>
      <c r="H74" s="142" t="s">
        <v>650</v>
      </c>
      <c r="I74" s="142" t="s">
        <v>650</v>
      </c>
      <c r="J74" s="142" t="s">
        <v>650</v>
      </c>
      <c r="K74" s="142">
        <v>8.1320000000000003E-3</v>
      </c>
    </row>
    <row r="75" spans="1:11" ht="13.5" customHeight="1" x14ac:dyDescent="0.2">
      <c r="A75" s="65" t="s">
        <v>885</v>
      </c>
      <c r="B75" s="132" t="s">
        <v>964</v>
      </c>
      <c r="C75" s="142">
        <v>0.80086000000000002</v>
      </c>
      <c r="D75" s="142" t="s">
        <v>650</v>
      </c>
      <c r="E75" s="142" t="s">
        <v>650</v>
      </c>
      <c r="F75" s="142" t="s">
        <v>650</v>
      </c>
      <c r="G75" s="142">
        <v>7.8619999999999992E-3</v>
      </c>
      <c r="H75" s="142">
        <v>0.76588800000000001</v>
      </c>
      <c r="I75" s="142" t="s">
        <v>650</v>
      </c>
      <c r="J75" s="142" t="s">
        <v>650</v>
      </c>
      <c r="K75" s="142">
        <v>2.7109999999999999E-2</v>
      </c>
    </row>
    <row r="76" spans="1:11" ht="13.5" customHeight="1" x14ac:dyDescent="0.2">
      <c r="A76" s="65" t="s">
        <v>886</v>
      </c>
      <c r="B76" s="132" t="s">
        <v>965</v>
      </c>
      <c r="C76" s="142">
        <v>1.0008E-2</v>
      </c>
      <c r="D76" s="142" t="s">
        <v>650</v>
      </c>
      <c r="E76" s="142" t="s">
        <v>650</v>
      </c>
      <c r="F76" s="142" t="s">
        <v>650</v>
      </c>
      <c r="G76" s="142" t="s">
        <v>650</v>
      </c>
      <c r="H76" s="142" t="s">
        <v>650</v>
      </c>
      <c r="I76" s="142" t="s">
        <v>650</v>
      </c>
      <c r="J76" s="142" t="s">
        <v>650</v>
      </c>
      <c r="K76" s="142">
        <v>1.0008E-2</v>
      </c>
    </row>
    <row r="77" spans="1:11" ht="13.5" customHeight="1" x14ac:dyDescent="0.2">
      <c r="A77" s="65" t="s">
        <v>887</v>
      </c>
      <c r="B77" s="132" t="s">
        <v>966</v>
      </c>
      <c r="C77" s="142">
        <v>10.888672</v>
      </c>
      <c r="D77" s="142">
        <v>3.1739000000000003E-2</v>
      </c>
      <c r="E77" s="142">
        <v>1.051661</v>
      </c>
      <c r="F77" s="142" t="s">
        <v>650</v>
      </c>
      <c r="G77" s="142">
        <v>6.7879999999999998E-3</v>
      </c>
      <c r="H77" s="142">
        <v>0.64793199999999995</v>
      </c>
      <c r="I77" s="142">
        <v>0.18737200000000001</v>
      </c>
      <c r="J77" s="142">
        <v>1.9885060000000001</v>
      </c>
      <c r="K77" s="142">
        <v>6.9746740000000003</v>
      </c>
    </row>
    <row r="78" spans="1:11" ht="13.5" customHeight="1" x14ac:dyDescent="0.2">
      <c r="A78" s="65" t="s">
        <v>888</v>
      </c>
      <c r="B78" s="132" t="s">
        <v>967</v>
      </c>
      <c r="C78" s="142" t="s">
        <v>650</v>
      </c>
      <c r="D78" s="142" t="s">
        <v>650</v>
      </c>
      <c r="E78" s="142" t="s">
        <v>650</v>
      </c>
      <c r="F78" s="142" t="s">
        <v>650</v>
      </c>
      <c r="G78" s="142" t="s">
        <v>650</v>
      </c>
      <c r="H78" s="142" t="s">
        <v>650</v>
      </c>
      <c r="I78" s="142" t="s">
        <v>650</v>
      </c>
      <c r="J78" s="142" t="s">
        <v>650</v>
      </c>
      <c r="K78" s="142" t="s">
        <v>650</v>
      </c>
    </row>
    <row r="79" spans="1:11" ht="13.5" customHeight="1" x14ac:dyDescent="0.2">
      <c r="A79" s="65" t="s">
        <v>889</v>
      </c>
      <c r="B79" s="132" t="s">
        <v>968</v>
      </c>
      <c r="C79" s="142" t="s">
        <v>650</v>
      </c>
      <c r="D79" s="142" t="s">
        <v>650</v>
      </c>
      <c r="E79" s="142" t="s">
        <v>650</v>
      </c>
      <c r="F79" s="142" t="s">
        <v>650</v>
      </c>
      <c r="G79" s="142" t="s">
        <v>650</v>
      </c>
      <c r="H79" s="142" t="s">
        <v>650</v>
      </c>
      <c r="I79" s="142" t="s">
        <v>650</v>
      </c>
      <c r="J79" s="142" t="s">
        <v>650</v>
      </c>
      <c r="K79" s="142" t="s">
        <v>650</v>
      </c>
    </row>
    <row r="80" spans="1:11" ht="13.5" customHeight="1" x14ac:dyDescent="0.2">
      <c r="A80" s="65" t="s">
        <v>890</v>
      </c>
      <c r="B80" s="132" t="s">
        <v>969</v>
      </c>
      <c r="C80" s="142">
        <v>0.13793800000000001</v>
      </c>
      <c r="D80" s="142" t="s">
        <v>650</v>
      </c>
      <c r="E80" s="142" t="s">
        <v>650</v>
      </c>
      <c r="F80" s="142" t="s">
        <v>650</v>
      </c>
      <c r="G80" s="142">
        <v>1.273E-3</v>
      </c>
      <c r="H80" s="142" t="s">
        <v>650</v>
      </c>
      <c r="I80" s="142" t="s">
        <v>650</v>
      </c>
      <c r="J80" s="142">
        <v>0.13666500000000001</v>
      </c>
      <c r="K80" s="142" t="s">
        <v>650</v>
      </c>
    </row>
    <row r="81" spans="1:11" ht="13.5" customHeight="1" x14ac:dyDescent="0.2">
      <c r="A81" s="65" t="s">
        <v>891</v>
      </c>
      <c r="B81" s="132" t="s">
        <v>970</v>
      </c>
      <c r="C81" s="142">
        <v>9.949821</v>
      </c>
      <c r="D81" s="142">
        <v>0.149779</v>
      </c>
      <c r="E81" s="142">
        <v>0.41219800000000001</v>
      </c>
      <c r="F81" s="142" t="s">
        <v>650</v>
      </c>
      <c r="G81" s="142">
        <v>0.71456500000000001</v>
      </c>
      <c r="H81" s="142">
        <v>1.258599</v>
      </c>
      <c r="I81" s="142">
        <v>0.448046</v>
      </c>
      <c r="J81" s="142">
        <v>1.5820350000000001</v>
      </c>
      <c r="K81" s="142">
        <v>5.3845999999999998</v>
      </c>
    </row>
    <row r="82" spans="1:11" s="73" customFormat="1" ht="18.75" customHeight="1" x14ac:dyDescent="0.2">
      <c r="A82" s="71" t="s">
        <v>1020</v>
      </c>
      <c r="B82" s="131" t="s">
        <v>1021</v>
      </c>
      <c r="C82" s="143">
        <v>34.183104</v>
      </c>
      <c r="D82" s="143">
        <v>0.20858699999999999</v>
      </c>
      <c r="E82" s="143">
        <v>2.821507</v>
      </c>
      <c r="F82" s="143">
        <v>1.3218220000000001</v>
      </c>
      <c r="G82" s="143">
        <v>2.2768830000000002</v>
      </c>
      <c r="H82" s="143">
        <v>0.33861000000000002</v>
      </c>
      <c r="I82" s="143">
        <v>0.55906</v>
      </c>
      <c r="J82" s="143">
        <v>11.055825</v>
      </c>
      <c r="K82" s="143">
        <v>15.600811</v>
      </c>
    </row>
    <row r="83" spans="1:11" ht="13.5" customHeight="1" x14ac:dyDescent="0.2">
      <c r="A83" s="65" t="s">
        <v>892</v>
      </c>
      <c r="B83" s="132" t="s">
        <v>971</v>
      </c>
      <c r="C83" s="142">
        <v>30.638128999999999</v>
      </c>
      <c r="D83" s="142">
        <v>0.20858699999999999</v>
      </c>
      <c r="E83" s="142">
        <v>2.821507</v>
      </c>
      <c r="F83" s="142">
        <v>1.3218220000000001</v>
      </c>
      <c r="G83" s="142">
        <v>2.2670240000000002</v>
      </c>
      <c r="H83" s="142">
        <v>0.33861000000000002</v>
      </c>
      <c r="I83" s="142">
        <v>0.55906</v>
      </c>
      <c r="J83" s="142">
        <v>11.055825</v>
      </c>
      <c r="K83" s="142">
        <v>12.065695</v>
      </c>
    </row>
    <row r="84" spans="1:11" ht="13.5" customHeight="1" x14ac:dyDescent="0.2">
      <c r="A84" s="65" t="s">
        <v>893</v>
      </c>
      <c r="B84" s="132" t="s">
        <v>972</v>
      </c>
      <c r="C84" s="142">
        <v>3.544975</v>
      </c>
      <c r="D84" s="142" t="s">
        <v>650</v>
      </c>
      <c r="E84" s="142" t="s">
        <v>650</v>
      </c>
      <c r="F84" s="142" t="s">
        <v>650</v>
      </c>
      <c r="G84" s="142">
        <v>9.8589999999999997E-3</v>
      </c>
      <c r="H84" s="142" t="s">
        <v>650</v>
      </c>
      <c r="I84" s="142" t="s">
        <v>650</v>
      </c>
      <c r="J84" s="142" t="s">
        <v>650</v>
      </c>
      <c r="K84" s="142">
        <v>3.5351159999999999</v>
      </c>
    </row>
    <row r="85" spans="1:11" s="73" customFormat="1" ht="18.75" customHeight="1" x14ac:dyDescent="0.2">
      <c r="A85" s="71" t="s">
        <v>1022</v>
      </c>
      <c r="B85" s="131" t="s">
        <v>1023</v>
      </c>
      <c r="C85" s="143">
        <v>12.301602000000001</v>
      </c>
      <c r="D85" s="143">
        <v>0.116794</v>
      </c>
      <c r="E85" s="143">
        <v>1.805482</v>
      </c>
      <c r="F85" s="143" t="s">
        <v>650</v>
      </c>
      <c r="G85" s="143">
        <v>1.3970849999999999</v>
      </c>
      <c r="H85" s="143">
        <v>1.2683629999999999</v>
      </c>
      <c r="I85" s="143">
        <v>0.27583999999999997</v>
      </c>
      <c r="J85" s="143">
        <v>0.214785</v>
      </c>
      <c r="K85" s="143">
        <v>7.2232539999999998</v>
      </c>
    </row>
    <row r="86" spans="1:11" ht="13.5" customHeight="1" x14ac:dyDescent="0.2">
      <c r="A86" s="65" t="s">
        <v>894</v>
      </c>
      <c r="B86" s="132" t="s">
        <v>973</v>
      </c>
      <c r="C86" s="142">
        <v>4.7303050000000004</v>
      </c>
      <c r="D86" s="142" t="s">
        <v>650</v>
      </c>
      <c r="E86" s="142">
        <v>0.99297500000000005</v>
      </c>
      <c r="F86" s="142" t="s">
        <v>650</v>
      </c>
      <c r="G86" s="142">
        <v>0.361234</v>
      </c>
      <c r="H86" s="142">
        <v>0.39730799999999999</v>
      </c>
      <c r="I86" s="142">
        <v>0.18294099999999999</v>
      </c>
      <c r="J86" s="142">
        <v>0.20519999999999999</v>
      </c>
      <c r="K86" s="142">
        <v>2.5906479999999998</v>
      </c>
    </row>
    <row r="87" spans="1:11" ht="13.5" customHeight="1" x14ac:dyDescent="0.2">
      <c r="A87" s="65" t="s">
        <v>895</v>
      </c>
      <c r="B87" s="132" t="s">
        <v>974</v>
      </c>
      <c r="C87" s="142">
        <v>7.5712970000000004</v>
      </c>
      <c r="D87" s="142">
        <v>0.116794</v>
      </c>
      <c r="E87" s="142">
        <v>0.81250800000000001</v>
      </c>
      <c r="F87" s="142" t="s">
        <v>650</v>
      </c>
      <c r="G87" s="142">
        <v>1.0358510000000001</v>
      </c>
      <c r="H87" s="142">
        <v>0.87105500000000002</v>
      </c>
      <c r="I87" s="142">
        <v>9.2897999999999994E-2</v>
      </c>
      <c r="J87" s="142">
        <v>9.5849999999999998E-3</v>
      </c>
      <c r="K87" s="142">
        <v>4.6326070000000001</v>
      </c>
    </row>
    <row r="88" spans="1:11" s="73" customFormat="1" ht="18.75" customHeight="1" x14ac:dyDescent="0.2">
      <c r="A88" s="71" t="s">
        <v>1024</v>
      </c>
      <c r="B88" s="131" t="s">
        <v>1025</v>
      </c>
      <c r="C88" s="143">
        <v>313.559461</v>
      </c>
      <c r="D88" s="143">
        <v>18.151520000000001</v>
      </c>
      <c r="E88" s="143">
        <v>15.218033</v>
      </c>
      <c r="F88" s="143">
        <v>15.0251</v>
      </c>
      <c r="G88" s="143">
        <v>8.3150729999999999</v>
      </c>
      <c r="H88" s="143">
        <v>12.359980999999999</v>
      </c>
      <c r="I88" s="143">
        <v>25.430060999999998</v>
      </c>
      <c r="J88" s="143">
        <v>38.117075999999997</v>
      </c>
      <c r="K88" s="143">
        <v>180.94261700000001</v>
      </c>
    </row>
    <row r="89" spans="1:11" ht="13.5" customHeight="1" x14ac:dyDescent="0.2">
      <c r="A89" s="65" t="s">
        <v>896</v>
      </c>
      <c r="B89" s="132" t="s">
        <v>975</v>
      </c>
      <c r="C89" s="142" t="s">
        <v>650</v>
      </c>
      <c r="D89" s="142" t="s">
        <v>650</v>
      </c>
      <c r="E89" s="142" t="s">
        <v>650</v>
      </c>
      <c r="F89" s="142" t="s">
        <v>650</v>
      </c>
      <c r="G89" s="142" t="s">
        <v>650</v>
      </c>
      <c r="H89" s="142" t="s">
        <v>650</v>
      </c>
      <c r="I89" s="142" t="s">
        <v>650</v>
      </c>
      <c r="J89" s="142" t="s">
        <v>650</v>
      </c>
      <c r="K89" s="142" t="s">
        <v>650</v>
      </c>
    </row>
    <row r="90" spans="1:11" ht="13.5" customHeight="1" x14ac:dyDescent="0.2">
      <c r="A90" s="65" t="s">
        <v>897</v>
      </c>
      <c r="B90" s="132" t="s">
        <v>976</v>
      </c>
      <c r="C90" s="142">
        <v>313.559461</v>
      </c>
      <c r="D90" s="142">
        <v>18.151520000000001</v>
      </c>
      <c r="E90" s="142">
        <v>15.218033</v>
      </c>
      <c r="F90" s="142">
        <v>15.0251</v>
      </c>
      <c r="G90" s="142">
        <v>8.3150729999999999</v>
      </c>
      <c r="H90" s="142">
        <v>12.359980999999999</v>
      </c>
      <c r="I90" s="142">
        <v>25.430060999999998</v>
      </c>
      <c r="J90" s="142">
        <v>38.117075999999997</v>
      </c>
      <c r="K90" s="142">
        <v>180.94261700000001</v>
      </c>
    </row>
    <row r="91" spans="1:11" s="73" customFormat="1" ht="18.75" customHeight="1" x14ac:dyDescent="0.2">
      <c r="A91" s="71" t="s">
        <v>1026</v>
      </c>
      <c r="B91" s="131" t="s">
        <v>1027</v>
      </c>
      <c r="C91" s="143" t="s">
        <v>650</v>
      </c>
      <c r="D91" s="143" t="s">
        <v>650</v>
      </c>
      <c r="E91" s="143" t="s">
        <v>650</v>
      </c>
      <c r="F91" s="143" t="s">
        <v>650</v>
      </c>
      <c r="G91" s="143" t="s">
        <v>650</v>
      </c>
      <c r="H91" s="143" t="s">
        <v>650</v>
      </c>
      <c r="I91" s="143" t="s">
        <v>650</v>
      </c>
      <c r="J91" s="143" t="s">
        <v>650</v>
      </c>
      <c r="K91" s="143" t="s">
        <v>650</v>
      </c>
    </row>
    <row r="92" spans="1:11" ht="13.5" customHeight="1" x14ac:dyDescent="0.2">
      <c r="A92" s="65" t="s">
        <v>898</v>
      </c>
      <c r="B92" s="132" t="s">
        <v>977</v>
      </c>
      <c r="C92" s="142" t="s">
        <v>650</v>
      </c>
      <c r="D92" s="142" t="s">
        <v>650</v>
      </c>
      <c r="E92" s="142" t="s">
        <v>650</v>
      </c>
      <c r="F92" s="142" t="s">
        <v>650</v>
      </c>
      <c r="G92" s="142" t="s">
        <v>650</v>
      </c>
      <c r="H92" s="142" t="s">
        <v>650</v>
      </c>
      <c r="I92" s="142" t="s">
        <v>650</v>
      </c>
      <c r="J92" s="142" t="s">
        <v>650</v>
      </c>
      <c r="K92" s="142" t="s">
        <v>650</v>
      </c>
    </row>
    <row r="93" spans="1:11" ht="13.5" customHeight="1" x14ac:dyDescent="0.2">
      <c r="A93" s="65" t="s">
        <v>899</v>
      </c>
      <c r="B93" s="132" t="s">
        <v>978</v>
      </c>
      <c r="C93" s="142" t="s">
        <v>650</v>
      </c>
      <c r="D93" s="142" t="s">
        <v>650</v>
      </c>
      <c r="E93" s="142" t="s">
        <v>650</v>
      </c>
      <c r="F93" s="142" t="s">
        <v>650</v>
      </c>
      <c r="G93" s="142" t="s">
        <v>650</v>
      </c>
      <c r="H93" s="142" t="s">
        <v>650</v>
      </c>
      <c r="I93" s="142" t="s">
        <v>650</v>
      </c>
      <c r="J93" s="142" t="s">
        <v>650</v>
      </c>
      <c r="K93" s="142" t="s">
        <v>650</v>
      </c>
    </row>
    <row r="94" spans="1:11" s="73" customFormat="1" ht="18.75" customHeight="1" x14ac:dyDescent="0.2">
      <c r="A94" s="71" t="s">
        <v>1028</v>
      </c>
      <c r="B94" s="131" t="s">
        <v>1029</v>
      </c>
      <c r="C94" s="143">
        <v>41.220641000000001</v>
      </c>
      <c r="D94" s="143">
        <v>3.5013169999999998</v>
      </c>
      <c r="E94" s="143">
        <v>2.0987809999999998</v>
      </c>
      <c r="F94" s="143">
        <v>1.3541609999999999</v>
      </c>
      <c r="G94" s="143">
        <v>2.3248519999999999</v>
      </c>
      <c r="H94" s="143">
        <v>0.73297800000000002</v>
      </c>
      <c r="I94" s="143">
        <v>2.1748630000000002</v>
      </c>
      <c r="J94" s="143">
        <v>12.487583000000001</v>
      </c>
      <c r="K94" s="143">
        <v>16.546105000000001</v>
      </c>
    </row>
    <row r="95" spans="1:11" ht="13.5" customHeight="1" x14ac:dyDescent="0.2">
      <c r="A95" s="65" t="s">
        <v>900</v>
      </c>
      <c r="B95" s="132" t="s">
        <v>979</v>
      </c>
      <c r="C95" s="142">
        <v>40.408661000000002</v>
      </c>
      <c r="D95" s="142">
        <v>3.5013169999999998</v>
      </c>
      <c r="E95" s="142">
        <v>2.0987809999999998</v>
      </c>
      <c r="F95" s="142">
        <v>1.3541609999999999</v>
      </c>
      <c r="G95" s="142">
        <v>1.8811070000000001</v>
      </c>
      <c r="H95" s="142">
        <v>0.65725299999999998</v>
      </c>
      <c r="I95" s="142">
        <v>2.1748630000000002</v>
      </c>
      <c r="J95" s="142">
        <v>12.362572999999999</v>
      </c>
      <c r="K95" s="142">
        <v>16.378605</v>
      </c>
    </row>
    <row r="96" spans="1:11" ht="13.5" customHeight="1" x14ac:dyDescent="0.2">
      <c r="A96" s="65" t="s">
        <v>901</v>
      </c>
      <c r="B96" s="132" t="s">
        <v>980</v>
      </c>
      <c r="C96" s="142">
        <v>0.81198000000000004</v>
      </c>
      <c r="D96" s="142" t="s">
        <v>650</v>
      </c>
      <c r="E96" s="142" t="s">
        <v>650</v>
      </c>
      <c r="F96" s="142" t="s">
        <v>650</v>
      </c>
      <c r="G96" s="142">
        <v>0.443745</v>
      </c>
      <c r="H96" s="142">
        <v>7.5725000000000001E-2</v>
      </c>
      <c r="I96" s="142" t="s">
        <v>650</v>
      </c>
      <c r="J96" s="142">
        <v>0.12501000000000001</v>
      </c>
      <c r="K96" s="142">
        <v>0.16750000000000001</v>
      </c>
    </row>
    <row r="97" spans="1:11" s="73" customFormat="1" ht="18.75" customHeight="1" x14ac:dyDescent="0.2">
      <c r="A97" s="71" t="s">
        <v>1030</v>
      </c>
      <c r="B97" s="131" t="s">
        <v>1031</v>
      </c>
      <c r="C97" s="143">
        <v>4.3325000000000002E-2</v>
      </c>
      <c r="D97" s="143" t="s">
        <v>650</v>
      </c>
      <c r="E97" s="143" t="s">
        <v>650</v>
      </c>
      <c r="F97" s="143" t="s">
        <v>650</v>
      </c>
      <c r="G97" s="143">
        <v>2.0924999999999999E-2</v>
      </c>
      <c r="H97" s="143" t="s">
        <v>650</v>
      </c>
      <c r="I97" s="143" t="s">
        <v>650</v>
      </c>
      <c r="J97" s="143" t="s">
        <v>650</v>
      </c>
      <c r="K97" s="143">
        <v>2.24E-2</v>
      </c>
    </row>
    <row r="98" spans="1:11" ht="13.5" customHeight="1" x14ac:dyDescent="0.2">
      <c r="A98" s="65" t="s">
        <v>902</v>
      </c>
      <c r="B98" s="132" t="s">
        <v>981</v>
      </c>
      <c r="C98" s="142">
        <v>2.0924999999999999E-2</v>
      </c>
      <c r="D98" s="142" t="s">
        <v>650</v>
      </c>
      <c r="E98" s="142" t="s">
        <v>650</v>
      </c>
      <c r="F98" s="142" t="s">
        <v>650</v>
      </c>
      <c r="G98" s="142">
        <v>2.0924999999999999E-2</v>
      </c>
      <c r="H98" s="142" t="s">
        <v>650</v>
      </c>
      <c r="I98" s="142" t="s">
        <v>650</v>
      </c>
      <c r="J98" s="142" t="s">
        <v>650</v>
      </c>
      <c r="K98" s="142" t="s">
        <v>650</v>
      </c>
    </row>
    <row r="99" spans="1:11" ht="13.5" customHeight="1" x14ac:dyDescent="0.2">
      <c r="A99" s="65" t="s">
        <v>903</v>
      </c>
      <c r="B99" s="132" t="s">
        <v>982</v>
      </c>
      <c r="C99" s="142" t="s">
        <v>650</v>
      </c>
      <c r="D99" s="142" t="s">
        <v>650</v>
      </c>
      <c r="E99" s="142" t="s">
        <v>650</v>
      </c>
      <c r="F99" s="142" t="s">
        <v>650</v>
      </c>
      <c r="G99" s="142" t="s">
        <v>650</v>
      </c>
      <c r="H99" s="142" t="s">
        <v>650</v>
      </c>
      <c r="I99" s="142" t="s">
        <v>650</v>
      </c>
      <c r="J99" s="142" t="s">
        <v>650</v>
      </c>
      <c r="K99" s="142" t="s">
        <v>650</v>
      </c>
    </row>
    <row r="100" spans="1:11" ht="13.5" customHeight="1" x14ac:dyDescent="0.2">
      <c r="A100" s="65" t="s">
        <v>904</v>
      </c>
      <c r="B100" s="132" t="s">
        <v>983</v>
      </c>
      <c r="C100" s="142" t="s">
        <v>650</v>
      </c>
      <c r="D100" s="142" t="s">
        <v>650</v>
      </c>
      <c r="E100" s="142" t="s">
        <v>650</v>
      </c>
      <c r="F100" s="142" t="s">
        <v>650</v>
      </c>
      <c r="G100" s="142" t="s">
        <v>650</v>
      </c>
      <c r="H100" s="142" t="s">
        <v>650</v>
      </c>
      <c r="I100" s="142" t="s">
        <v>650</v>
      </c>
      <c r="J100" s="142" t="s">
        <v>650</v>
      </c>
      <c r="K100" s="142" t="s">
        <v>650</v>
      </c>
    </row>
    <row r="101" spans="1:11" ht="13.5" customHeight="1" x14ac:dyDescent="0.2">
      <c r="A101" s="65" t="s">
        <v>905</v>
      </c>
      <c r="B101" s="132" t="s">
        <v>984</v>
      </c>
      <c r="C101" s="142">
        <v>2.24E-2</v>
      </c>
      <c r="D101" s="142" t="s">
        <v>650</v>
      </c>
      <c r="E101" s="142" t="s">
        <v>650</v>
      </c>
      <c r="F101" s="142" t="s">
        <v>650</v>
      </c>
      <c r="G101" s="142" t="s">
        <v>650</v>
      </c>
      <c r="H101" s="142" t="s">
        <v>650</v>
      </c>
      <c r="I101" s="142" t="s">
        <v>650</v>
      </c>
      <c r="J101" s="142" t="s">
        <v>650</v>
      </c>
      <c r="K101" s="142">
        <v>2.24E-2</v>
      </c>
    </row>
    <row r="102" spans="1:11" ht="13.5" customHeight="1" x14ac:dyDescent="0.2">
      <c r="A102" s="65" t="s">
        <v>906</v>
      </c>
      <c r="B102" s="132" t="s">
        <v>985</v>
      </c>
      <c r="C102" s="142" t="s">
        <v>650</v>
      </c>
      <c r="D102" s="142" t="s">
        <v>650</v>
      </c>
      <c r="E102" s="142" t="s">
        <v>650</v>
      </c>
      <c r="F102" s="142" t="s">
        <v>650</v>
      </c>
      <c r="G102" s="142" t="s">
        <v>650</v>
      </c>
      <c r="H102" s="142" t="s">
        <v>650</v>
      </c>
      <c r="I102" s="142" t="s">
        <v>650</v>
      </c>
      <c r="J102" s="142" t="s">
        <v>650</v>
      </c>
      <c r="K102" s="142" t="s">
        <v>650</v>
      </c>
    </row>
    <row r="103" spans="1:11" s="73" customFormat="1" ht="18.75" customHeight="1" x14ac:dyDescent="0.2">
      <c r="A103" s="71" t="s">
        <v>1032</v>
      </c>
      <c r="B103" s="131" t="s">
        <v>986</v>
      </c>
      <c r="C103" s="143">
        <v>2.5645999999999999E-2</v>
      </c>
      <c r="D103" s="143" t="s">
        <v>650</v>
      </c>
      <c r="E103" s="143" t="s">
        <v>650</v>
      </c>
      <c r="F103" s="143" t="s">
        <v>650</v>
      </c>
      <c r="G103" s="143">
        <v>2.5645999999999999E-2</v>
      </c>
      <c r="H103" s="143" t="s">
        <v>650</v>
      </c>
      <c r="I103" s="143" t="s">
        <v>650</v>
      </c>
      <c r="J103" s="143" t="s">
        <v>650</v>
      </c>
      <c r="K103" s="143" t="s">
        <v>650</v>
      </c>
    </row>
    <row r="104" spans="1:11" ht="13.5" customHeight="1" x14ac:dyDescent="0.2">
      <c r="A104" s="65" t="s">
        <v>907</v>
      </c>
      <c r="B104" s="132" t="s">
        <v>986</v>
      </c>
      <c r="C104" s="142">
        <v>2.5645999999999999E-2</v>
      </c>
      <c r="D104" s="142" t="s">
        <v>650</v>
      </c>
      <c r="E104" s="142" t="s">
        <v>650</v>
      </c>
      <c r="F104" s="142" t="s">
        <v>650</v>
      </c>
      <c r="G104" s="142">
        <v>2.5645999999999999E-2</v>
      </c>
      <c r="H104" s="142" t="s">
        <v>650</v>
      </c>
      <c r="I104" s="142" t="s">
        <v>650</v>
      </c>
      <c r="J104" s="142" t="s">
        <v>650</v>
      </c>
      <c r="K104" s="142" t="s">
        <v>650</v>
      </c>
    </row>
    <row r="105" spans="1:11" s="73" customFormat="1" ht="18.75" customHeight="1" x14ac:dyDescent="0.2">
      <c r="A105" s="71" t="s">
        <v>1033</v>
      </c>
      <c r="B105" s="131" t="s">
        <v>1034</v>
      </c>
      <c r="C105" s="143">
        <v>354.64852100000002</v>
      </c>
      <c r="D105" s="143">
        <v>46.136195000000001</v>
      </c>
      <c r="E105" s="143">
        <v>18.485154000000001</v>
      </c>
      <c r="F105" s="143">
        <v>11.614350999999999</v>
      </c>
      <c r="G105" s="143">
        <v>2.9007369999999999</v>
      </c>
      <c r="H105" s="143">
        <v>0.482707</v>
      </c>
      <c r="I105" s="143">
        <v>38.744079999999997</v>
      </c>
      <c r="J105" s="143">
        <v>72.627752000000001</v>
      </c>
      <c r="K105" s="143">
        <v>163.657545</v>
      </c>
    </row>
    <row r="106" spans="1:11" ht="13.5" customHeight="1" x14ac:dyDescent="0.2">
      <c r="A106" s="65" t="s">
        <v>908</v>
      </c>
      <c r="B106" s="132" t="s">
        <v>987</v>
      </c>
      <c r="C106" s="142">
        <v>191.07419899999999</v>
      </c>
      <c r="D106" s="142">
        <v>46.135570000000001</v>
      </c>
      <c r="E106" s="142">
        <v>18.338456999999998</v>
      </c>
      <c r="F106" s="142">
        <v>11.567337</v>
      </c>
      <c r="G106" s="142">
        <v>1.9855959999999999</v>
      </c>
      <c r="H106" s="142">
        <v>0.213698</v>
      </c>
      <c r="I106" s="142">
        <v>38.744079999999997</v>
      </c>
      <c r="J106" s="142">
        <v>72.627331999999996</v>
      </c>
      <c r="K106" s="142">
        <v>1.4621280000000001</v>
      </c>
    </row>
    <row r="107" spans="1:11" ht="13.5" customHeight="1" x14ac:dyDescent="0.2">
      <c r="A107" s="65" t="s">
        <v>909</v>
      </c>
      <c r="B107" s="132" t="s">
        <v>988</v>
      </c>
      <c r="C107" s="142">
        <v>163.57432299999999</v>
      </c>
      <c r="D107" s="142">
        <v>6.2500000000000001E-4</v>
      </c>
      <c r="E107" s="142">
        <v>0.14669699999999999</v>
      </c>
      <c r="F107" s="142">
        <v>4.7014E-2</v>
      </c>
      <c r="G107" s="142">
        <v>0.91514099999999998</v>
      </c>
      <c r="H107" s="142">
        <v>0.269009</v>
      </c>
      <c r="I107" s="142" t="s">
        <v>650</v>
      </c>
      <c r="J107" s="142">
        <v>4.2000000000000002E-4</v>
      </c>
      <c r="K107" s="142">
        <v>162.19541699999999</v>
      </c>
    </row>
    <row r="108" spans="1:11" s="73" customFormat="1" ht="18.75" customHeight="1" x14ac:dyDescent="0.2">
      <c r="A108" s="71" t="s">
        <v>1035</v>
      </c>
      <c r="B108" s="131" t="s">
        <v>1036</v>
      </c>
      <c r="C108" s="143">
        <v>2.9149999999999999E-2</v>
      </c>
      <c r="D108" s="143" t="s">
        <v>650</v>
      </c>
      <c r="E108" s="143">
        <v>2.9149999999999999E-2</v>
      </c>
      <c r="F108" s="143" t="s">
        <v>650</v>
      </c>
      <c r="G108" s="143" t="s">
        <v>650</v>
      </c>
      <c r="H108" s="143" t="s">
        <v>650</v>
      </c>
      <c r="I108" s="143" t="s">
        <v>650</v>
      </c>
      <c r="J108" s="143" t="s">
        <v>650</v>
      </c>
      <c r="K108" s="143" t="s">
        <v>650</v>
      </c>
    </row>
    <row r="109" spans="1:11" ht="13.5" customHeight="1" x14ac:dyDescent="0.2">
      <c r="A109" s="65" t="s">
        <v>910</v>
      </c>
      <c r="B109" s="132" t="s">
        <v>989</v>
      </c>
      <c r="C109" s="142">
        <v>2.9149999999999999E-2</v>
      </c>
      <c r="D109" s="142" t="s">
        <v>650</v>
      </c>
      <c r="E109" s="142">
        <v>2.9149999999999999E-2</v>
      </c>
      <c r="F109" s="142" t="s">
        <v>650</v>
      </c>
      <c r="G109" s="142" t="s">
        <v>650</v>
      </c>
      <c r="H109" s="142" t="s">
        <v>650</v>
      </c>
      <c r="I109" s="142" t="s">
        <v>650</v>
      </c>
      <c r="J109" s="142" t="s">
        <v>650</v>
      </c>
      <c r="K109" s="142" t="s">
        <v>650</v>
      </c>
    </row>
    <row r="110" spans="1:11" s="76" customFormat="1" ht="32.25" customHeight="1" x14ac:dyDescent="0.2">
      <c r="A110" s="75" t="s">
        <v>1047</v>
      </c>
    </row>
    <row r="111" spans="1:11" s="77" customFormat="1" ht="14.1" customHeight="1" x14ac:dyDescent="0.2">
      <c r="A111" s="221" t="s">
        <v>1241</v>
      </c>
    </row>
    <row r="112" spans="1:11" ht="37.5" customHeight="1" x14ac:dyDescent="0.2"/>
    <row r="113" spans="1:11" ht="14.25" customHeight="1" x14ac:dyDescent="0.2">
      <c r="A113" s="242"/>
      <c r="B113" s="242"/>
      <c r="C113" s="242"/>
      <c r="D113" s="242"/>
      <c r="E113" s="242"/>
      <c r="F113" s="242"/>
      <c r="G113" s="242"/>
      <c r="H113" s="242"/>
      <c r="I113" s="242"/>
      <c r="J113" s="242"/>
      <c r="K113" s="242"/>
    </row>
    <row r="114" spans="1:11" ht="14.25" customHeight="1" x14ac:dyDescent="0.2">
      <c r="A114" s="242"/>
      <c r="B114" s="242"/>
      <c r="C114" s="242"/>
      <c r="D114" s="242"/>
      <c r="E114" s="242"/>
      <c r="F114" s="242"/>
      <c r="G114" s="242"/>
      <c r="H114" s="242"/>
      <c r="I114" s="242"/>
      <c r="J114" s="242"/>
      <c r="K114" s="242"/>
    </row>
    <row r="115" spans="1:11" ht="14.25" customHeight="1" x14ac:dyDescent="0.2">
      <c r="A115" s="242"/>
      <c r="B115" s="242"/>
      <c r="C115" s="242"/>
      <c r="D115" s="242"/>
      <c r="E115" s="242"/>
      <c r="F115" s="242"/>
      <c r="G115" s="242"/>
      <c r="H115" s="242"/>
      <c r="I115" s="242"/>
      <c r="J115" s="242"/>
      <c r="K115" s="242"/>
    </row>
    <row r="116" spans="1:11" ht="14.25" customHeight="1" x14ac:dyDescent="0.2">
      <c r="A116" s="242"/>
      <c r="B116" s="242"/>
      <c r="C116" s="242"/>
      <c r="D116" s="242"/>
      <c r="E116" s="242"/>
      <c r="F116" s="242"/>
      <c r="G116" s="242"/>
      <c r="H116" s="242"/>
      <c r="I116" s="242"/>
      <c r="J116" s="242"/>
      <c r="K116" s="242"/>
    </row>
    <row r="117" spans="1:11" ht="14.25" customHeight="1" x14ac:dyDescent="0.2">
      <c r="A117" s="242"/>
      <c r="B117" s="242"/>
      <c r="C117" s="242"/>
      <c r="D117" s="242"/>
      <c r="E117" s="242"/>
      <c r="F117" s="242"/>
      <c r="G117" s="242"/>
      <c r="H117" s="242"/>
      <c r="I117" s="242"/>
      <c r="J117" s="242"/>
      <c r="K117" s="242"/>
    </row>
    <row r="118" spans="1:11" ht="14.25" customHeight="1" x14ac:dyDescent="0.2">
      <c r="A118" s="242"/>
      <c r="B118" s="242"/>
      <c r="C118" s="242"/>
      <c r="D118" s="242"/>
      <c r="E118" s="242"/>
      <c r="F118" s="242"/>
      <c r="G118" s="242"/>
      <c r="H118" s="242"/>
      <c r="I118" s="242"/>
      <c r="J118" s="242"/>
      <c r="K118" s="242"/>
    </row>
    <row r="119" spans="1:11" ht="14.25" customHeight="1" x14ac:dyDescent="0.2">
      <c r="A119" s="242"/>
      <c r="B119" s="242"/>
      <c r="C119" s="242"/>
      <c r="D119" s="242"/>
      <c r="E119" s="242"/>
      <c r="F119" s="242"/>
      <c r="G119" s="242"/>
      <c r="H119" s="242"/>
      <c r="I119" s="242"/>
      <c r="J119" s="242"/>
      <c r="K119" s="242"/>
    </row>
    <row r="120" spans="1:11" ht="14.25" customHeight="1" x14ac:dyDescent="0.2">
      <c r="A120" s="242"/>
      <c r="B120" s="242"/>
      <c r="C120" s="242"/>
      <c r="D120" s="242"/>
      <c r="E120" s="242"/>
      <c r="F120" s="242"/>
      <c r="G120" s="242"/>
      <c r="H120" s="242"/>
      <c r="I120" s="242"/>
      <c r="J120" s="242"/>
      <c r="K120" s="242"/>
    </row>
    <row r="121" spans="1:11" ht="14.25" customHeight="1" x14ac:dyDescent="0.2">
      <c r="A121" s="242"/>
      <c r="B121" s="242"/>
      <c r="C121" s="242"/>
      <c r="D121" s="242"/>
      <c r="E121" s="242"/>
      <c r="F121" s="242"/>
      <c r="G121" s="242"/>
      <c r="H121" s="242"/>
      <c r="I121" s="242"/>
      <c r="J121" s="242"/>
      <c r="K121" s="242"/>
    </row>
    <row r="122" spans="1:11" ht="14.25" customHeight="1" x14ac:dyDescent="0.2">
      <c r="A122" s="242"/>
      <c r="B122" s="242"/>
      <c r="C122" s="242"/>
      <c r="D122" s="242"/>
      <c r="E122" s="242"/>
      <c r="F122" s="242"/>
      <c r="G122" s="242"/>
      <c r="H122" s="242"/>
      <c r="I122" s="242"/>
      <c r="J122" s="242"/>
      <c r="K122" s="242"/>
    </row>
    <row r="123" spans="1:11" ht="14.25" customHeight="1" x14ac:dyDescent="0.2">
      <c r="A123" s="242"/>
      <c r="B123" s="242"/>
      <c r="C123" s="242"/>
      <c r="D123" s="242"/>
      <c r="E123" s="242"/>
      <c r="F123" s="242"/>
      <c r="G123" s="242"/>
      <c r="H123" s="242"/>
      <c r="I123" s="242"/>
      <c r="J123" s="242"/>
      <c r="K123" s="242"/>
    </row>
    <row r="124" spans="1:11" ht="14.25" customHeight="1" x14ac:dyDescent="0.2">
      <c r="A124" s="242"/>
      <c r="B124" s="242"/>
      <c r="C124" s="242"/>
      <c r="D124" s="242"/>
      <c r="E124" s="242"/>
      <c r="F124" s="242"/>
      <c r="G124" s="242"/>
      <c r="H124" s="242"/>
      <c r="I124" s="242"/>
      <c r="J124" s="242"/>
      <c r="K124" s="242"/>
    </row>
    <row r="125" spans="1:11" ht="14.25" customHeight="1" x14ac:dyDescent="0.2">
      <c r="A125" s="242"/>
      <c r="B125" s="242"/>
      <c r="C125" s="242"/>
      <c r="D125" s="242"/>
      <c r="E125" s="242"/>
      <c r="F125" s="242"/>
      <c r="G125" s="242"/>
      <c r="H125" s="242"/>
      <c r="I125" s="242"/>
      <c r="J125" s="242"/>
      <c r="K125" s="242"/>
    </row>
    <row r="126" spans="1:11" ht="14.25" customHeight="1" x14ac:dyDescent="0.2">
      <c r="A126" s="242"/>
      <c r="B126" s="242"/>
      <c r="C126" s="242"/>
      <c r="D126" s="242"/>
      <c r="E126" s="242"/>
      <c r="F126" s="242"/>
      <c r="G126" s="242"/>
      <c r="H126" s="242"/>
      <c r="I126" s="242"/>
      <c r="J126" s="242"/>
      <c r="K126" s="242"/>
    </row>
    <row r="127" spans="1:11" ht="14.25" customHeight="1" x14ac:dyDescent="0.2">
      <c r="A127" s="242"/>
      <c r="B127" s="242"/>
      <c r="C127" s="242"/>
      <c r="D127" s="242"/>
      <c r="E127" s="242"/>
      <c r="F127" s="242"/>
      <c r="G127" s="242"/>
      <c r="H127" s="242"/>
      <c r="I127" s="242"/>
      <c r="J127" s="242"/>
      <c r="K127" s="242"/>
    </row>
    <row r="128" spans="1:11" ht="14.25" customHeight="1" x14ac:dyDescent="0.2">
      <c r="A128" s="242"/>
      <c r="B128" s="242"/>
      <c r="C128" s="242"/>
      <c r="D128" s="242"/>
      <c r="E128" s="242"/>
      <c r="F128" s="242"/>
      <c r="G128" s="242"/>
      <c r="H128" s="242"/>
      <c r="I128" s="242"/>
      <c r="J128" s="242"/>
      <c r="K128" s="242"/>
    </row>
    <row r="129" spans="1:11" ht="14.25" customHeight="1" x14ac:dyDescent="0.2">
      <c r="A129" s="242"/>
      <c r="B129" s="242"/>
      <c r="C129" s="242"/>
      <c r="D129" s="242"/>
      <c r="E129" s="242"/>
      <c r="F129" s="242"/>
      <c r="G129" s="242"/>
      <c r="H129" s="242"/>
      <c r="I129" s="242"/>
      <c r="J129" s="242"/>
      <c r="K129" s="242"/>
    </row>
    <row r="130" spans="1:11" ht="14.25" customHeight="1" x14ac:dyDescent="0.2">
      <c r="A130" s="242"/>
      <c r="B130" s="242"/>
      <c r="C130" s="242"/>
      <c r="D130" s="242"/>
      <c r="E130" s="242"/>
      <c r="F130" s="242"/>
      <c r="G130" s="242"/>
      <c r="H130" s="242"/>
      <c r="I130" s="242"/>
      <c r="J130" s="242"/>
      <c r="K130" s="242"/>
    </row>
    <row r="131" spans="1:11" ht="14.25" customHeight="1" x14ac:dyDescent="0.2">
      <c r="A131" s="242"/>
      <c r="B131" s="242"/>
      <c r="C131" s="242"/>
      <c r="D131" s="242"/>
      <c r="E131" s="242"/>
      <c r="F131" s="242"/>
      <c r="G131" s="242"/>
      <c r="H131" s="242"/>
      <c r="I131" s="242"/>
      <c r="J131" s="242"/>
      <c r="K131" s="242"/>
    </row>
    <row r="132" spans="1:11" ht="14.25" customHeight="1" x14ac:dyDescent="0.2">
      <c r="A132" s="242"/>
      <c r="B132" s="242"/>
      <c r="C132" s="242"/>
      <c r="D132" s="242"/>
      <c r="E132" s="242"/>
      <c r="F132" s="242"/>
      <c r="G132" s="242"/>
      <c r="H132" s="242"/>
      <c r="I132" s="242"/>
      <c r="J132" s="242"/>
      <c r="K132" s="242"/>
    </row>
    <row r="133" spans="1:11" ht="14.25" customHeight="1" x14ac:dyDescent="0.2">
      <c r="A133" s="242"/>
      <c r="B133" s="242"/>
      <c r="C133" s="242"/>
      <c r="D133" s="242"/>
      <c r="E133" s="242"/>
      <c r="F133" s="242"/>
      <c r="G133" s="242"/>
      <c r="H133" s="242"/>
      <c r="I133" s="242"/>
      <c r="J133" s="242"/>
      <c r="K133" s="242"/>
    </row>
    <row r="134" spans="1:11" ht="14.25" customHeight="1" x14ac:dyDescent="0.2">
      <c r="A134" s="242"/>
      <c r="B134" s="242"/>
      <c r="C134" s="242"/>
      <c r="D134" s="242"/>
      <c r="E134" s="242"/>
      <c r="F134" s="242"/>
      <c r="G134" s="242"/>
      <c r="H134" s="242"/>
      <c r="I134" s="242"/>
      <c r="J134" s="242"/>
      <c r="K134" s="242"/>
    </row>
    <row r="135" spans="1:11" ht="14.25" customHeight="1" x14ac:dyDescent="0.2">
      <c r="A135" s="242"/>
      <c r="B135" s="242"/>
      <c r="C135" s="242"/>
      <c r="D135" s="242"/>
      <c r="E135" s="242"/>
      <c r="F135" s="242"/>
      <c r="G135" s="242"/>
      <c r="H135" s="242"/>
      <c r="I135" s="242"/>
      <c r="J135" s="242"/>
      <c r="K135" s="242"/>
    </row>
    <row r="136" spans="1:11" ht="14.25" customHeight="1" x14ac:dyDescent="0.2">
      <c r="A136" s="242"/>
      <c r="B136" s="242"/>
      <c r="C136" s="242"/>
      <c r="D136" s="242"/>
      <c r="E136" s="242"/>
      <c r="F136" s="242"/>
      <c r="G136" s="242"/>
      <c r="H136" s="242"/>
      <c r="I136" s="242"/>
      <c r="J136" s="242"/>
      <c r="K136" s="242"/>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311</v>
      </c>
    </row>
    <row r="3" spans="1:10" s="19" customFormat="1" ht="15" customHeight="1" x14ac:dyDescent="0.2">
      <c r="A3" s="51" t="s">
        <v>572</v>
      </c>
    </row>
    <row r="4" spans="1:10" ht="35.25" customHeight="1" x14ac:dyDescent="0.2"/>
    <row r="5" spans="1:10" ht="18.600000000000001" customHeight="1" x14ac:dyDescent="0.2">
      <c r="A5" s="228" t="s">
        <v>818</v>
      </c>
      <c r="B5" s="55">
        <v>2015</v>
      </c>
      <c r="C5" s="55">
        <v>2016</v>
      </c>
      <c r="D5" s="55">
        <v>2016</v>
      </c>
      <c r="E5" s="234" t="s">
        <v>755</v>
      </c>
      <c r="F5" s="235"/>
      <c r="G5" s="231" t="s">
        <v>1322</v>
      </c>
      <c r="H5" s="238"/>
      <c r="I5" s="238"/>
      <c r="J5" s="238"/>
    </row>
    <row r="6" spans="1:10" ht="30" customHeight="1" x14ac:dyDescent="0.2">
      <c r="A6" s="228"/>
      <c r="B6" s="56" t="s">
        <v>1319</v>
      </c>
      <c r="C6" s="56" t="s">
        <v>1320</v>
      </c>
      <c r="D6" s="56" t="s">
        <v>1319</v>
      </c>
      <c r="E6" s="236"/>
      <c r="F6" s="237"/>
      <c r="G6" s="53">
        <v>2015</v>
      </c>
      <c r="H6" s="53">
        <v>2016</v>
      </c>
      <c r="I6" s="231" t="s">
        <v>754</v>
      </c>
      <c r="J6" s="238"/>
    </row>
    <row r="7" spans="1:10" ht="18.600000000000001" customHeight="1" x14ac:dyDescent="0.2">
      <c r="A7" s="228"/>
      <c r="B7" s="254" t="s">
        <v>756</v>
      </c>
      <c r="C7" s="255"/>
      <c r="D7" s="255"/>
      <c r="E7" s="228"/>
      <c r="F7" s="52" t="s">
        <v>675</v>
      </c>
      <c r="G7" s="231" t="s">
        <v>756</v>
      </c>
      <c r="H7" s="238"/>
      <c r="I7" s="256"/>
      <c r="J7" s="54" t="s">
        <v>675</v>
      </c>
    </row>
    <row r="8" spans="1:10" ht="18.75" customHeight="1" x14ac:dyDescent="0.2">
      <c r="A8" s="64"/>
      <c r="B8" s="48" t="s">
        <v>789</v>
      </c>
      <c r="C8" s="79"/>
      <c r="D8" s="79"/>
      <c r="E8" s="79"/>
      <c r="F8" s="79"/>
      <c r="G8" s="79"/>
      <c r="H8" s="79"/>
      <c r="I8" s="79"/>
      <c r="J8" s="79"/>
    </row>
    <row r="9" spans="1:10" s="81" customFormat="1" ht="13.5" customHeight="1" x14ac:dyDescent="0.2">
      <c r="A9" s="115" t="s">
        <v>1066</v>
      </c>
      <c r="B9" s="146">
        <v>17145.383000000002</v>
      </c>
      <c r="C9" s="146">
        <v>15485.668</v>
      </c>
      <c r="D9" s="146">
        <v>16345.681</v>
      </c>
      <c r="E9" s="146">
        <v>860.01300000000003</v>
      </c>
      <c r="F9" s="88">
        <v>5.5536000000000003</v>
      </c>
      <c r="G9" s="146">
        <v>47640.362999999998</v>
      </c>
      <c r="H9" s="146">
        <v>46766.080000000002</v>
      </c>
      <c r="I9" s="146">
        <v>-874.28300000000002</v>
      </c>
      <c r="J9" s="88">
        <v>-1.8351999999999999</v>
      </c>
    </row>
    <row r="10" spans="1:10" ht="13.5" customHeight="1" x14ac:dyDescent="0.2">
      <c r="A10" s="132" t="s">
        <v>1069</v>
      </c>
      <c r="B10" s="146">
        <v>4366.5590000000002</v>
      </c>
      <c r="C10" s="146">
        <v>4282.0240000000003</v>
      </c>
      <c r="D10" s="146">
        <v>4593.223</v>
      </c>
      <c r="E10" s="146">
        <v>311.19900000000001</v>
      </c>
      <c r="F10" s="88">
        <v>7.2675999999999998</v>
      </c>
      <c r="G10" s="146">
        <v>12804.91</v>
      </c>
      <c r="H10" s="146">
        <v>13330.893</v>
      </c>
      <c r="I10" s="146">
        <v>525.98299999999995</v>
      </c>
      <c r="J10" s="88">
        <v>4.1077000000000004</v>
      </c>
    </row>
    <row r="11" spans="1:10" ht="13.5" customHeight="1" x14ac:dyDescent="0.2">
      <c r="A11" s="132" t="s">
        <v>794</v>
      </c>
      <c r="B11" s="146">
        <v>12778.824000000001</v>
      </c>
      <c r="C11" s="146">
        <v>11203.644</v>
      </c>
      <c r="D11" s="146">
        <v>11752.458000000001</v>
      </c>
      <c r="E11" s="146">
        <v>548.81399999999996</v>
      </c>
      <c r="F11" s="88">
        <v>4.8985000000000003</v>
      </c>
      <c r="G11" s="146">
        <v>34835.453000000001</v>
      </c>
      <c r="H11" s="146">
        <v>33435.186999999998</v>
      </c>
      <c r="I11" s="146">
        <v>-1400.2660000000001</v>
      </c>
      <c r="J11" s="88">
        <v>-4.0197000000000003</v>
      </c>
    </row>
    <row r="12" spans="1:10" ht="13.5" customHeight="1" x14ac:dyDescent="0.2">
      <c r="A12" s="129" t="s">
        <v>795</v>
      </c>
      <c r="B12" s="146">
        <v>1485.9280000000001</v>
      </c>
      <c r="C12" s="146">
        <v>1285.8430000000001</v>
      </c>
      <c r="D12" s="146">
        <v>1248.4780000000001</v>
      </c>
      <c r="E12" s="146">
        <v>-37.365000000000002</v>
      </c>
      <c r="F12" s="88">
        <v>-2.9058999999999999</v>
      </c>
      <c r="G12" s="146">
        <v>4296</v>
      </c>
      <c r="H12" s="146">
        <v>3777.5889999999999</v>
      </c>
      <c r="I12" s="146">
        <v>-518.41099999999994</v>
      </c>
      <c r="J12" s="88">
        <v>-12.067299999999999</v>
      </c>
    </row>
    <row r="13" spans="1:10" ht="13.5" customHeight="1" x14ac:dyDescent="0.2">
      <c r="A13" s="129" t="s">
        <v>1062</v>
      </c>
      <c r="B13" s="146">
        <v>2051.3645000000001</v>
      </c>
      <c r="C13" s="146">
        <v>1848.3132000000001</v>
      </c>
      <c r="D13" s="146">
        <v>2002.2515000000001</v>
      </c>
      <c r="E13" s="146">
        <v>153.9383</v>
      </c>
      <c r="F13" s="88">
        <v>8.3285999999999998</v>
      </c>
      <c r="G13" s="146">
        <v>5827.9048000000003</v>
      </c>
      <c r="H13" s="146">
        <v>5520.6911</v>
      </c>
      <c r="I13" s="146">
        <v>-307.21370000000002</v>
      </c>
      <c r="J13" s="88">
        <v>-5.2713999999999999</v>
      </c>
    </row>
    <row r="14" spans="1:10" ht="13.5" customHeight="1" x14ac:dyDescent="0.2">
      <c r="A14" s="132" t="s">
        <v>796</v>
      </c>
      <c r="B14" s="146">
        <v>852.07910000000004</v>
      </c>
      <c r="C14" s="146">
        <v>742.51009999999997</v>
      </c>
      <c r="D14" s="146">
        <v>812.22040000000004</v>
      </c>
      <c r="E14" s="146">
        <v>69.710300000000004</v>
      </c>
      <c r="F14" s="88">
        <v>9.3885000000000005</v>
      </c>
      <c r="G14" s="146">
        <v>2422.6768000000002</v>
      </c>
      <c r="H14" s="146">
        <v>2246.1219000000001</v>
      </c>
      <c r="I14" s="146">
        <v>-176.5549</v>
      </c>
      <c r="J14" s="88">
        <v>-7.2876000000000003</v>
      </c>
    </row>
    <row r="15" spans="1:10" ht="13.5" customHeight="1" x14ac:dyDescent="0.2">
      <c r="A15" s="132" t="s">
        <v>1071</v>
      </c>
      <c r="B15" s="146">
        <v>39.863</v>
      </c>
      <c r="C15" s="146">
        <v>36.414000000000001</v>
      </c>
      <c r="D15" s="146">
        <v>37.706000000000003</v>
      </c>
      <c r="E15" s="146">
        <v>1.292</v>
      </c>
      <c r="F15" s="88">
        <v>3.5480999999999998</v>
      </c>
      <c r="G15" s="146">
        <v>123.497</v>
      </c>
      <c r="H15" s="146">
        <v>109.006</v>
      </c>
      <c r="I15" s="146">
        <v>-14.491</v>
      </c>
      <c r="J15" s="88">
        <v>-11.7339</v>
      </c>
    </row>
    <row r="16" spans="1:10" ht="13.5" customHeight="1" x14ac:dyDescent="0.2">
      <c r="A16" s="132" t="s">
        <v>798</v>
      </c>
      <c r="B16" s="146">
        <v>1068.1314</v>
      </c>
      <c r="C16" s="146">
        <v>988.86580000000004</v>
      </c>
      <c r="D16" s="146">
        <v>1069.9012</v>
      </c>
      <c r="E16" s="146">
        <v>81.035399999999996</v>
      </c>
      <c r="F16" s="88">
        <v>8.1948000000000008</v>
      </c>
      <c r="G16" s="146">
        <v>3036.1776</v>
      </c>
      <c r="H16" s="146">
        <v>2932.3195000000001</v>
      </c>
      <c r="I16" s="146">
        <v>-103.85809999999999</v>
      </c>
      <c r="J16" s="88">
        <v>-3.4207000000000001</v>
      </c>
    </row>
    <row r="17" spans="1:10" ht="13.5" customHeight="1" x14ac:dyDescent="0.2">
      <c r="A17" s="132" t="s">
        <v>312</v>
      </c>
      <c r="B17" s="146">
        <v>6.4539999999999997</v>
      </c>
      <c r="C17" s="146">
        <v>5.3383000000000003</v>
      </c>
      <c r="D17" s="146">
        <v>5.9108999999999998</v>
      </c>
      <c r="E17" s="146">
        <v>0.5726</v>
      </c>
      <c r="F17" s="88">
        <v>10.7263</v>
      </c>
      <c r="G17" s="146">
        <v>16.325399999999998</v>
      </c>
      <c r="H17" s="146">
        <v>14.056699999999999</v>
      </c>
      <c r="I17" s="146">
        <v>-2.2686999999999999</v>
      </c>
      <c r="J17" s="88">
        <v>-13.896699999999999</v>
      </c>
    </row>
    <row r="18" spans="1:10" ht="13.5" customHeight="1" x14ac:dyDescent="0.2">
      <c r="A18" s="132" t="s">
        <v>1065</v>
      </c>
      <c r="B18" s="146">
        <v>84.837000000000003</v>
      </c>
      <c r="C18" s="146">
        <v>75.185000000000002</v>
      </c>
      <c r="D18" s="146">
        <v>76.513000000000005</v>
      </c>
      <c r="E18" s="146">
        <v>1.3280000000000001</v>
      </c>
      <c r="F18" s="88">
        <v>1.7663</v>
      </c>
      <c r="G18" s="146">
        <v>229.22800000000001</v>
      </c>
      <c r="H18" s="146">
        <v>219.18700000000001</v>
      </c>
      <c r="I18" s="146">
        <v>-10.041</v>
      </c>
      <c r="J18" s="88">
        <v>-4.3803999999999998</v>
      </c>
    </row>
    <row r="19" spans="1:10" ht="13.5" customHeight="1" x14ac:dyDescent="0.2">
      <c r="A19" s="129" t="s">
        <v>1072</v>
      </c>
      <c r="B19" s="146">
        <v>8.6489999999999991</v>
      </c>
      <c r="C19" s="146">
        <v>5.7720000000000002</v>
      </c>
      <c r="D19" s="146">
        <v>6.36</v>
      </c>
      <c r="E19" s="146">
        <v>0.58799999999999997</v>
      </c>
      <c r="F19" s="88">
        <v>10.187099999999999</v>
      </c>
      <c r="G19" s="146">
        <v>18.073</v>
      </c>
      <c r="H19" s="146">
        <v>15.167999999999999</v>
      </c>
      <c r="I19" s="146">
        <v>-2.9049999999999998</v>
      </c>
      <c r="J19" s="88">
        <v>-16.073699999999999</v>
      </c>
    </row>
    <row r="20" spans="1:10" ht="13.5" customHeight="1" x14ac:dyDescent="0.2">
      <c r="A20" s="129" t="s">
        <v>1063</v>
      </c>
      <c r="B20" s="146">
        <v>433.44499999999999</v>
      </c>
      <c r="C20" s="146">
        <v>300.42899999999997</v>
      </c>
      <c r="D20" s="146">
        <v>366.66899999999998</v>
      </c>
      <c r="E20" s="146">
        <v>66.239999999999995</v>
      </c>
      <c r="F20" s="88">
        <v>22.048500000000001</v>
      </c>
      <c r="G20" s="146">
        <v>1207.5229999999999</v>
      </c>
      <c r="H20" s="146">
        <v>940.52200000000005</v>
      </c>
      <c r="I20" s="146">
        <v>-267.00099999999998</v>
      </c>
      <c r="J20" s="88">
        <v>-22.111499999999999</v>
      </c>
    </row>
    <row r="21" spans="1:10" s="81" customFormat="1" ht="13.5" customHeight="1" x14ac:dyDescent="0.2">
      <c r="A21" s="116" t="s">
        <v>750</v>
      </c>
      <c r="B21" s="143">
        <v>21124.769499999999</v>
      </c>
      <c r="C21" s="143">
        <v>18926.0252</v>
      </c>
      <c r="D21" s="143">
        <v>19969.4395</v>
      </c>
      <c r="E21" s="143">
        <v>1043.4142999999999</v>
      </c>
      <c r="F21" s="95">
        <v>5.5130999999999997</v>
      </c>
      <c r="G21" s="143">
        <v>58989.863799999999</v>
      </c>
      <c r="H21" s="143">
        <v>57020.0501</v>
      </c>
      <c r="I21" s="143">
        <v>-1969.8136999999999</v>
      </c>
      <c r="J21" s="95">
        <v>-3.3391999999999999</v>
      </c>
    </row>
    <row r="22" spans="1:10" ht="18.75" customHeight="1" x14ac:dyDescent="0.2">
      <c r="A22" s="64"/>
      <c r="B22" s="48" t="s">
        <v>786</v>
      </c>
      <c r="C22" s="79"/>
      <c r="D22" s="79"/>
      <c r="E22" s="79"/>
      <c r="F22" s="79"/>
      <c r="G22" s="79"/>
      <c r="H22" s="79"/>
      <c r="I22" s="79"/>
      <c r="J22" s="79"/>
    </row>
    <row r="23" spans="1:10" s="81" customFormat="1" ht="13.5" customHeight="1" x14ac:dyDescent="0.2">
      <c r="A23" s="115" t="s">
        <v>1066</v>
      </c>
      <c r="B23" s="146">
        <v>4740.0649999999996</v>
      </c>
      <c r="C23" s="146">
        <v>4041.643</v>
      </c>
      <c r="D23" s="146">
        <v>4440.1329999999998</v>
      </c>
      <c r="E23" s="146">
        <v>398.49</v>
      </c>
      <c r="F23" s="88">
        <v>9.8596000000000004</v>
      </c>
      <c r="G23" s="146">
        <v>12549.893</v>
      </c>
      <c r="H23" s="146">
        <v>11955.144</v>
      </c>
      <c r="I23" s="146">
        <v>-594.74900000000002</v>
      </c>
      <c r="J23" s="88">
        <v>-4.7390999999999996</v>
      </c>
    </row>
    <row r="24" spans="1:10" ht="13.5" customHeight="1" x14ac:dyDescent="0.2">
      <c r="A24" s="132" t="s">
        <v>1069</v>
      </c>
      <c r="B24" s="146">
        <v>1678.442</v>
      </c>
      <c r="C24" s="146">
        <v>1460.528</v>
      </c>
      <c r="D24" s="146">
        <v>1609.654</v>
      </c>
      <c r="E24" s="146">
        <v>149.126</v>
      </c>
      <c r="F24" s="88">
        <v>10.2104</v>
      </c>
      <c r="G24" s="146">
        <v>4775.9930000000004</v>
      </c>
      <c r="H24" s="146">
        <v>4597.2340000000004</v>
      </c>
      <c r="I24" s="146">
        <v>-178.75899999999999</v>
      </c>
      <c r="J24" s="88">
        <v>-3.7429000000000001</v>
      </c>
    </row>
    <row r="25" spans="1:10" ht="13.5" customHeight="1" x14ac:dyDescent="0.2">
      <c r="A25" s="132" t="s">
        <v>794</v>
      </c>
      <c r="B25" s="146">
        <v>3061.623</v>
      </c>
      <c r="C25" s="146">
        <v>2581.1149999999998</v>
      </c>
      <c r="D25" s="146">
        <v>2830.4789999999998</v>
      </c>
      <c r="E25" s="146">
        <v>249.364</v>
      </c>
      <c r="F25" s="88">
        <v>9.6610999999999994</v>
      </c>
      <c r="G25" s="146">
        <v>7773.9</v>
      </c>
      <c r="H25" s="146">
        <v>7357.91</v>
      </c>
      <c r="I25" s="146">
        <v>-415.99</v>
      </c>
      <c r="J25" s="88">
        <v>-5.3510999999999997</v>
      </c>
    </row>
    <row r="26" spans="1:10" ht="13.5" customHeight="1" x14ac:dyDescent="0.2">
      <c r="A26" s="129" t="s">
        <v>795</v>
      </c>
      <c r="B26" s="146">
        <v>138.655</v>
      </c>
      <c r="C26" s="146">
        <v>164.804</v>
      </c>
      <c r="D26" s="146">
        <v>95.686999999999998</v>
      </c>
      <c r="E26" s="146">
        <v>-69.117000000000004</v>
      </c>
      <c r="F26" s="88">
        <v>-41.938899999999997</v>
      </c>
      <c r="G26" s="146">
        <v>375.483</v>
      </c>
      <c r="H26" s="146">
        <v>336.06900000000002</v>
      </c>
      <c r="I26" s="146">
        <v>-39.414000000000001</v>
      </c>
      <c r="J26" s="88">
        <v>-10.4969</v>
      </c>
    </row>
    <row r="27" spans="1:10" ht="13.5" customHeight="1" x14ac:dyDescent="0.2">
      <c r="A27" s="129" t="s">
        <v>1062</v>
      </c>
      <c r="B27" s="146">
        <v>185.32589999999999</v>
      </c>
      <c r="C27" s="146">
        <v>165.54650000000001</v>
      </c>
      <c r="D27" s="146">
        <v>218.5917</v>
      </c>
      <c r="E27" s="146">
        <v>53.045200000000001</v>
      </c>
      <c r="F27" s="88">
        <v>32.042499999999997</v>
      </c>
      <c r="G27" s="146">
        <v>549.52610000000004</v>
      </c>
      <c r="H27" s="146">
        <v>539.0829</v>
      </c>
      <c r="I27" s="146">
        <v>-10.443199999999999</v>
      </c>
      <c r="J27" s="88">
        <v>-1.9004000000000001</v>
      </c>
    </row>
    <row r="28" spans="1:10" ht="13.5" customHeight="1" x14ac:dyDescent="0.2">
      <c r="A28" s="132" t="s">
        <v>796</v>
      </c>
      <c r="B28" s="146">
        <v>86.592699999999994</v>
      </c>
      <c r="C28" s="146">
        <v>81.457800000000006</v>
      </c>
      <c r="D28" s="146">
        <v>82.513400000000004</v>
      </c>
      <c r="E28" s="146">
        <v>1.0556000000000001</v>
      </c>
      <c r="F28" s="88">
        <v>1.2959000000000001</v>
      </c>
      <c r="G28" s="146">
        <v>259.91570000000002</v>
      </c>
      <c r="H28" s="146">
        <v>228.3151</v>
      </c>
      <c r="I28" s="146">
        <v>-31.6006</v>
      </c>
      <c r="J28" s="88">
        <v>-12.157999999999999</v>
      </c>
    </row>
    <row r="29" spans="1:10" ht="13.5" customHeight="1" x14ac:dyDescent="0.2">
      <c r="A29" s="132" t="s">
        <v>1071</v>
      </c>
      <c r="B29" s="146">
        <v>8.1000000000000003E-2</v>
      </c>
      <c r="C29" s="146">
        <v>0.13500000000000001</v>
      </c>
      <c r="D29" s="146">
        <v>0.41599999999999998</v>
      </c>
      <c r="E29" s="146">
        <v>0.28100000000000003</v>
      </c>
      <c r="F29" s="88">
        <v>208.1481</v>
      </c>
      <c r="G29" s="146">
        <v>1.369</v>
      </c>
      <c r="H29" s="146">
        <v>0.92</v>
      </c>
      <c r="I29" s="146">
        <v>-0.44900000000000001</v>
      </c>
      <c r="J29" s="88">
        <v>-32.797699999999999</v>
      </c>
    </row>
    <row r="30" spans="1:10" ht="13.5" customHeight="1" x14ac:dyDescent="0.2">
      <c r="A30" s="132" t="s">
        <v>798</v>
      </c>
      <c r="B30" s="146">
        <v>98.652199999999993</v>
      </c>
      <c r="C30" s="146">
        <v>83.953699999999998</v>
      </c>
      <c r="D30" s="146">
        <v>135.66229999999999</v>
      </c>
      <c r="E30" s="146">
        <v>51.708599999999997</v>
      </c>
      <c r="F30" s="88">
        <v>61.591799999999999</v>
      </c>
      <c r="G30" s="146">
        <v>286.71539999999999</v>
      </c>
      <c r="H30" s="146">
        <v>309.79680000000002</v>
      </c>
      <c r="I30" s="146">
        <v>23.081399999999999</v>
      </c>
      <c r="J30" s="88">
        <v>8.0503</v>
      </c>
    </row>
    <row r="31" spans="1:10" ht="13.5" customHeight="1" x14ac:dyDescent="0.2">
      <c r="A31" s="132" t="s">
        <v>1064</v>
      </c>
      <c r="B31" s="146" t="s">
        <v>650</v>
      </c>
      <c r="C31" s="146" t="s">
        <v>650</v>
      </c>
      <c r="D31" s="146" t="s">
        <v>650</v>
      </c>
      <c r="E31" s="146" t="s">
        <v>650</v>
      </c>
      <c r="F31" s="88" t="s">
        <v>650</v>
      </c>
      <c r="G31" s="146">
        <v>1.5229999999999999</v>
      </c>
      <c r="H31" s="146" t="s">
        <v>650</v>
      </c>
      <c r="I31" s="146">
        <v>-1.5229999999999999</v>
      </c>
      <c r="J31" s="88" t="s">
        <v>650</v>
      </c>
    </row>
    <row r="32" spans="1:10" ht="13.5" customHeight="1" x14ac:dyDescent="0.2">
      <c r="A32" s="132" t="s">
        <v>1065</v>
      </c>
      <c r="B32" s="146" t="s">
        <v>650</v>
      </c>
      <c r="C32" s="146" t="s">
        <v>650</v>
      </c>
      <c r="D32" s="146" t="s">
        <v>650</v>
      </c>
      <c r="E32" s="146" t="s">
        <v>650</v>
      </c>
      <c r="F32" s="88" t="s">
        <v>650</v>
      </c>
      <c r="G32" s="146">
        <v>3.0000000000000001E-3</v>
      </c>
      <c r="H32" s="146">
        <v>5.0999999999999997E-2</v>
      </c>
      <c r="I32" s="146">
        <v>4.8000000000000001E-2</v>
      </c>
      <c r="J32" s="88">
        <v>1600</v>
      </c>
    </row>
    <row r="33" spans="1:10" ht="13.5" customHeight="1" x14ac:dyDescent="0.2">
      <c r="A33" s="129" t="s">
        <v>1072</v>
      </c>
      <c r="B33" s="146">
        <v>3.444</v>
      </c>
      <c r="C33" s="146">
        <v>1.5780000000000001</v>
      </c>
      <c r="D33" s="146" t="s">
        <v>650</v>
      </c>
      <c r="E33" s="146">
        <v>-1.5780000000000001</v>
      </c>
      <c r="F33" s="88" t="s">
        <v>650</v>
      </c>
      <c r="G33" s="146">
        <v>5.4279999999999999</v>
      </c>
      <c r="H33" s="146">
        <v>1.5780000000000001</v>
      </c>
      <c r="I33" s="146">
        <v>-3.85</v>
      </c>
      <c r="J33" s="88">
        <v>-70.9285</v>
      </c>
    </row>
    <row r="34" spans="1:10" ht="13.5" customHeight="1" x14ac:dyDescent="0.2">
      <c r="A34" s="129" t="s">
        <v>1063</v>
      </c>
      <c r="B34" s="146">
        <v>117.11799999999999</v>
      </c>
      <c r="C34" s="146">
        <v>97.436000000000007</v>
      </c>
      <c r="D34" s="146">
        <v>148.97300000000001</v>
      </c>
      <c r="E34" s="146">
        <v>51.536999999999999</v>
      </c>
      <c r="F34" s="88">
        <v>52.8932</v>
      </c>
      <c r="G34" s="146">
        <v>337.85199999999998</v>
      </c>
      <c r="H34" s="146">
        <v>323.44200000000001</v>
      </c>
      <c r="I34" s="146">
        <v>-14.41</v>
      </c>
      <c r="J34" s="88">
        <v>-4.2652000000000001</v>
      </c>
    </row>
    <row r="35" spans="1:10" s="81" customFormat="1" ht="13.5" customHeight="1" x14ac:dyDescent="0.2">
      <c r="A35" s="116" t="s">
        <v>1068</v>
      </c>
      <c r="B35" s="143">
        <v>5184.6079</v>
      </c>
      <c r="C35" s="143">
        <v>4471.0074999999997</v>
      </c>
      <c r="D35" s="143">
        <v>4903.3846999999996</v>
      </c>
      <c r="E35" s="143">
        <v>432.37720000000002</v>
      </c>
      <c r="F35" s="95">
        <v>9.6707000000000001</v>
      </c>
      <c r="G35" s="143">
        <v>13818.1821</v>
      </c>
      <c r="H35" s="143">
        <v>13155.3159</v>
      </c>
      <c r="I35" s="143">
        <v>-662.86620000000005</v>
      </c>
      <c r="J35" s="95">
        <v>-4.7971000000000004</v>
      </c>
    </row>
    <row r="36" spans="1:10" ht="18.75" customHeight="1" x14ac:dyDescent="0.2">
      <c r="A36" s="64"/>
      <c r="B36" s="48" t="s">
        <v>787</v>
      </c>
      <c r="C36" s="79"/>
      <c r="D36" s="79"/>
      <c r="E36" s="79"/>
      <c r="F36" s="79"/>
      <c r="G36" s="79"/>
      <c r="H36" s="79"/>
      <c r="I36" s="79"/>
      <c r="J36" s="79"/>
    </row>
    <row r="37" spans="1:10" s="81" customFormat="1" ht="13.5" customHeight="1" x14ac:dyDescent="0.2">
      <c r="A37" s="115" t="s">
        <v>1066</v>
      </c>
      <c r="B37" s="146">
        <v>8418.69</v>
      </c>
      <c r="C37" s="146">
        <v>7955.05</v>
      </c>
      <c r="D37" s="146">
        <v>8352.0580000000009</v>
      </c>
      <c r="E37" s="146">
        <v>397.00799999999998</v>
      </c>
      <c r="F37" s="88">
        <v>4.9905999999999997</v>
      </c>
      <c r="G37" s="146">
        <v>23966.18</v>
      </c>
      <c r="H37" s="146">
        <v>24362.098000000002</v>
      </c>
      <c r="I37" s="146">
        <v>395.91800000000001</v>
      </c>
      <c r="J37" s="88">
        <v>1.6519999999999999</v>
      </c>
    </row>
    <row r="38" spans="1:10" ht="13.5" customHeight="1" x14ac:dyDescent="0.2">
      <c r="A38" s="132" t="s">
        <v>1069</v>
      </c>
      <c r="B38" s="146">
        <v>1565.721</v>
      </c>
      <c r="C38" s="146">
        <v>1671.431</v>
      </c>
      <c r="D38" s="146">
        <v>1893.634</v>
      </c>
      <c r="E38" s="146">
        <v>222.203</v>
      </c>
      <c r="F38" s="88">
        <v>13.2942</v>
      </c>
      <c r="G38" s="146">
        <v>4857.6670000000004</v>
      </c>
      <c r="H38" s="146">
        <v>5207.3180000000002</v>
      </c>
      <c r="I38" s="146">
        <v>349.65100000000001</v>
      </c>
      <c r="J38" s="88">
        <v>7.1978999999999997</v>
      </c>
    </row>
    <row r="39" spans="1:10" ht="13.5" customHeight="1" x14ac:dyDescent="0.2">
      <c r="A39" s="132" t="s">
        <v>794</v>
      </c>
      <c r="B39" s="146">
        <v>6852.9690000000001</v>
      </c>
      <c r="C39" s="146">
        <v>6283.6189999999997</v>
      </c>
      <c r="D39" s="146">
        <v>6458.424</v>
      </c>
      <c r="E39" s="146">
        <v>174.80500000000001</v>
      </c>
      <c r="F39" s="88">
        <v>2.7818999999999998</v>
      </c>
      <c r="G39" s="146">
        <v>19108.512999999999</v>
      </c>
      <c r="H39" s="146">
        <v>19154.78</v>
      </c>
      <c r="I39" s="146">
        <v>46.267000000000003</v>
      </c>
      <c r="J39" s="88">
        <v>0.24210000000000001</v>
      </c>
    </row>
    <row r="40" spans="1:10" ht="13.5" customHeight="1" x14ac:dyDescent="0.2">
      <c r="A40" s="129" t="s">
        <v>795</v>
      </c>
      <c r="B40" s="146">
        <v>367.858</v>
      </c>
      <c r="C40" s="146">
        <v>371.72800000000001</v>
      </c>
      <c r="D40" s="146">
        <v>343.17</v>
      </c>
      <c r="E40" s="146">
        <v>-28.558</v>
      </c>
      <c r="F40" s="88">
        <v>-7.6825000000000001</v>
      </c>
      <c r="G40" s="146">
        <v>1067.5619999999999</v>
      </c>
      <c r="H40" s="146">
        <v>1070.7339999999999</v>
      </c>
      <c r="I40" s="146">
        <v>3.1720000000000002</v>
      </c>
      <c r="J40" s="88">
        <v>0.29709999999999998</v>
      </c>
    </row>
    <row r="41" spans="1:10" ht="13.5" customHeight="1" x14ac:dyDescent="0.2">
      <c r="A41" s="129" t="s">
        <v>1062</v>
      </c>
      <c r="B41" s="146">
        <v>604.39030000000002</v>
      </c>
      <c r="C41" s="146">
        <v>569.68520000000001</v>
      </c>
      <c r="D41" s="146">
        <v>621.53710000000001</v>
      </c>
      <c r="E41" s="146">
        <v>51.851900000000001</v>
      </c>
      <c r="F41" s="88">
        <v>9.1019000000000005</v>
      </c>
      <c r="G41" s="146">
        <v>1772.8526999999999</v>
      </c>
      <c r="H41" s="146">
        <v>1762.6448</v>
      </c>
      <c r="I41" s="146">
        <v>-10.2079</v>
      </c>
      <c r="J41" s="88">
        <v>-0.57579999999999998</v>
      </c>
    </row>
    <row r="42" spans="1:10" ht="13.5" customHeight="1" x14ac:dyDescent="0.2">
      <c r="A42" s="132" t="s">
        <v>796</v>
      </c>
      <c r="B42" s="146">
        <v>249.0222</v>
      </c>
      <c r="C42" s="146">
        <v>211.26480000000001</v>
      </c>
      <c r="D42" s="146">
        <v>247.4033</v>
      </c>
      <c r="E42" s="146">
        <v>36.138500000000001</v>
      </c>
      <c r="F42" s="88">
        <v>17.105799999999999</v>
      </c>
      <c r="G42" s="146">
        <v>718.35590000000002</v>
      </c>
      <c r="H42" s="146">
        <v>677.61869999999999</v>
      </c>
      <c r="I42" s="146">
        <v>-40.737200000000001</v>
      </c>
      <c r="J42" s="88">
        <v>-5.6708999999999996</v>
      </c>
    </row>
    <row r="43" spans="1:10" ht="13.5" customHeight="1" x14ac:dyDescent="0.2">
      <c r="A43" s="132" t="s">
        <v>1071</v>
      </c>
      <c r="B43" s="146">
        <v>8.6349999999999998</v>
      </c>
      <c r="C43" s="146">
        <v>5.2110000000000003</v>
      </c>
      <c r="D43" s="146">
        <v>7.423</v>
      </c>
      <c r="E43" s="146">
        <v>2.2120000000000002</v>
      </c>
      <c r="F43" s="88">
        <v>42.448700000000002</v>
      </c>
      <c r="G43" s="146">
        <v>22.437000000000001</v>
      </c>
      <c r="H43" s="146">
        <v>20.282</v>
      </c>
      <c r="I43" s="146">
        <v>-2.1549999999999998</v>
      </c>
      <c r="J43" s="88">
        <v>-9.6046999999999993</v>
      </c>
    </row>
    <row r="44" spans="1:10" ht="13.5" customHeight="1" x14ac:dyDescent="0.2">
      <c r="A44" s="132" t="s">
        <v>798</v>
      </c>
      <c r="B44" s="146">
        <v>298.4282</v>
      </c>
      <c r="C44" s="146">
        <v>303.52710000000002</v>
      </c>
      <c r="D44" s="146">
        <v>318.40269999999998</v>
      </c>
      <c r="E44" s="146">
        <v>14.8756</v>
      </c>
      <c r="F44" s="88">
        <v>4.9009</v>
      </c>
      <c r="G44" s="146">
        <v>899.67529999999999</v>
      </c>
      <c r="H44" s="146">
        <v>921.81949999999995</v>
      </c>
      <c r="I44" s="146">
        <v>22.144200000000001</v>
      </c>
      <c r="J44" s="88">
        <v>2.4613999999999998</v>
      </c>
    </row>
    <row r="45" spans="1:10" ht="13.5" customHeight="1" x14ac:dyDescent="0.2">
      <c r="A45" s="132" t="s">
        <v>1064</v>
      </c>
      <c r="B45" s="146">
        <v>3.4108999999999998</v>
      </c>
      <c r="C45" s="146">
        <v>3.0133000000000001</v>
      </c>
      <c r="D45" s="146">
        <v>3.0800999999999998</v>
      </c>
      <c r="E45" s="146">
        <v>6.6799999999999998E-2</v>
      </c>
      <c r="F45" s="88">
        <v>2.2168000000000001</v>
      </c>
      <c r="G45" s="146">
        <v>7.4574999999999996</v>
      </c>
      <c r="H45" s="146">
        <v>7.1215999999999999</v>
      </c>
      <c r="I45" s="146">
        <v>-0.33589999999999998</v>
      </c>
      <c r="J45" s="88">
        <v>-4.5042</v>
      </c>
    </row>
    <row r="46" spans="1:10" ht="13.5" customHeight="1" x14ac:dyDescent="0.2">
      <c r="A46" s="132" t="s">
        <v>1065</v>
      </c>
      <c r="B46" s="146">
        <v>44.893999999999998</v>
      </c>
      <c r="C46" s="146">
        <v>46.668999999999997</v>
      </c>
      <c r="D46" s="146">
        <v>45.228000000000002</v>
      </c>
      <c r="E46" s="146">
        <v>-1.4410000000000001</v>
      </c>
      <c r="F46" s="88">
        <v>-3.0876999999999999</v>
      </c>
      <c r="G46" s="146">
        <v>124.92700000000001</v>
      </c>
      <c r="H46" s="146">
        <v>135.803</v>
      </c>
      <c r="I46" s="146">
        <v>10.875999999999999</v>
      </c>
      <c r="J46" s="88">
        <v>8.7058999999999997</v>
      </c>
    </row>
    <row r="47" spans="1:10" ht="13.5" customHeight="1" x14ac:dyDescent="0.2">
      <c r="A47" s="129" t="s">
        <v>1072</v>
      </c>
      <c r="B47" s="146" t="s">
        <v>650</v>
      </c>
      <c r="C47" s="146" t="s">
        <v>650</v>
      </c>
      <c r="D47" s="146" t="s">
        <v>650</v>
      </c>
      <c r="E47" s="146" t="s">
        <v>650</v>
      </c>
      <c r="F47" s="88" t="s">
        <v>650</v>
      </c>
      <c r="G47" s="146" t="s">
        <v>650</v>
      </c>
      <c r="H47" s="146" t="s">
        <v>650</v>
      </c>
      <c r="I47" s="146" t="s">
        <v>650</v>
      </c>
      <c r="J47" s="88" t="s">
        <v>650</v>
      </c>
    </row>
    <row r="48" spans="1:10" ht="13.5" customHeight="1" x14ac:dyDescent="0.2">
      <c r="A48" s="129" t="s">
        <v>1063</v>
      </c>
      <c r="B48" s="146">
        <v>171.56299999999999</v>
      </c>
      <c r="C48" s="146">
        <v>87.852999999999994</v>
      </c>
      <c r="D48" s="146">
        <v>109.327</v>
      </c>
      <c r="E48" s="146">
        <v>21.474</v>
      </c>
      <c r="F48" s="88">
        <v>24.443100000000001</v>
      </c>
      <c r="G48" s="146">
        <v>416.13499999999999</v>
      </c>
      <c r="H48" s="146">
        <v>286.44900000000001</v>
      </c>
      <c r="I48" s="146">
        <v>-129.68600000000001</v>
      </c>
      <c r="J48" s="88">
        <v>-31.164400000000001</v>
      </c>
    </row>
    <row r="49" spans="1:10" s="81" customFormat="1" ht="13.5" customHeight="1" x14ac:dyDescent="0.2">
      <c r="A49" s="116" t="s">
        <v>1068</v>
      </c>
      <c r="B49" s="143">
        <v>9562.5012999999999</v>
      </c>
      <c r="C49" s="143">
        <v>8984.3161999999993</v>
      </c>
      <c r="D49" s="143">
        <v>9426.0920999999998</v>
      </c>
      <c r="E49" s="143">
        <v>441.77589999999998</v>
      </c>
      <c r="F49" s="95">
        <v>4.9172000000000002</v>
      </c>
      <c r="G49" s="143">
        <v>27222.7297</v>
      </c>
      <c r="H49" s="143">
        <v>27481.925800000001</v>
      </c>
      <c r="I49" s="143">
        <v>259.1961</v>
      </c>
      <c r="J49" s="95">
        <v>0.95209999999999995</v>
      </c>
    </row>
    <row r="50" spans="1:10" ht="18.75" customHeight="1" x14ac:dyDescent="0.2">
      <c r="A50" s="64"/>
      <c r="B50" s="48" t="s">
        <v>788</v>
      </c>
      <c r="C50" s="79"/>
      <c r="D50" s="79"/>
      <c r="E50" s="79"/>
      <c r="F50" s="79"/>
      <c r="G50" s="79"/>
      <c r="H50" s="79"/>
      <c r="I50" s="79"/>
      <c r="J50" s="79"/>
    </row>
    <row r="51" spans="1:10" s="81" customFormat="1" ht="13.5" customHeight="1" x14ac:dyDescent="0.2">
      <c r="A51" s="115" t="s">
        <v>1066</v>
      </c>
      <c r="B51" s="146">
        <v>3158.096</v>
      </c>
      <c r="C51" s="146">
        <v>2746.212</v>
      </c>
      <c r="D51" s="146">
        <v>2849.1439999999998</v>
      </c>
      <c r="E51" s="146">
        <v>102.932</v>
      </c>
      <c r="F51" s="88">
        <v>3.7481</v>
      </c>
      <c r="G51" s="146">
        <v>8697.3790000000008</v>
      </c>
      <c r="H51" s="146">
        <v>8312.6039999999994</v>
      </c>
      <c r="I51" s="146">
        <v>-384.77499999999998</v>
      </c>
      <c r="J51" s="88">
        <v>-4.4240000000000004</v>
      </c>
    </row>
    <row r="52" spans="1:10" ht="13.5" customHeight="1" x14ac:dyDescent="0.2">
      <c r="A52" s="132" t="s">
        <v>1069</v>
      </c>
      <c r="B52" s="146">
        <v>1065.4829999999999</v>
      </c>
      <c r="C52" s="146">
        <v>1047.72</v>
      </c>
      <c r="D52" s="146">
        <v>996.48599999999999</v>
      </c>
      <c r="E52" s="146">
        <v>-51.234000000000002</v>
      </c>
      <c r="F52" s="88">
        <v>-4.8899999999999997</v>
      </c>
      <c r="G52" s="146">
        <v>2972.15</v>
      </c>
      <c r="H52" s="146">
        <v>3198.886</v>
      </c>
      <c r="I52" s="146">
        <v>226.73599999999999</v>
      </c>
      <c r="J52" s="88">
        <v>7.6287000000000003</v>
      </c>
    </row>
    <row r="53" spans="1:10" ht="13.5" customHeight="1" x14ac:dyDescent="0.2">
      <c r="A53" s="132" t="s">
        <v>794</v>
      </c>
      <c r="B53" s="146">
        <v>2092.6129999999998</v>
      </c>
      <c r="C53" s="146">
        <v>1698.492</v>
      </c>
      <c r="D53" s="146">
        <v>1852.6579999999999</v>
      </c>
      <c r="E53" s="146">
        <v>154.166</v>
      </c>
      <c r="F53" s="88">
        <v>9.0765999999999991</v>
      </c>
      <c r="G53" s="146">
        <v>5725.2290000000003</v>
      </c>
      <c r="H53" s="146">
        <v>5113.7179999999998</v>
      </c>
      <c r="I53" s="146">
        <v>-611.51099999999997</v>
      </c>
      <c r="J53" s="88">
        <v>-10.680999999999999</v>
      </c>
    </row>
    <row r="54" spans="1:10" ht="13.5" customHeight="1" x14ac:dyDescent="0.2">
      <c r="A54" s="129" t="s">
        <v>795</v>
      </c>
      <c r="B54" s="146">
        <v>401.82799999999997</v>
      </c>
      <c r="C54" s="146">
        <v>336.524</v>
      </c>
      <c r="D54" s="146">
        <v>331.09500000000003</v>
      </c>
      <c r="E54" s="146">
        <v>-5.4290000000000003</v>
      </c>
      <c r="F54" s="88">
        <v>-1.6133</v>
      </c>
      <c r="G54" s="146">
        <v>1165.941</v>
      </c>
      <c r="H54" s="146">
        <v>997.26599999999996</v>
      </c>
      <c r="I54" s="146">
        <v>-168.67500000000001</v>
      </c>
      <c r="J54" s="88">
        <v>-14.466900000000001</v>
      </c>
    </row>
    <row r="55" spans="1:10" ht="13.5" customHeight="1" x14ac:dyDescent="0.2">
      <c r="A55" s="129" t="s">
        <v>1062</v>
      </c>
      <c r="B55" s="146">
        <v>1049.4697000000001</v>
      </c>
      <c r="C55" s="146">
        <v>930.95809999999994</v>
      </c>
      <c r="D55" s="146">
        <v>947.94439999999997</v>
      </c>
      <c r="E55" s="146">
        <v>16.9863</v>
      </c>
      <c r="F55" s="88">
        <v>1.8246</v>
      </c>
      <c r="G55" s="146">
        <v>2908.7647000000002</v>
      </c>
      <c r="H55" s="146">
        <v>2631.9938999999999</v>
      </c>
      <c r="I55" s="146">
        <v>-276.77080000000001</v>
      </c>
      <c r="J55" s="88">
        <v>-9.5151000000000003</v>
      </c>
    </row>
    <row r="56" spans="1:10" ht="13.5" customHeight="1" x14ac:dyDescent="0.2">
      <c r="A56" s="132" t="s">
        <v>796</v>
      </c>
      <c r="B56" s="146">
        <v>428.77359999999999</v>
      </c>
      <c r="C56" s="146">
        <v>373.29700000000003</v>
      </c>
      <c r="D56" s="146">
        <v>391.65649999999999</v>
      </c>
      <c r="E56" s="146">
        <v>18.359500000000001</v>
      </c>
      <c r="F56" s="88">
        <v>4.9181999999999997</v>
      </c>
      <c r="G56" s="146">
        <v>1189.442</v>
      </c>
      <c r="H56" s="146">
        <v>1083.2398000000001</v>
      </c>
      <c r="I56" s="146">
        <v>-106.2022</v>
      </c>
      <c r="J56" s="88">
        <v>-8.9286999999999992</v>
      </c>
    </row>
    <row r="57" spans="1:10" ht="13.5" customHeight="1" x14ac:dyDescent="0.2">
      <c r="A57" s="132" t="s">
        <v>1071</v>
      </c>
      <c r="B57" s="146">
        <v>31.146999999999998</v>
      </c>
      <c r="C57" s="146">
        <v>31.068000000000001</v>
      </c>
      <c r="D57" s="146">
        <v>28.32</v>
      </c>
      <c r="E57" s="146">
        <v>-2.7480000000000002</v>
      </c>
      <c r="F57" s="88">
        <v>-8.8451000000000004</v>
      </c>
      <c r="G57" s="146">
        <v>99.691000000000003</v>
      </c>
      <c r="H57" s="146">
        <v>86.257000000000005</v>
      </c>
      <c r="I57" s="146">
        <v>-13.433999999999999</v>
      </c>
      <c r="J57" s="88">
        <v>-13.4756</v>
      </c>
    </row>
    <row r="58" spans="1:10" ht="13.5" customHeight="1" x14ac:dyDescent="0.2">
      <c r="A58" s="132" t="s">
        <v>798</v>
      </c>
      <c r="B58" s="146">
        <v>554.21699999999998</v>
      </c>
      <c r="C58" s="146">
        <v>497.62709999999998</v>
      </c>
      <c r="D58" s="146">
        <v>494.12509999999997</v>
      </c>
      <c r="E58" s="146">
        <v>-3.5019999999999998</v>
      </c>
      <c r="F58" s="88">
        <v>-0.70369999999999999</v>
      </c>
      <c r="G58" s="146">
        <v>1524.2138</v>
      </c>
      <c r="H58" s="146">
        <v>1374.866</v>
      </c>
      <c r="I58" s="146">
        <v>-149.34780000000001</v>
      </c>
      <c r="J58" s="88">
        <v>-9.7982999999999993</v>
      </c>
    </row>
    <row r="59" spans="1:10" ht="13.5" customHeight="1" x14ac:dyDescent="0.2">
      <c r="A59" s="132" t="s">
        <v>1064</v>
      </c>
      <c r="B59" s="146">
        <v>3.0430999999999999</v>
      </c>
      <c r="C59" s="146">
        <v>2.1840000000000002</v>
      </c>
      <c r="D59" s="146">
        <v>2.8308</v>
      </c>
      <c r="E59" s="146">
        <v>0.64680000000000004</v>
      </c>
      <c r="F59" s="88">
        <v>29.615400000000001</v>
      </c>
      <c r="G59" s="146">
        <v>7.3449</v>
      </c>
      <c r="H59" s="146">
        <v>6.7941000000000003</v>
      </c>
      <c r="I59" s="146">
        <v>-0.55079999999999996</v>
      </c>
      <c r="J59" s="88">
        <v>-7.4991000000000003</v>
      </c>
    </row>
    <row r="60" spans="1:10" ht="13.5" customHeight="1" x14ac:dyDescent="0.2">
      <c r="A60" s="132" t="s">
        <v>1065</v>
      </c>
      <c r="B60" s="146">
        <v>32.289000000000001</v>
      </c>
      <c r="C60" s="146">
        <v>26.782</v>
      </c>
      <c r="D60" s="146">
        <v>31.012</v>
      </c>
      <c r="E60" s="146">
        <v>4.2300000000000004</v>
      </c>
      <c r="F60" s="88">
        <v>15.7942</v>
      </c>
      <c r="G60" s="146">
        <v>88.072999999999993</v>
      </c>
      <c r="H60" s="146">
        <v>80.837000000000003</v>
      </c>
      <c r="I60" s="146">
        <v>-7.2359999999999998</v>
      </c>
      <c r="J60" s="88">
        <v>-8.2158999999999995</v>
      </c>
    </row>
    <row r="61" spans="1:10" ht="13.5" customHeight="1" x14ac:dyDescent="0.2">
      <c r="A61" s="129" t="s">
        <v>1072</v>
      </c>
      <c r="B61" s="146">
        <v>5.2050000000000001</v>
      </c>
      <c r="C61" s="146">
        <v>4.194</v>
      </c>
      <c r="D61" s="146">
        <v>6.36</v>
      </c>
      <c r="E61" s="146">
        <v>2.1659999999999999</v>
      </c>
      <c r="F61" s="88">
        <v>51.645200000000003</v>
      </c>
      <c r="G61" s="146">
        <v>12.645</v>
      </c>
      <c r="H61" s="146">
        <v>13.59</v>
      </c>
      <c r="I61" s="146">
        <v>0.94499999999999995</v>
      </c>
      <c r="J61" s="88">
        <v>7.4733000000000001</v>
      </c>
    </row>
    <row r="62" spans="1:10" ht="13.5" customHeight="1" x14ac:dyDescent="0.2">
      <c r="A62" s="129" t="s">
        <v>1063</v>
      </c>
      <c r="B62" s="146">
        <v>144.255</v>
      </c>
      <c r="C62" s="146">
        <v>115.14</v>
      </c>
      <c r="D62" s="146">
        <v>108.369</v>
      </c>
      <c r="E62" s="146">
        <v>-6.7709999999999999</v>
      </c>
      <c r="F62" s="88">
        <v>-5.8807</v>
      </c>
      <c r="G62" s="146">
        <v>453.02699999999999</v>
      </c>
      <c r="H62" s="146">
        <v>330.63099999999997</v>
      </c>
      <c r="I62" s="146">
        <v>-122.396</v>
      </c>
      <c r="J62" s="88">
        <v>-27.017399999999999</v>
      </c>
    </row>
    <row r="63" spans="1:10" s="81" customFormat="1" ht="13.5" customHeight="1" x14ac:dyDescent="0.2">
      <c r="A63" s="116" t="s">
        <v>1068</v>
      </c>
      <c r="B63" s="143">
        <v>4758.8536999999997</v>
      </c>
      <c r="C63" s="143">
        <v>4133.0281000000004</v>
      </c>
      <c r="D63" s="143">
        <v>4242.9124000000002</v>
      </c>
      <c r="E63" s="143">
        <v>109.8843</v>
      </c>
      <c r="F63" s="95">
        <v>2.6587000000000001</v>
      </c>
      <c r="G63" s="143">
        <v>13237.7567</v>
      </c>
      <c r="H63" s="143">
        <v>12286.0849</v>
      </c>
      <c r="I63" s="143">
        <v>-951.67179999999996</v>
      </c>
      <c r="J63" s="95">
        <v>-7.1890999999999998</v>
      </c>
    </row>
    <row r="64" spans="1:10" ht="18.75" customHeight="1" x14ac:dyDescent="0.2">
      <c r="A64" s="64"/>
      <c r="B64" s="48" t="s">
        <v>814</v>
      </c>
      <c r="C64" s="79"/>
      <c r="D64" s="79"/>
      <c r="E64" s="79"/>
      <c r="F64" s="79"/>
      <c r="G64" s="79"/>
      <c r="H64" s="79"/>
      <c r="I64" s="79"/>
      <c r="J64" s="79"/>
    </row>
    <row r="65" spans="1:10" s="81" customFormat="1" ht="13.5" customHeight="1" x14ac:dyDescent="0.2">
      <c r="A65" s="115" t="s">
        <v>1066</v>
      </c>
      <c r="B65" s="146">
        <v>828.53200000000004</v>
      </c>
      <c r="C65" s="146">
        <v>742.76300000000003</v>
      </c>
      <c r="D65" s="146">
        <v>704.346</v>
      </c>
      <c r="E65" s="146">
        <v>-38.417000000000002</v>
      </c>
      <c r="F65" s="88">
        <v>-5.1722000000000001</v>
      </c>
      <c r="G65" s="146">
        <v>2426.9110000000001</v>
      </c>
      <c r="H65" s="146">
        <v>2136.2339999999999</v>
      </c>
      <c r="I65" s="146">
        <v>-290.67700000000002</v>
      </c>
      <c r="J65" s="88">
        <v>-11.9772</v>
      </c>
    </row>
    <row r="66" spans="1:10" ht="13.5" customHeight="1" x14ac:dyDescent="0.2">
      <c r="A66" s="132" t="s">
        <v>1069</v>
      </c>
      <c r="B66" s="146">
        <v>56.912999999999997</v>
      </c>
      <c r="C66" s="146">
        <v>102.345</v>
      </c>
      <c r="D66" s="146">
        <v>93.448999999999998</v>
      </c>
      <c r="E66" s="146">
        <v>-8.8960000000000008</v>
      </c>
      <c r="F66" s="88">
        <v>-8.6921999999999997</v>
      </c>
      <c r="G66" s="146">
        <v>199.1</v>
      </c>
      <c r="H66" s="146">
        <v>327.45499999999998</v>
      </c>
      <c r="I66" s="146">
        <v>128.35499999999999</v>
      </c>
      <c r="J66" s="88">
        <v>64.467600000000004</v>
      </c>
    </row>
    <row r="67" spans="1:10" ht="13.5" customHeight="1" x14ac:dyDescent="0.2">
      <c r="A67" s="132" t="s">
        <v>794</v>
      </c>
      <c r="B67" s="146">
        <v>771.61900000000003</v>
      </c>
      <c r="C67" s="146">
        <v>640.41800000000001</v>
      </c>
      <c r="D67" s="146">
        <v>610.89700000000005</v>
      </c>
      <c r="E67" s="146">
        <v>-29.521000000000001</v>
      </c>
      <c r="F67" s="88">
        <v>-4.6096000000000004</v>
      </c>
      <c r="G67" s="146">
        <v>2227.8110000000001</v>
      </c>
      <c r="H67" s="146">
        <v>1808.779</v>
      </c>
      <c r="I67" s="146">
        <v>-419.03199999999998</v>
      </c>
      <c r="J67" s="88">
        <v>-18.809100000000001</v>
      </c>
    </row>
    <row r="68" spans="1:10" ht="13.5" customHeight="1" x14ac:dyDescent="0.2">
      <c r="A68" s="129" t="s">
        <v>795</v>
      </c>
      <c r="B68" s="146">
        <v>577.58699999999999</v>
      </c>
      <c r="C68" s="146">
        <v>412.78699999999998</v>
      </c>
      <c r="D68" s="146">
        <v>478.52600000000001</v>
      </c>
      <c r="E68" s="146">
        <v>65.739000000000004</v>
      </c>
      <c r="F68" s="88">
        <v>15.925599999999999</v>
      </c>
      <c r="G68" s="146">
        <v>1687.0139999999999</v>
      </c>
      <c r="H68" s="146">
        <v>1373.52</v>
      </c>
      <c r="I68" s="146">
        <v>-313.49400000000003</v>
      </c>
      <c r="J68" s="88">
        <v>-18.582799999999999</v>
      </c>
    </row>
    <row r="69" spans="1:10" ht="13.5" customHeight="1" x14ac:dyDescent="0.2">
      <c r="A69" s="129" t="s">
        <v>1062</v>
      </c>
      <c r="B69" s="146">
        <v>212.17859999999999</v>
      </c>
      <c r="C69" s="146">
        <v>182.1234</v>
      </c>
      <c r="D69" s="146">
        <v>214.17830000000001</v>
      </c>
      <c r="E69" s="146">
        <v>32.054900000000004</v>
      </c>
      <c r="F69" s="88">
        <v>17.6006</v>
      </c>
      <c r="G69" s="146">
        <v>596.76130000000001</v>
      </c>
      <c r="H69" s="146">
        <v>586.96950000000004</v>
      </c>
      <c r="I69" s="146">
        <v>-9.7918000000000003</v>
      </c>
      <c r="J69" s="88">
        <v>-1.6408</v>
      </c>
    </row>
    <row r="70" spans="1:10" ht="13.5" customHeight="1" x14ac:dyDescent="0.2">
      <c r="A70" s="132" t="s">
        <v>796</v>
      </c>
      <c r="B70" s="146">
        <v>87.690600000000003</v>
      </c>
      <c r="C70" s="146">
        <v>76.490499999999997</v>
      </c>
      <c r="D70" s="146">
        <v>90.647199999999998</v>
      </c>
      <c r="E70" s="146">
        <v>14.156700000000001</v>
      </c>
      <c r="F70" s="88">
        <v>18.5078</v>
      </c>
      <c r="G70" s="146">
        <v>254.9632</v>
      </c>
      <c r="H70" s="146">
        <v>256.94830000000002</v>
      </c>
      <c r="I70" s="146">
        <v>1.9851000000000001</v>
      </c>
      <c r="J70" s="88">
        <v>0.77859999999999996</v>
      </c>
    </row>
    <row r="71" spans="1:10" ht="13.5" customHeight="1" x14ac:dyDescent="0.2">
      <c r="A71" s="132" t="s">
        <v>1071</v>
      </c>
      <c r="B71" s="146" t="s">
        <v>650</v>
      </c>
      <c r="C71" s="146" t="s">
        <v>650</v>
      </c>
      <c r="D71" s="146">
        <v>1.5469999999999999</v>
      </c>
      <c r="E71" s="146">
        <v>1.5469999999999999</v>
      </c>
      <c r="F71" s="88" t="s">
        <v>650</v>
      </c>
      <c r="G71" s="146" t="s">
        <v>650</v>
      </c>
      <c r="H71" s="146">
        <v>1.5469999999999999</v>
      </c>
      <c r="I71" s="146">
        <v>1.5469999999999999</v>
      </c>
      <c r="J71" s="88" t="s">
        <v>650</v>
      </c>
    </row>
    <row r="72" spans="1:10" ht="13.5" customHeight="1" x14ac:dyDescent="0.2">
      <c r="A72" s="132" t="s">
        <v>798</v>
      </c>
      <c r="B72" s="146">
        <v>116.834</v>
      </c>
      <c r="C72" s="146">
        <v>103.75790000000001</v>
      </c>
      <c r="D72" s="146">
        <v>121.7111</v>
      </c>
      <c r="E72" s="146">
        <v>17.953199999999999</v>
      </c>
      <c r="F72" s="88">
        <v>17.303000000000001</v>
      </c>
      <c r="G72" s="146">
        <v>325.57310000000001</v>
      </c>
      <c r="H72" s="146">
        <v>325.8372</v>
      </c>
      <c r="I72" s="146">
        <v>0.2641</v>
      </c>
      <c r="J72" s="88">
        <v>8.1100000000000005E-2</v>
      </c>
    </row>
    <row r="73" spans="1:10" ht="13.5" customHeight="1" x14ac:dyDescent="0.2">
      <c r="A73" s="132" t="s">
        <v>1064</v>
      </c>
      <c r="B73" s="146" t="s">
        <v>650</v>
      </c>
      <c r="C73" s="146">
        <v>0.14099999999999999</v>
      </c>
      <c r="D73" s="146" t="s">
        <v>650</v>
      </c>
      <c r="E73" s="146">
        <v>-0.14099999999999999</v>
      </c>
      <c r="F73" s="88" t="s">
        <v>650</v>
      </c>
      <c r="G73" s="146" t="s">
        <v>650</v>
      </c>
      <c r="H73" s="146">
        <v>0.14099999999999999</v>
      </c>
      <c r="I73" s="146">
        <v>0.14099999999999999</v>
      </c>
      <c r="J73" s="88" t="s">
        <v>650</v>
      </c>
    </row>
    <row r="74" spans="1:10" ht="13.5" customHeight="1" x14ac:dyDescent="0.2">
      <c r="A74" s="132" t="s">
        <v>1065</v>
      </c>
      <c r="B74" s="146">
        <v>7.6539999999999999</v>
      </c>
      <c r="C74" s="146">
        <v>1.734</v>
      </c>
      <c r="D74" s="146">
        <v>0.27300000000000002</v>
      </c>
      <c r="E74" s="146">
        <v>-1.4610000000000001</v>
      </c>
      <c r="F74" s="88">
        <v>-84.256100000000004</v>
      </c>
      <c r="G74" s="146">
        <v>16.225000000000001</v>
      </c>
      <c r="H74" s="146">
        <v>2.496</v>
      </c>
      <c r="I74" s="146">
        <v>-13.728999999999999</v>
      </c>
      <c r="J74" s="88">
        <v>-84.616299999999995</v>
      </c>
    </row>
    <row r="75" spans="1:10" ht="13.5" customHeight="1" x14ac:dyDescent="0.2">
      <c r="A75" s="129" t="s">
        <v>1072</v>
      </c>
      <c r="B75" s="146" t="s">
        <v>650</v>
      </c>
      <c r="C75" s="146" t="s">
        <v>650</v>
      </c>
      <c r="D75" s="146" t="s">
        <v>650</v>
      </c>
      <c r="E75" s="146" t="s">
        <v>650</v>
      </c>
      <c r="F75" s="88" t="s">
        <v>650</v>
      </c>
      <c r="G75" s="146" t="s">
        <v>650</v>
      </c>
      <c r="H75" s="146" t="s">
        <v>650</v>
      </c>
      <c r="I75" s="146" t="s">
        <v>650</v>
      </c>
      <c r="J75" s="88" t="s">
        <v>650</v>
      </c>
    </row>
    <row r="76" spans="1:10" ht="13.5" customHeight="1" x14ac:dyDescent="0.2">
      <c r="A76" s="129" t="s">
        <v>1063</v>
      </c>
      <c r="B76" s="146">
        <v>0.50900000000000001</v>
      </c>
      <c r="C76" s="146" t="s">
        <v>650</v>
      </c>
      <c r="D76" s="146" t="s">
        <v>650</v>
      </c>
      <c r="E76" s="146" t="s">
        <v>650</v>
      </c>
      <c r="F76" s="88" t="s">
        <v>650</v>
      </c>
      <c r="G76" s="146">
        <v>0.50900000000000001</v>
      </c>
      <c r="H76" s="146" t="s">
        <v>650</v>
      </c>
      <c r="I76" s="146">
        <v>-0.50900000000000001</v>
      </c>
      <c r="J76" s="88" t="s">
        <v>650</v>
      </c>
    </row>
    <row r="77" spans="1:10" s="81" customFormat="1" ht="13.5" customHeight="1" x14ac:dyDescent="0.2">
      <c r="A77" s="116" t="s">
        <v>1068</v>
      </c>
      <c r="B77" s="143">
        <v>1618.8065999999999</v>
      </c>
      <c r="C77" s="143">
        <v>1337.6733999999999</v>
      </c>
      <c r="D77" s="143">
        <v>1397.0503000000001</v>
      </c>
      <c r="E77" s="143">
        <v>59.376899999999999</v>
      </c>
      <c r="F77" s="95">
        <v>4.4387999999999996</v>
      </c>
      <c r="G77" s="143">
        <v>4711.1953000000003</v>
      </c>
      <c r="H77" s="143">
        <v>4096.7235000000001</v>
      </c>
      <c r="I77" s="143">
        <v>-614.47180000000003</v>
      </c>
      <c r="J77" s="95">
        <v>-13.0428</v>
      </c>
    </row>
  </sheetData>
  <mergeCells count="6">
    <mergeCell ref="I6:J6"/>
    <mergeCell ref="B7:E7"/>
    <mergeCell ref="G7:I7"/>
    <mergeCell ref="A5:A7"/>
    <mergeCell ref="E5:F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J75"/>
  <sheetViews>
    <sheetView showGridLines="0" zoomScaleNormal="100" workbookViewId="0">
      <pane ySplit="6" topLeftCell="A7" activePane="bottomLeft" state="frozen"/>
      <selection activeCell="K6" sqref="K6"/>
      <selection pane="bottomLeft"/>
    </sheetView>
  </sheetViews>
  <sheetFormatPr baseColWidth="10" defaultRowHeight="14.25" customHeight="1" x14ac:dyDescent="0.2"/>
  <cols>
    <col min="1" max="1" width="35.7109375" style="41" customWidth="1" collapsed="1"/>
    <col min="2" max="10" width="11.7109375" style="41" customWidth="1" collapsed="1"/>
    <col min="11" max="16384" width="11.42578125" style="41" collapsed="1"/>
  </cols>
  <sheetData>
    <row r="1" spans="1:10" ht="12.75" customHeight="1" x14ac:dyDescent="0.2"/>
    <row r="2" spans="1:10" s="45" customFormat="1" ht="15" customHeight="1" x14ac:dyDescent="0.2">
      <c r="A2" s="42" t="s">
        <v>311</v>
      </c>
      <c r="B2" s="42"/>
      <c r="E2" s="42"/>
      <c r="H2" s="42"/>
    </row>
    <row r="3" spans="1:10" s="19" customFormat="1" ht="15" customHeight="1" x14ac:dyDescent="0.2">
      <c r="A3" s="51" t="s">
        <v>1327</v>
      </c>
      <c r="B3" s="43"/>
      <c r="E3" s="43"/>
      <c r="H3" s="43"/>
    </row>
    <row r="4" spans="1:10" ht="35.25" customHeight="1" x14ac:dyDescent="0.2">
      <c r="A4" s="44"/>
      <c r="B4" s="44"/>
      <c r="E4" s="44"/>
      <c r="H4" s="44"/>
    </row>
    <row r="5" spans="1:10" ht="18" customHeight="1" x14ac:dyDescent="0.2">
      <c r="A5" s="228" t="s">
        <v>774</v>
      </c>
      <c r="B5" s="257" t="s">
        <v>993</v>
      </c>
      <c r="C5" s="257"/>
      <c r="D5" s="257"/>
      <c r="E5" s="257" t="s">
        <v>775</v>
      </c>
      <c r="F5" s="257"/>
      <c r="G5" s="257"/>
      <c r="H5" s="257" t="s">
        <v>776</v>
      </c>
      <c r="I5" s="257"/>
      <c r="J5" s="258"/>
    </row>
    <row r="6" spans="1:10" s="50" customFormat="1" ht="39" customHeight="1" x14ac:dyDescent="0.2">
      <c r="A6" s="228"/>
      <c r="B6" s="102" t="s">
        <v>1244</v>
      </c>
      <c r="C6" s="102" t="s">
        <v>777</v>
      </c>
      <c r="D6" s="53" t="s">
        <v>677</v>
      </c>
      <c r="E6" s="102" t="s">
        <v>1244</v>
      </c>
      <c r="F6" s="102" t="s">
        <v>777</v>
      </c>
      <c r="G6" s="53" t="s">
        <v>677</v>
      </c>
      <c r="H6" s="102" t="s">
        <v>1244</v>
      </c>
      <c r="I6" s="102" t="s">
        <v>777</v>
      </c>
      <c r="J6" s="100" t="s">
        <v>677</v>
      </c>
    </row>
    <row r="7" spans="1:10" s="197" customFormat="1" ht="18.75" customHeight="1" x14ac:dyDescent="0.2">
      <c r="B7" s="197" t="s">
        <v>789</v>
      </c>
    </row>
    <row r="8" spans="1:10" s="196" customFormat="1" ht="13.5" customHeight="1" x14ac:dyDescent="0.2">
      <c r="A8" s="135" t="s">
        <v>750</v>
      </c>
      <c r="B8" s="198">
        <v>1568891</v>
      </c>
      <c r="C8" s="198">
        <v>139943</v>
      </c>
      <c r="D8" s="198">
        <v>219288.75</v>
      </c>
      <c r="E8" s="198">
        <v>1568891</v>
      </c>
      <c r="F8" s="198">
        <v>92325</v>
      </c>
      <c r="G8" s="198">
        <v>145414</v>
      </c>
      <c r="H8" s="198" t="s">
        <v>654</v>
      </c>
      <c r="I8" s="198">
        <v>47618</v>
      </c>
      <c r="J8" s="198">
        <v>73874.75</v>
      </c>
    </row>
    <row r="9" spans="1:10" s="98" customFormat="1" ht="13.5" customHeight="1" x14ac:dyDescent="0.2">
      <c r="A9" s="199" t="s">
        <v>808</v>
      </c>
      <c r="B9" s="200" t="s">
        <v>1261</v>
      </c>
      <c r="C9" s="200" t="s">
        <v>1261</v>
      </c>
      <c r="D9" s="200" t="s">
        <v>1261</v>
      </c>
      <c r="E9" s="200" t="s">
        <v>1261</v>
      </c>
      <c r="F9" s="200" t="s">
        <v>1261</v>
      </c>
      <c r="G9" s="200" t="s">
        <v>1261</v>
      </c>
      <c r="H9" s="200" t="s">
        <v>1261</v>
      </c>
      <c r="I9" s="200" t="s">
        <v>1261</v>
      </c>
      <c r="J9" s="200" t="s">
        <v>1261</v>
      </c>
    </row>
    <row r="10" spans="1:10" s="98" customFormat="1" ht="13.5" customHeight="1" x14ac:dyDescent="0.2">
      <c r="A10" s="201" t="s">
        <v>796</v>
      </c>
      <c r="B10" s="200">
        <v>683402</v>
      </c>
      <c r="C10" s="200">
        <v>56008</v>
      </c>
      <c r="D10" s="200">
        <v>56008</v>
      </c>
      <c r="E10" s="200">
        <v>683402</v>
      </c>
      <c r="F10" s="200">
        <v>36473</v>
      </c>
      <c r="G10" s="200">
        <v>36473</v>
      </c>
      <c r="H10" s="200" t="s">
        <v>654</v>
      </c>
      <c r="I10" s="200">
        <v>19535</v>
      </c>
      <c r="J10" s="200">
        <v>19535</v>
      </c>
    </row>
    <row r="11" spans="1:10" s="98" customFormat="1" ht="13.5" customHeight="1" x14ac:dyDescent="0.2">
      <c r="A11" s="201" t="s">
        <v>778</v>
      </c>
      <c r="B11" s="200">
        <v>31799</v>
      </c>
      <c r="C11" s="200">
        <v>1969</v>
      </c>
      <c r="D11" s="200">
        <v>2953.5</v>
      </c>
      <c r="E11" s="200">
        <v>31799</v>
      </c>
      <c r="F11" s="200">
        <v>1399</v>
      </c>
      <c r="G11" s="200">
        <v>2098.5</v>
      </c>
      <c r="H11" s="200" t="s">
        <v>654</v>
      </c>
      <c r="I11" s="200">
        <v>570</v>
      </c>
      <c r="J11" s="200">
        <v>855</v>
      </c>
    </row>
    <row r="12" spans="1:10" s="98" customFormat="1" ht="13.5" customHeight="1" x14ac:dyDescent="0.2">
      <c r="A12" s="201" t="s">
        <v>798</v>
      </c>
      <c r="B12" s="200">
        <v>796782</v>
      </c>
      <c r="C12" s="200">
        <v>73816</v>
      </c>
      <c r="D12" s="200">
        <v>147632</v>
      </c>
      <c r="E12" s="200">
        <v>796782</v>
      </c>
      <c r="F12" s="200">
        <v>49981</v>
      </c>
      <c r="G12" s="200">
        <v>99962</v>
      </c>
      <c r="H12" s="200" t="s">
        <v>654</v>
      </c>
      <c r="I12" s="200">
        <v>23835</v>
      </c>
      <c r="J12" s="200">
        <v>47670</v>
      </c>
    </row>
    <row r="13" spans="1:10" s="98" customFormat="1" ht="13.5" customHeight="1" x14ac:dyDescent="0.2">
      <c r="A13" s="201" t="s">
        <v>312</v>
      </c>
      <c r="B13" s="200">
        <v>2964</v>
      </c>
      <c r="C13" s="200">
        <v>627</v>
      </c>
      <c r="D13" s="200">
        <v>1410.75</v>
      </c>
      <c r="E13" s="200">
        <v>2964</v>
      </c>
      <c r="F13" s="200">
        <v>230</v>
      </c>
      <c r="G13" s="200">
        <v>517.5</v>
      </c>
      <c r="H13" s="200" t="s">
        <v>654</v>
      </c>
      <c r="I13" s="200">
        <v>397</v>
      </c>
      <c r="J13" s="200">
        <v>893.25</v>
      </c>
    </row>
    <row r="14" spans="1:10" s="203" customFormat="1" ht="13.5" customHeight="1" x14ac:dyDescent="0.2">
      <c r="A14" s="202" t="s">
        <v>779</v>
      </c>
      <c r="B14" s="200">
        <v>53944</v>
      </c>
      <c r="C14" s="200">
        <v>7523</v>
      </c>
      <c r="D14" s="200">
        <v>11284.5</v>
      </c>
      <c r="E14" s="200">
        <v>53944</v>
      </c>
      <c r="F14" s="200">
        <v>4242</v>
      </c>
      <c r="G14" s="200">
        <v>6363</v>
      </c>
      <c r="H14" s="200" t="s">
        <v>654</v>
      </c>
      <c r="I14" s="200">
        <v>3281</v>
      </c>
      <c r="J14" s="200">
        <v>4921.5</v>
      </c>
    </row>
    <row r="15" spans="1:10" s="197" customFormat="1" ht="18.75" customHeight="1" x14ac:dyDescent="0.2">
      <c r="B15" s="197" t="s">
        <v>786</v>
      </c>
    </row>
    <row r="16" spans="1:10" s="196" customFormat="1" ht="13.5" customHeight="1" x14ac:dyDescent="0.2">
      <c r="A16" s="135" t="s">
        <v>1068</v>
      </c>
      <c r="B16" s="198">
        <v>171028</v>
      </c>
      <c r="C16" s="198">
        <v>15166</v>
      </c>
      <c r="D16" s="198">
        <v>24224.5</v>
      </c>
      <c r="E16" s="198">
        <v>171028</v>
      </c>
      <c r="F16" s="198">
        <v>8782</v>
      </c>
      <c r="G16" s="198">
        <v>13981</v>
      </c>
      <c r="H16" s="198" t="s">
        <v>654</v>
      </c>
      <c r="I16" s="198">
        <v>6384</v>
      </c>
      <c r="J16" s="198">
        <v>10243.5</v>
      </c>
    </row>
    <row r="17" spans="1:10" s="98" customFormat="1" ht="13.5" customHeight="1" x14ac:dyDescent="0.2">
      <c r="A17" s="199" t="s">
        <v>808</v>
      </c>
      <c r="B17" s="200" t="s">
        <v>1261</v>
      </c>
      <c r="C17" s="200" t="s">
        <v>1261</v>
      </c>
      <c r="D17" s="200" t="s">
        <v>1261</v>
      </c>
      <c r="E17" s="200" t="s">
        <v>1261</v>
      </c>
      <c r="F17" s="200" t="s">
        <v>1261</v>
      </c>
      <c r="G17" s="200" t="s">
        <v>1261</v>
      </c>
      <c r="H17" s="200" t="s">
        <v>1261</v>
      </c>
      <c r="I17" s="200" t="s">
        <v>1261</v>
      </c>
      <c r="J17" s="200" t="s">
        <v>1261</v>
      </c>
    </row>
    <row r="18" spans="1:10" s="98" customFormat="1" ht="13.5" customHeight="1" x14ac:dyDescent="0.2">
      <c r="A18" s="201" t="s">
        <v>796</v>
      </c>
      <c r="B18" s="200">
        <v>68603</v>
      </c>
      <c r="C18" s="200">
        <v>6048</v>
      </c>
      <c r="D18" s="200">
        <v>6048</v>
      </c>
      <c r="E18" s="200">
        <v>68603</v>
      </c>
      <c r="F18" s="200">
        <v>3582</v>
      </c>
      <c r="G18" s="200">
        <v>3582</v>
      </c>
      <c r="H18" s="200" t="s">
        <v>654</v>
      </c>
      <c r="I18" s="200">
        <v>2466</v>
      </c>
      <c r="J18" s="200">
        <v>2466</v>
      </c>
    </row>
    <row r="19" spans="1:10" s="98" customFormat="1" ht="13.5" customHeight="1" x14ac:dyDescent="0.2">
      <c r="A19" s="201" t="s">
        <v>778</v>
      </c>
      <c r="B19" s="200">
        <v>59</v>
      </c>
      <c r="C19" s="200">
        <v>119</v>
      </c>
      <c r="D19" s="200">
        <v>178.5</v>
      </c>
      <c r="E19" s="200">
        <v>59</v>
      </c>
      <c r="F19" s="200">
        <v>2</v>
      </c>
      <c r="G19" s="200">
        <v>3</v>
      </c>
      <c r="H19" s="200" t="s">
        <v>654</v>
      </c>
      <c r="I19" s="200">
        <v>117</v>
      </c>
      <c r="J19" s="200">
        <v>175.5</v>
      </c>
    </row>
    <row r="20" spans="1:10" s="98" customFormat="1" ht="13.5" customHeight="1" x14ac:dyDescent="0.2">
      <c r="A20" s="201" t="s">
        <v>798</v>
      </c>
      <c r="B20" s="200">
        <v>102366</v>
      </c>
      <c r="C20" s="200">
        <v>8999</v>
      </c>
      <c r="D20" s="200">
        <v>17998</v>
      </c>
      <c r="E20" s="200">
        <v>102366</v>
      </c>
      <c r="F20" s="200">
        <v>5198</v>
      </c>
      <c r="G20" s="200">
        <v>10396</v>
      </c>
      <c r="H20" s="200" t="s">
        <v>654</v>
      </c>
      <c r="I20" s="200">
        <v>3801</v>
      </c>
      <c r="J20" s="200">
        <v>7602</v>
      </c>
    </row>
    <row r="21" spans="1:10" s="98" customFormat="1" ht="13.5" customHeight="1" x14ac:dyDescent="0.2">
      <c r="A21" s="201" t="s">
        <v>312</v>
      </c>
      <c r="B21" s="200" t="s">
        <v>650</v>
      </c>
      <c r="C21" s="200" t="s">
        <v>650</v>
      </c>
      <c r="D21" s="200" t="s">
        <v>650</v>
      </c>
      <c r="E21" s="200" t="s">
        <v>650</v>
      </c>
      <c r="F21" s="200" t="s">
        <v>650</v>
      </c>
      <c r="G21" s="200" t="s">
        <v>650</v>
      </c>
      <c r="H21" s="200" t="s">
        <v>654</v>
      </c>
      <c r="I21" s="200" t="s">
        <v>650</v>
      </c>
      <c r="J21" s="200" t="s">
        <v>650</v>
      </c>
    </row>
    <row r="22" spans="1:10" s="203" customFormat="1" ht="13.5" customHeight="1" x14ac:dyDescent="0.2">
      <c r="A22" s="202" t="s">
        <v>779</v>
      </c>
      <c r="B22" s="200" t="s">
        <v>650</v>
      </c>
      <c r="C22" s="200" t="s">
        <v>650</v>
      </c>
      <c r="D22" s="200" t="s">
        <v>650</v>
      </c>
      <c r="E22" s="200" t="s">
        <v>650</v>
      </c>
      <c r="F22" s="200" t="s">
        <v>650</v>
      </c>
      <c r="G22" s="200" t="s">
        <v>650</v>
      </c>
      <c r="H22" s="200" t="s">
        <v>654</v>
      </c>
      <c r="I22" s="200" t="s">
        <v>650</v>
      </c>
      <c r="J22" s="200" t="s">
        <v>650</v>
      </c>
    </row>
    <row r="23" spans="1:10" s="197" customFormat="1" ht="18.75" customHeight="1" x14ac:dyDescent="0.2">
      <c r="B23" s="197" t="s">
        <v>787</v>
      </c>
    </row>
    <row r="24" spans="1:10" s="196" customFormat="1" ht="13.5" customHeight="1" x14ac:dyDescent="0.2">
      <c r="A24" s="135" t="s">
        <v>1068</v>
      </c>
      <c r="B24" s="198">
        <v>450776</v>
      </c>
      <c r="C24" s="198">
        <v>55580</v>
      </c>
      <c r="D24" s="198">
        <v>86027.25</v>
      </c>
      <c r="E24" s="198">
        <v>450776</v>
      </c>
      <c r="F24" s="198">
        <v>28513</v>
      </c>
      <c r="G24" s="198">
        <v>44600.25</v>
      </c>
      <c r="H24" s="198" t="s">
        <v>654</v>
      </c>
      <c r="I24" s="198">
        <v>27067</v>
      </c>
      <c r="J24" s="198">
        <v>41427</v>
      </c>
    </row>
    <row r="25" spans="1:10" s="98" customFormat="1" ht="13.5" customHeight="1" x14ac:dyDescent="0.2">
      <c r="A25" s="199" t="s">
        <v>808</v>
      </c>
      <c r="B25" s="200" t="s">
        <v>1261</v>
      </c>
      <c r="C25" s="200" t="s">
        <v>1261</v>
      </c>
      <c r="D25" s="200" t="s">
        <v>1261</v>
      </c>
      <c r="E25" s="200" t="s">
        <v>1261</v>
      </c>
      <c r="F25" s="200" t="s">
        <v>1261</v>
      </c>
      <c r="G25" s="200" t="s">
        <v>1261</v>
      </c>
      <c r="H25" s="200" t="s">
        <v>1261</v>
      </c>
      <c r="I25" s="200" t="s">
        <v>1261</v>
      </c>
      <c r="J25" s="200" t="s">
        <v>1261</v>
      </c>
    </row>
    <row r="26" spans="1:10" s="98" customFormat="1" ht="13.5" customHeight="1" x14ac:dyDescent="0.2">
      <c r="A26" s="201" t="s">
        <v>796</v>
      </c>
      <c r="B26" s="200">
        <v>193903</v>
      </c>
      <c r="C26" s="200">
        <v>23261</v>
      </c>
      <c r="D26" s="200">
        <v>23261</v>
      </c>
      <c r="E26" s="200">
        <v>193903</v>
      </c>
      <c r="F26" s="200">
        <v>10831</v>
      </c>
      <c r="G26" s="200">
        <v>10831</v>
      </c>
      <c r="H26" s="200" t="s">
        <v>654</v>
      </c>
      <c r="I26" s="200">
        <v>12430</v>
      </c>
      <c r="J26" s="200">
        <v>12430</v>
      </c>
    </row>
    <row r="27" spans="1:10" s="98" customFormat="1" ht="13.5" customHeight="1" x14ac:dyDescent="0.2">
      <c r="A27" s="201" t="s">
        <v>778</v>
      </c>
      <c r="B27" s="200">
        <v>5638</v>
      </c>
      <c r="C27" s="200">
        <v>595</v>
      </c>
      <c r="D27" s="200">
        <v>892.5</v>
      </c>
      <c r="E27" s="200">
        <v>5638</v>
      </c>
      <c r="F27" s="200">
        <v>251</v>
      </c>
      <c r="G27" s="200">
        <v>376.5</v>
      </c>
      <c r="H27" s="200" t="s">
        <v>654</v>
      </c>
      <c r="I27" s="200">
        <v>344</v>
      </c>
      <c r="J27" s="200">
        <v>516</v>
      </c>
    </row>
    <row r="28" spans="1:10" s="98" customFormat="1" ht="13.5" customHeight="1" x14ac:dyDescent="0.2">
      <c r="A28" s="201" t="s">
        <v>798</v>
      </c>
      <c r="B28" s="200">
        <v>215243</v>
      </c>
      <c r="C28" s="200">
        <v>27881</v>
      </c>
      <c r="D28" s="200">
        <v>55762</v>
      </c>
      <c r="E28" s="200">
        <v>215243</v>
      </c>
      <c r="F28" s="200">
        <v>14359</v>
      </c>
      <c r="G28" s="200">
        <v>28718</v>
      </c>
      <c r="H28" s="200" t="s">
        <v>654</v>
      </c>
      <c r="I28" s="200">
        <v>13522</v>
      </c>
      <c r="J28" s="200">
        <v>27044</v>
      </c>
    </row>
    <row r="29" spans="1:10" s="98" customFormat="1" ht="13.5" customHeight="1" x14ac:dyDescent="0.2">
      <c r="A29" s="201" t="s">
        <v>312</v>
      </c>
      <c r="B29" s="200">
        <v>904</v>
      </c>
      <c r="C29" s="200">
        <v>463</v>
      </c>
      <c r="D29" s="200">
        <v>1041.75</v>
      </c>
      <c r="E29" s="200">
        <v>904</v>
      </c>
      <c r="F29" s="200">
        <v>89</v>
      </c>
      <c r="G29" s="200">
        <v>200.25</v>
      </c>
      <c r="H29" s="200" t="s">
        <v>654</v>
      </c>
      <c r="I29" s="200">
        <v>374</v>
      </c>
      <c r="J29" s="200">
        <v>841.5</v>
      </c>
    </row>
    <row r="30" spans="1:10" s="203" customFormat="1" ht="13.5" customHeight="1" x14ac:dyDescent="0.2">
      <c r="A30" s="202" t="s">
        <v>779</v>
      </c>
      <c r="B30" s="200">
        <v>35088</v>
      </c>
      <c r="C30" s="200">
        <v>3380</v>
      </c>
      <c r="D30" s="200">
        <v>5070</v>
      </c>
      <c r="E30" s="200">
        <v>35088</v>
      </c>
      <c r="F30" s="200">
        <v>2983</v>
      </c>
      <c r="G30" s="200">
        <v>4474.5</v>
      </c>
      <c r="H30" s="200" t="s">
        <v>654</v>
      </c>
      <c r="I30" s="200">
        <v>397</v>
      </c>
      <c r="J30" s="200">
        <v>595.5</v>
      </c>
    </row>
    <row r="31" spans="1:10" s="197" customFormat="1" ht="18.75" customHeight="1" x14ac:dyDescent="0.2">
      <c r="B31" s="197" t="s">
        <v>788</v>
      </c>
    </row>
    <row r="32" spans="1:10" s="196" customFormat="1" ht="13.5" customHeight="1" x14ac:dyDescent="0.2">
      <c r="A32" s="135" t="s">
        <v>1068</v>
      </c>
      <c r="B32" s="198">
        <v>775764</v>
      </c>
      <c r="C32" s="198">
        <v>55138</v>
      </c>
      <c r="D32" s="198">
        <v>87464</v>
      </c>
      <c r="E32" s="198">
        <v>775764</v>
      </c>
      <c r="F32" s="198">
        <v>45353</v>
      </c>
      <c r="G32" s="198">
        <v>71875.25</v>
      </c>
      <c r="H32" s="198" t="s">
        <v>654</v>
      </c>
      <c r="I32" s="198">
        <v>9785</v>
      </c>
      <c r="J32" s="198">
        <v>15588.75</v>
      </c>
    </row>
    <row r="33" spans="1:10" s="98" customFormat="1" ht="13.5" customHeight="1" x14ac:dyDescent="0.2">
      <c r="A33" s="199" t="s">
        <v>808</v>
      </c>
      <c r="B33" s="200" t="s">
        <v>1261</v>
      </c>
      <c r="C33" s="200" t="s">
        <v>1261</v>
      </c>
      <c r="D33" s="200" t="s">
        <v>1261</v>
      </c>
      <c r="E33" s="200" t="s">
        <v>1261</v>
      </c>
      <c r="F33" s="200" t="s">
        <v>1261</v>
      </c>
      <c r="G33" s="200" t="s">
        <v>1261</v>
      </c>
      <c r="H33" s="200" t="s">
        <v>1261</v>
      </c>
      <c r="I33" s="200" t="s">
        <v>1261</v>
      </c>
      <c r="J33" s="200" t="s">
        <v>1261</v>
      </c>
    </row>
    <row r="34" spans="1:10" s="98" customFormat="1" ht="13.5" customHeight="1" x14ac:dyDescent="0.2">
      <c r="A34" s="201" t="s">
        <v>796</v>
      </c>
      <c r="B34" s="200">
        <v>345093</v>
      </c>
      <c r="C34" s="200">
        <v>20245</v>
      </c>
      <c r="D34" s="200">
        <v>20245</v>
      </c>
      <c r="E34" s="200">
        <v>345093</v>
      </c>
      <c r="F34" s="200">
        <v>17709</v>
      </c>
      <c r="G34" s="200">
        <v>17709</v>
      </c>
      <c r="H34" s="200" t="s">
        <v>654</v>
      </c>
      <c r="I34" s="200">
        <v>2536</v>
      </c>
      <c r="J34" s="200">
        <v>2536</v>
      </c>
    </row>
    <row r="35" spans="1:10" s="98" customFormat="1" ht="13.5" customHeight="1" x14ac:dyDescent="0.2">
      <c r="A35" s="201" t="s">
        <v>778</v>
      </c>
      <c r="B35" s="200">
        <v>24828</v>
      </c>
      <c r="C35" s="200">
        <v>1164</v>
      </c>
      <c r="D35" s="200">
        <v>1746</v>
      </c>
      <c r="E35" s="200">
        <v>24828</v>
      </c>
      <c r="F35" s="200">
        <v>1055</v>
      </c>
      <c r="G35" s="200">
        <v>1582.5</v>
      </c>
      <c r="H35" s="200" t="s">
        <v>654</v>
      </c>
      <c r="I35" s="200">
        <v>109</v>
      </c>
      <c r="J35" s="200">
        <v>163.5</v>
      </c>
    </row>
    <row r="36" spans="1:10" s="98" customFormat="1" ht="13.5" customHeight="1" x14ac:dyDescent="0.2">
      <c r="A36" s="201" t="s">
        <v>798</v>
      </c>
      <c r="B36" s="200">
        <v>384927</v>
      </c>
      <c r="C36" s="200">
        <v>29513</v>
      </c>
      <c r="D36" s="200">
        <v>59026</v>
      </c>
      <c r="E36" s="200">
        <v>384927</v>
      </c>
      <c r="F36" s="200">
        <v>25189</v>
      </c>
      <c r="G36" s="200">
        <v>50378</v>
      </c>
      <c r="H36" s="200" t="s">
        <v>654</v>
      </c>
      <c r="I36" s="200">
        <v>4324</v>
      </c>
      <c r="J36" s="200">
        <v>8648</v>
      </c>
    </row>
    <row r="37" spans="1:10" s="98" customFormat="1" ht="13.5" customHeight="1" x14ac:dyDescent="0.2">
      <c r="A37" s="201" t="s">
        <v>312</v>
      </c>
      <c r="B37" s="200">
        <v>2060</v>
      </c>
      <c r="C37" s="200">
        <v>164</v>
      </c>
      <c r="D37" s="200">
        <v>369</v>
      </c>
      <c r="E37" s="200">
        <v>2060</v>
      </c>
      <c r="F37" s="200">
        <v>141</v>
      </c>
      <c r="G37" s="200">
        <v>317.25</v>
      </c>
      <c r="H37" s="200" t="s">
        <v>654</v>
      </c>
      <c r="I37" s="200">
        <v>23</v>
      </c>
      <c r="J37" s="200">
        <v>51.75</v>
      </c>
    </row>
    <row r="38" spans="1:10" s="203" customFormat="1" ht="13.5" customHeight="1" x14ac:dyDescent="0.2">
      <c r="A38" s="202" t="s">
        <v>779</v>
      </c>
      <c r="B38" s="200">
        <v>18856</v>
      </c>
      <c r="C38" s="200">
        <v>4052</v>
      </c>
      <c r="D38" s="200">
        <v>6078</v>
      </c>
      <c r="E38" s="200">
        <v>18856</v>
      </c>
      <c r="F38" s="200">
        <v>1259</v>
      </c>
      <c r="G38" s="200">
        <v>1888.5</v>
      </c>
      <c r="H38" s="200" t="s">
        <v>654</v>
      </c>
      <c r="I38" s="200">
        <v>2793</v>
      </c>
      <c r="J38" s="200">
        <v>4189.5</v>
      </c>
    </row>
    <row r="39" spans="1:10" s="197" customFormat="1" ht="18.75" customHeight="1" x14ac:dyDescent="0.2">
      <c r="B39" s="197" t="s">
        <v>780</v>
      </c>
    </row>
    <row r="40" spans="1:10" s="196" customFormat="1" ht="13.5" customHeight="1" x14ac:dyDescent="0.2">
      <c r="A40" s="135" t="s">
        <v>1068</v>
      </c>
      <c r="B40" s="198">
        <v>171323</v>
      </c>
      <c r="C40" s="198">
        <v>14059</v>
      </c>
      <c r="D40" s="198">
        <v>21573</v>
      </c>
      <c r="E40" s="198">
        <v>171323</v>
      </c>
      <c r="F40" s="198">
        <v>9677</v>
      </c>
      <c r="G40" s="198">
        <v>14957.5</v>
      </c>
      <c r="H40" s="198" t="s">
        <v>654</v>
      </c>
      <c r="I40" s="198">
        <v>4382</v>
      </c>
      <c r="J40" s="198">
        <v>6615.5</v>
      </c>
    </row>
    <row r="41" spans="1:10" s="98" customFormat="1" ht="13.5" customHeight="1" x14ac:dyDescent="0.2">
      <c r="A41" s="199" t="s">
        <v>808</v>
      </c>
      <c r="B41" s="200" t="s">
        <v>1261</v>
      </c>
      <c r="C41" s="200" t="s">
        <v>1261</v>
      </c>
      <c r="D41" s="200" t="s">
        <v>1261</v>
      </c>
      <c r="E41" s="200" t="s">
        <v>1261</v>
      </c>
      <c r="F41" s="200" t="s">
        <v>1261</v>
      </c>
      <c r="G41" s="200" t="s">
        <v>1261</v>
      </c>
      <c r="H41" s="200" t="s">
        <v>1261</v>
      </c>
      <c r="I41" s="200" t="s">
        <v>1261</v>
      </c>
      <c r="J41" s="200" t="s">
        <v>1261</v>
      </c>
    </row>
    <row r="42" spans="1:10" s="98" customFormat="1" ht="13.5" customHeight="1" x14ac:dyDescent="0.2">
      <c r="A42" s="201" t="s">
        <v>796</v>
      </c>
      <c r="B42" s="200">
        <v>75803</v>
      </c>
      <c r="C42" s="200">
        <v>6454</v>
      </c>
      <c r="D42" s="200">
        <v>6454</v>
      </c>
      <c r="E42" s="200">
        <v>75803</v>
      </c>
      <c r="F42" s="200">
        <v>4351</v>
      </c>
      <c r="G42" s="200">
        <v>4351</v>
      </c>
      <c r="H42" s="200" t="s">
        <v>654</v>
      </c>
      <c r="I42" s="200">
        <v>2103</v>
      </c>
      <c r="J42" s="200">
        <v>2103</v>
      </c>
    </row>
    <row r="43" spans="1:10" s="98" customFormat="1" ht="13.5" customHeight="1" x14ac:dyDescent="0.2">
      <c r="A43" s="201" t="s">
        <v>778</v>
      </c>
      <c r="B43" s="200">
        <v>1274</v>
      </c>
      <c r="C43" s="200">
        <v>91</v>
      </c>
      <c r="D43" s="200">
        <v>136.5</v>
      </c>
      <c r="E43" s="200">
        <v>1274</v>
      </c>
      <c r="F43" s="200">
        <v>91</v>
      </c>
      <c r="G43" s="200">
        <v>136.5</v>
      </c>
      <c r="H43" s="200" t="s">
        <v>654</v>
      </c>
      <c r="I43" s="200" t="s">
        <v>650</v>
      </c>
      <c r="J43" s="200" t="s">
        <v>650</v>
      </c>
    </row>
    <row r="44" spans="1:10" s="98" customFormat="1" ht="13.5" customHeight="1" x14ac:dyDescent="0.2">
      <c r="A44" s="201" t="s">
        <v>798</v>
      </c>
      <c r="B44" s="200">
        <v>94246</v>
      </c>
      <c r="C44" s="200">
        <v>7423</v>
      </c>
      <c r="D44" s="200">
        <v>14846</v>
      </c>
      <c r="E44" s="200">
        <v>94246</v>
      </c>
      <c r="F44" s="200">
        <v>5235</v>
      </c>
      <c r="G44" s="200">
        <v>10470</v>
      </c>
      <c r="H44" s="200" t="s">
        <v>654</v>
      </c>
      <c r="I44" s="200">
        <v>2188</v>
      </c>
      <c r="J44" s="200">
        <v>4376</v>
      </c>
    </row>
    <row r="45" spans="1:10" s="98" customFormat="1" ht="13.5" customHeight="1" x14ac:dyDescent="0.2">
      <c r="A45" s="201" t="s">
        <v>312</v>
      </c>
      <c r="B45" s="200" t="s">
        <v>650</v>
      </c>
      <c r="C45" s="200" t="s">
        <v>650</v>
      </c>
      <c r="D45" s="200" t="s">
        <v>650</v>
      </c>
      <c r="E45" s="200" t="s">
        <v>650</v>
      </c>
      <c r="F45" s="200" t="s">
        <v>650</v>
      </c>
      <c r="G45" s="200" t="s">
        <v>650</v>
      </c>
      <c r="H45" s="200" t="s">
        <v>654</v>
      </c>
      <c r="I45" s="200" t="s">
        <v>650</v>
      </c>
      <c r="J45" s="200" t="s">
        <v>650</v>
      </c>
    </row>
    <row r="46" spans="1:10" s="203" customFormat="1" ht="13.5" customHeight="1" x14ac:dyDescent="0.2">
      <c r="A46" s="202" t="s">
        <v>779</v>
      </c>
      <c r="B46" s="200" t="s">
        <v>650</v>
      </c>
      <c r="C46" s="200">
        <v>91</v>
      </c>
      <c r="D46" s="200">
        <v>136.5</v>
      </c>
      <c r="E46" s="200" t="s">
        <v>650</v>
      </c>
      <c r="F46" s="200" t="s">
        <v>650</v>
      </c>
      <c r="G46" s="200" t="s">
        <v>650</v>
      </c>
      <c r="H46" s="200" t="s">
        <v>654</v>
      </c>
      <c r="I46" s="200">
        <v>91</v>
      </c>
      <c r="J46" s="200">
        <v>136.5</v>
      </c>
    </row>
    <row r="47" spans="1:10" customFormat="1" ht="30" customHeight="1" x14ac:dyDescent="0.2"/>
    <row r="48" spans="1:10" customFormat="1" ht="12.75" x14ac:dyDescent="0.2">
      <c r="A48" s="49" t="s">
        <v>753</v>
      </c>
    </row>
    <row r="49" spans="1:10" customFormat="1" ht="12.75" x14ac:dyDescent="0.2">
      <c r="A49" s="50" t="s">
        <v>1243</v>
      </c>
    </row>
    <row r="50" spans="1:10" ht="37.5" customHeight="1" x14ac:dyDescent="0.2"/>
    <row r="51" spans="1:10" ht="14.25" customHeight="1" x14ac:dyDescent="0.2">
      <c r="A51" s="204"/>
      <c r="B51" s="204"/>
      <c r="C51" s="204"/>
      <c r="D51" s="204"/>
      <c r="E51" s="204"/>
      <c r="F51" s="204"/>
      <c r="G51" s="204"/>
      <c r="H51" s="204"/>
      <c r="I51" s="204"/>
      <c r="J51" s="204"/>
    </row>
    <row r="52" spans="1:10" ht="14.25" customHeight="1" x14ac:dyDescent="0.2">
      <c r="A52" s="204"/>
      <c r="B52" s="204"/>
      <c r="C52" s="204"/>
      <c r="D52" s="204"/>
      <c r="E52" s="204"/>
      <c r="F52" s="204"/>
      <c r="G52" s="204"/>
      <c r="H52" s="204"/>
      <c r="I52" s="204"/>
      <c r="J52" s="204"/>
    </row>
    <row r="53" spans="1:10" ht="14.25" customHeight="1" x14ac:dyDescent="0.2">
      <c r="A53" s="204"/>
      <c r="B53" s="204"/>
      <c r="C53" s="204"/>
      <c r="D53" s="204"/>
      <c r="E53" s="204"/>
      <c r="F53" s="204"/>
      <c r="G53" s="204"/>
      <c r="H53" s="204"/>
      <c r="I53" s="204"/>
      <c r="J53" s="204"/>
    </row>
    <row r="54" spans="1:10" ht="14.25" customHeight="1" x14ac:dyDescent="0.2">
      <c r="A54" s="204"/>
      <c r="B54" s="204"/>
      <c r="C54" s="204"/>
      <c r="D54" s="204"/>
      <c r="E54" s="204"/>
      <c r="F54" s="204"/>
      <c r="G54" s="204"/>
      <c r="H54" s="204"/>
      <c r="I54" s="204"/>
      <c r="J54" s="204"/>
    </row>
    <row r="55" spans="1:10" ht="14.25" customHeight="1" x14ac:dyDescent="0.2">
      <c r="A55" s="204"/>
      <c r="B55" s="204"/>
      <c r="C55" s="204"/>
      <c r="D55" s="204"/>
      <c r="E55" s="204"/>
      <c r="F55" s="204"/>
      <c r="G55" s="204"/>
      <c r="H55" s="204"/>
      <c r="I55" s="204"/>
      <c r="J55" s="204"/>
    </row>
    <row r="56" spans="1:10" ht="14.25" customHeight="1" x14ac:dyDescent="0.2">
      <c r="A56" s="204"/>
      <c r="B56" s="204"/>
      <c r="C56" s="204"/>
      <c r="D56" s="204"/>
      <c r="E56" s="204"/>
      <c r="F56" s="204"/>
      <c r="G56" s="204"/>
      <c r="H56" s="204"/>
      <c r="I56" s="204"/>
      <c r="J56" s="204"/>
    </row>
    <row r="57" spans="1:10" ht="14.25" customHeight="1" x14ac:dyDescent="0.2">
      <c r="A57" s="204"/>
      <c r="B57" s="204"/>
      <c r="C57" s="204"/>
      <c r="D57" s="204"/>
      <c r="E57" s="204"/>
      <c r="F57" s="204"/>
      <c r="G57" s="204"/>
      <c r="H57" s="204"/>
      <c r="I57" s="204"/>
      <c r="J57" s="204"/>
    </row>
    <row r="58" spans="1:10" ht="14.25" customHeight="1" x14ac:dyDescent="0.2">
      <c r="A58" s="204"/>
      <c r="B58" s="204"/>
      <c r="C58" s="204"/>
      <c r="D58" s="204"/>
      <c r="E58" s="204"/>
      <c r="F58" s="204"/>
      <c r="G58" s="204"/>
      <c r="H58" s="204"/>
      <c r="I58" s="204"/>
      <c r="J58" s="204"/>
    </row>
    <row r="59" spans="1:10" ht="14.25" customHeight="1" x14ac:dyDescent="0.2">
      <c r="A59" s="204"/>
      <c r="B59" s="204"/>
      <c r="C59" s="204"/>
      <c r="D59" s="204"/>
      <c r="E59" s="204"/>
      <c r="F59" s="204"/>
      <c r="G59" s="204"/>
      <c r="H59" s="204"/>
      <c r="I59" s="204"/>
      <c r="J59" s="204"/>
    </row>
    <row r="60" spans="1:10" ht="14.25" customHeight="1" x14ac:dyDescent="0.2">
      <c r="A60" s="204"/>
      <c r="B60" s="204"/>
      <c r="C60" s="204"/>
      <c r="D60" s="204"/>
      <c r="E60" s="204"/>
      <c r="F60" s="204"/>
      <c r="G60" s="204"/>
      <c r="H60" s="204"/>
      <c r="I60" s="204"/>
      <c r="J60" s="204"/>
    </row>
    <row r="61" spans="1:10" ht="14.25" customHeight="1" x14ac:dyDescent="0.2">
      <c r="A61" s="204"/>
      <c r="B61" s="204"/>
      <c r="C61" s="204"/>
      <c r="D61" s="204"/>
      <c r="E61" s="204"/>
      <c r="F61" s="204"/>
      <c r="G61" s="204"/>
      <c r="H61" s="204"/>
      <c r="I61" s="204"/>
      <c r="J61" s="204"/>
    </row>
    <row r="62" spans="1:10" ht="14.25" customHeight="1" x14ac:dyDescent="0.2">
      <c r="A62" s="204"/>
      <c r="B62" s="204"/>
      <c r="C62" s="204"/>
      <c r="D62" s="204"/>
      <c r="E62" s="204"/>
      <c r="F62" s="204"/>
      <c r="G62" s="204"/>
      <c r="H62" s="204"/>
      <c r="I62" s="204"/>
      <c r="J62" s="204"/>
    </row>
    <row r="63" spans="1:10" ht="14.25" customHeight="1" x14ac:dyDescent="0.2">
      <c r="A63" s="204"/>
      <c r="B63" s="204"/>
      <c r="C63" s="204"/>
      <c r="D63" s="204"/>
      <c r="E63" s="204"/>
      <c r="F63" s="204"/>
      <c r="G63" s="204"/>
      <c r="H63" s="204"/>
      <c r="I63" s="204"/>
      <c r="J63" s="204"/>
    </row>
    <row r="64" spans="1:10" ht="14.25" customHeight="1" x14ac:dyDescent="0.2">
      <c r="A64" s="204"/>
      <c r="B64" s="204"/>
      <c r="C64" s="204"/>
      <c r="D64" s="204"/>
      <c r="E64" s="204"/>
      <c r="F64" s="204"/>
      <c r="G64" s="204"/>
      <c r="H64" s="204"/>
      <c r="I64" s="204"/>
      <c r="J64" s="204"/>
    </row>
    <row r="65" spans="1:10" ht="14.25" customHeight="1" x14ac:dyDescent="0.2">
      <c r="A65" s="204"/>
      <c r="B65" s="204"/>
      <c r="C65" s="204"/>
      <c r="D65" s="204"/>
      <c r="E65" s="204"/>
      <c r="F65" s="204"/>
      <c r="G65" s="204"/>
      <c r="H65" s="204"/>
      <c r="I65" s="204"/>
      <c r="J65" s="204"/>
    </row>
    <row r="66" spans="1:10" ht="14.25" customHeight="1" x14ac:dyDescent="0.2">
      <c r="A66" s="204"/>
      <c r="B66" s="204"/>
      <c r="C66" s="204"/>
      <c r="D66" s="204"/>
      <c r="E66" s="204"/>
      <c r="F66" s="204"/>
      <c r="G66" s="204"/>
      <c r="H66" s="204"/>
      <c r="I66" s="204"/>
      <c r="J66" s="204"/>
    </row>
    <row r="67" spans="1:10" ht="14.25" customHeight="1" x14ac:dyDescent="0.2">
      <c r="A67" s="204"/>
      <c r="B67" s="204"/>
      <c r="C67" s="204"/>
      <c r="D67" s="204"/>
      <c r="E67" s="204"/>
      <c r="F67" s="204"/>
      <c r="G67" s="204"/>
      <c r="H67" s="204"/>
      <c r="I67" s="204"/>
      <c r="J67" s="204"/>
    </row>
    <row r="68" spans="1:10" ht="14.25" customHeight="1" x14ac:dyDescent="0.2">
      <c r="A68" s="204"/>
      <c r="B68" s="204"/>
      <c r="C68" s="204"/>
      <c r="D68" s="204"/>
      <c r="E68" s="204"/>
      <c r="F68" s="204"/>
      <c r="G68" s="204"/>
      <c r="H68" s="204"/>
      <c r="I68" s="204"/>
      <c r="J68" s="204"/>
    </row>
    <row r="69" spans="1:10" ht="14.25" customHeight="1" x14ac:dyDescent="0.2">
      <c r="A69" s="204"/>
      <c r="B69" s="204"/>
      <c r="C69" s="204"/>
      <c r="D69" s="204"/>
      <c r="E69" s="204"/>
      <c r="F69" s="204"/>
      <c r="G69" s="204"/>
      <c r="H69" s="204"/>
      <c r="I69" s="204"/>
      <c r="J69" s="204"/>
    </row>
    <row r="70" spans="1:10" ht="14.25" customHeight="1" x14ac:dyDescent="0.2">
      <c r="A70" s="204"/>
      <c r="B70" s="204"/>
      <c r="C70" s="204"/>
      <c r="D70" s="204"/>
      <c r="E70" s="204"/>
      <c r="F70" s="204"/>
      <c r="G70" s="204"/>
      <c r="H70" s="204"/>
      <c r="I70" s="204"/>
      <c r="J70" s="204"/>
    </row>
    <row r="71" spans="1:10" ht="14.25" customHeight="1" x14ac:dyDescent="0.2">
      <c r="A71" s="204"/>
      <c r="B71" s="204"/>
      <c r="C71" s="204"/>
      <c r="D71" s="204"/>
      <c r="E71" s="204"/>
      <c r="F71" s="204"/>
      <c r="G71" s="204"/>
      <c r="H71" s="204"/>
      <c r="I71" s="204"/>
      <c r="J71" s="204"/>
    </row>
    <row r="72" spans="1:10" ht="14.25" customHeight="1" x14ac:dyDescent="0.2">
      <c r="A72" s="204"/>
      <c r="B72" s="204"/>
      <c r="C72" s="204"/>
      <c r="D72" s="204"/>
      <c r="E72" s="204"/>
      <c r="F72" s="204"/>
      <c r="G72" s="204"/>
      <c r="H72" s="204"/>
      <c r="I72" s="204"/>
      <c r="J72" s="204"/>
    </row>
    <row r="73" spans="1:10" ht="14.25" customHeight="1" x14ac:dyDescent="0.2">
      <c r="A73" s="204"/>
      <c r="B73" s="204"/>
      <c r="C73" s="204"/>
      <c r="D73" s="204"/>
      <c r="E73" s="204"/>
      <c r="F73" s="204"/>
      <c r="G73" s="204"/>
      <c r="H73" s="204"/>
      <c r="I73" s="204"/>
      <c r="J73" s="204"/>
    </row>
    <row r="74" spans="1:10" ht="14.25" customHeight="1" x14ac:dyDescent="0.2">
      <c r="A74" s="204"/>
      <c r="B74" s="204"/>
      <c r="C74" s="204"/>
      <c r="D74" s="204"/>
      <c r="E74" s="204"/>
      <c r="F74" s="204"/>
      <c r="G74" s="204"/>
      <c r="H74" s="204"/>
      <c r="I74" s="204"/>
      <c r="J74" s="204"/>
    </row>
    <row r="75" spans="1:10" ht="14.25" customHeight="1" x14ac:dyDescent="0.2">
      <c r="A75" s="204"/>
      <c r="B75" s="204"/>
      <c r="C75" s="204"/>
      <c r="D75" s="204"/>
      <c r="E75" s="204"/>
      <c r="F75" s="204"/>
      <c r="G75" s="204"/>
      <c r="H75" s="204"/>
      <c r="I75" s="204"/>
      <c r="J75" s="204"/>
    </row>
  </sheetData>
  <mergeCells count="4">
    <mergeCell ref="E5:G5"/>
    <mergeCell ref="H5:J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1067</v>
      </c>
    </row>
    <row r="3" spans="1:10" s="19" customFormat="1" ht="15" customHeight="1" x14ac:dyDescent="0.2">
      <c r="A3" s="51" t="s">
        <v>1328</v>
      </c>
    </row>
    <row r="4" spans="1:10" ht="35.25" customHeight="1" x14ac:dyDescent="0.2">
      <c r="A4" s="44"/>
    </row>
    <row r="5" spans="1:10" ht="18" customHeight="1" x14ac:dyDescent="0.2">
      <c r="A5" s="228" t="s">
        <v>819</v>
      </c>
      <c r="B5" s="244" t="s">
        <v>993</v>
      </c>
      <c r="C5" s="244" t="s">
        <v>1083</v>
      </c>
      <c r="D5" s="244"/>
      <c r="E5" s="244"/>
      <c r="F5" s="244"/>
      <c r="G5" s="244"/>
      <c r="H5" s="257" t="s">
        <v>1084</v>
      </c>
      <c r="I5" s="257"/>
      <c r="J5" s="258"/>
    </row>
    <row r="6" spans="1:10" ht="30" customHeight="1" x14ac:dyDescent="0.2">
      <c r="A6" s="228"/>
      <c r="B6" s="244"/>
      <c r="C6" s="144" t="s">
        <v>993</v>
      </c>
      <c r="D6" s="68" t="s">
        <v>327</v>
      </c>
      <c r="E6" s="68" t="s">
        <v>326</v>
      </c>
      <c r="F6" s="68" t="s">
        <v>325</v>
      </c>
      <c r="G6" s="68" t="s">
        <v>806</v>
      </c>
      <c r="H6" s="144" t="s">
        <v>993</v>
      </c>
      <c r="I6" s="68" t="s">
        <v>324</v>
      </c>
      <c r="J6" s="69" t="s">
        <v>323</v>
      </c>
    </row>
    <row r="7" spans="1:10" ht="18.75" customHeight="1" x14ac:dyDescent="0.2">
      <c r="A7" s="80"/>
      <c r="B7" s="96" t="s">
        <v>321</v>
      </c>
      <c r="C7" s="83"/>
      <c r="D7" s="82"/>
      <c r="E7" s="82"/>
      <c r="F7" s="82"/>
      <c r="G7" s="82"/>
      <c r="H7" s="82"/>
      <c r="I7" s="82"/>
      <c r="J7" s="82"/>
    </row>
    <row r="8" spans="1:10" s="81" customFormat="1" ht="13.5" customHeight="1" x14ac:dyDescent="0.2">
      <c r="A8" s="133" t="s">
        <v>790</v>
      </c>
      <c r="B8" s="143">
        <v>19546.5</v>
      </c>
      <c r="C8" s="143">
        <v>15370.6111</v>
      </c>
      <c r="D8" s="143">
        <v>10066.252</v>
      </c>
      <c r="E8" s="143">
        <v>4267.299</v>
      </c>
      <c r="F8" s="143">
        <v>908.94970000000001</v>
      </c>
      <c r="G8" s="143">
        <v>128.1104</v>
      </c>
      <c r="H8" s="143">
        <v>4175.8888999999999</v>
      </c>
      <c r="I8" s="143">
        <v>4096.5938999999998</v>
      </c>
      <c r="J8" s="143">
        <v>79.295000000000002</v>
      </c>
    </row>
    <row r="9" spans="1:10" ht="13.5" customHeight="1" x14ac:dyDescent="0.2">
      <c r="A9" s="120" t="s">
        <v>808</v>
      </c>
      <c r="B9" s="146"/>
      <c r="C9" s="146"/>
      <c r="D9" s="146"/>
      <c r="E9" s="146"/>
      <c r="F9" s="146"/>
      <c r="G9" s="146"/>
      <c r="H9" s="146"/>
      <c r="I9" s="146"/>
      <c r="J9" s="146"/>
    </row>
    <row r="10" spans="1:10" ht="13.5" customHeight="1" x14ac:dyDescent="0.2">
      <c r="A10" s="127" t="s">
        <v>1049</v>
      </c>
      <c r="B10" s="146">
        <v>1466.2517</v>
      </c>
      <c r="C10" s="146">
        <v>1396.4246000000001</v>
      </c>
      <c r="D10" s="146">
        <v>1002.2329999999999</v>
      </c>
      <c r="E10" s="146">
        <v>253.785</v>
      </c>
      <c r="F10" s="146">
        <v>119.9406</v>
      </c>
      <c r="G10" s="146">
        <v>20.466000000000001</v>
      </c>
      <c r="H10" s="146">
        <v>69.827100000000002</v>
      </c>
      <c r="I10" s="146">
        <v>69.827100000000002</v>
      </c>
      <c r="J10" s="146" t="s">
        <v>650</v>
      </c>
    </row>
    <row r="11" spans="1:10" ht="13.5" customHeight="1" x14ac:dyDescent="0.2">
      <c r="A11" s="127" t="s">
        <v>751</v>
      </c>
      <c r="B11" s="146">
        <v>6082.8518000000004</v>
      </c>
      <c r="C11" s="146">
        <v>5002.2529999999997</v>
      </c>
      <c r="D11" s="146">
        <v>3003.3197</v>
      </c>
      <c r="E11" s="146">
        <v>1883.0809999999999</v>
      </c>
      <c r="F11" s="146">
        <v>91.365300000000005</v>
      </c>
      <c r="G11" s="146">
        <v>24.486999999999998</v>
      </c>
      <c r="H11" s="146">
        <v>1080.5988</v>
      </c>
      <c r="I11" s="146">
        <v>1041.7788</v>
      </c>
      <c r="J11" s="146">
        <v>38.82</v>
      </c>
    </row>
    <row r="12" spans="1:10" ht="13.5" customHeight="1" x14ac:dyDescent="0.2">
      <c r="A12" s="130" t="s">
        <v>1075</v>
      </c>
      <c r="B12" s="146">
        <v>15.718</v>
      </c>
      <c r="C12" s="146">
        <v>15.718</v>
      </c>
      <c r="D12" s="146">
        <v>15.718</v>
      </c>
      <c r="E12" s="146" t="s">
        <v>650</v>
      </c>
      <c r="F12" s="146" t="s">
        <v>650</v>
      </c>
      <c r="G12" s="146" t="s">
        <v>650</v>
      </c>
      <c r="H12" s="146" t="s">
        <v>650</v>
      </c>
      <c r="I12" s="146" t="s">
        <v>650</v>
      </c>
      <c r="J12" s="146" t="s">
        <v>650</v>
      </c>
    </row>
    <row r="13" spans="1:10" ht="13.5" customHeight="1" x14ac:dyDescent="0.2">
      <c r="A13" s="127" t="s">
        <v>1051</v>
      </c>
      <c r="B13" s="146">
        <v>66.854299999999995</v>
      </c>
      <c r="C13" s="146">
        <v>62.405900000000003</v>
      </c>
      <c r="D13" s="146">
        <v>61.605899999999998</v>
      </c>
      <c r="E13" s="146">
        <v>0.8</v>
      </c>
      <c r="F13" s="146" t="s">
        <v>650</v>
      </c>
      <c r="G13" s="146" t="s">
        <v>650</v>
      </c>
      <c r="H13" s="146">
        <v>4.4484000000000004</v>
      </c>
      <c r="I13" s="146">
        <v>4.4484000000000004</v>
      </c>
      <c r="J13" s="146" t="s">
        <v>650</v>
      </c>
    </row>
    <row r="14" spans="1:10" ht="13.5" customHeight="1" x14ac:dyDescent="0.2">
      <c r="A14" s="127" t="s">
        <v>1052</v>
      </c>
      <c r="B14" s="146">
        <v>8.1479999999999997</v>
      </c>
      <c r="C14" s="146" t="s">
        <v>650</v>
      </c>
      <c r="D14" s="146" t="s">
        <v>650</v>
      </c>
      <c r="E14" s="146" t="s">
        <v>650</v>
      </c>
      <c r="F14" s="146" t="s">
        <v>650</v>
      </c>
      <c r="G14" s="146" t="s">
        <v>650</v>
      </c>
      <c r="H14" s="146">
        <v>8.1479999999999997</v>
      </c>
      <c r="I14" s="146">
        <v>8.1479999999999997</v>
      </c>
      <c r="J14" s="146" t="s">
        <v>650</v>
      </c>
    </row>
    <row r="15" spans="1:10" ht="13.5" customHeight="1" x14ac:dyDescent="0.2">
      <c r="A15" s="127" t="s">
        <v>1053</v>
      </c>
      <c r="B15" s="146">
        <v>127.449</v>
      </c>
      <c r="C15" s="146">
        <v>124.73399999999999</v>
      </c>
      <c r="D15" s="146">
        <v>18.190999999999999</v>
      </c>
      <c r="E15" s="146">
        <v>106.54300000000001</v>
      </c>
      <c r="F15" s="146" t="s">
        <v>650</v>
      </c>
      <c r="G15" s="146" t="s">
        <v>650</v>
      </c>
      <c r="H15" s="146">
        <v>2.7149999999999999</v>
      </c>
      <c r="I15" s="146">
        <v>2.7149999999999999</v>
      </c>
      <c r="J15" s="146" t="s">
        <v>650</v>
      </c>
    </row>
    <row r="16" spans="1:10" ht="13.5" customHeight="1" x14ac:dyDescent="0.2">
      <c r="A16" s="127" t="s">
        <v>1081</v>
      </c>
      <c r="B16" s="146">
        <v>13.598000000000001</v>
      </c>
      <c r="C16" s="146">
        <v>0.90100000000000002</v>
      </c>
      <c r="D16" s="146">
        <v>0.90100000000000002</v>
      </c>
      <c r="E16" s="146" t="s">
        <v>650</v>
      </c>
      <c r="F16" s="146" t="s">
        <v>650</v>
      </c>
      <c r="G16" s="146" t="s">
        <v>650</v>
      </c>
      <c r="H16" s="146">
        <v>12.696999999999999</v>
      </c>
      <c r="I16" s="146">
        <v>12.696999999999999</v>
      </c>
      <c r="J16" s="146" t="s">
        <v>650</v>
      </c>
    </row>
    <row r="17" spans="1:10" ht="13.5" customHeight="1" x14ac:dyDescent="0.2">
      <c r="A17" s="127" t="s">
        <v>807</v>
      </c>
      <c r="B17" s="146">
        <v>11327.003199999999</v>
      </c>
      <c r="C17" s="146">
        <v>8468.8745999999992</v>
      </c>
      <c r="D17" s="146">
        <v>5679.9584000000004</v>
      </c>
      <c r="E17" s="146">
        <v>2008.115</v>
      </c>
      <c r="F17" s="146">
        <v>697.64380000000006</v>
      </c>
      <c r="G17" s="146">
        <v>83.157399999999996</v>
      </c>
      <c r="H17" s="146">
        <v>2858.1286</v>
      </c>
      <c r="I17" s="146">
        <v>2817.6536000000001</v>
      </c>
      <c r="J17" s="146">
        <v>40.475000000000001</v>
      </c>
    </row>
    <row r="18" spans="1:10" ht="13.5" customHeight="1" x14ac:dyDescent="0.2">
      <c r="A18" s="127" t="s">
        <v>332</v>
      </c>
      <c r="B18" s="146">
        <v>251.93199999999999</v>
      </c>
      <c r="C18" s="146">
        <v>153.28800000000001</v>
      </c>
      <c r="D18" s="146">
        <v>146.44200000000001</v>
      </c>
      <c r="E18" s="146">
        <v>6.8460000000000001</v>
      </c>
      <c r="F18" s="146" t="s">
        <v>650</v>
      </c>
      <c r="G18" s="146" t="s">
        <v>650</v>
      </c>
      <c r="H18" s="146">
        <v>98.644000000000005</v>
      </c>
      <c r="I18" s="146">
        <v>98.644000000000005</v>
      </c>
      <c r="J18" s="146" t="s">
        <v>650</v>
      </c>
    </row>
    <row r="19" spans="1:10" ht="13.5" customHeight="1" x14ac:dyDescent="0.2">
      <c r="A19" s="127" t="s">
        <v>1262</v>
      </c>
      <c r="B19" s="146">
        <v>14.722</v>
      </c>
      <c r="C19" s="146">
        <v>14.722</v>
      </c>
      <c r="D19" s="146">
        <v>14.722</v>
      </c>
      <c r="E19" s="146" t="s">
        <v>650</v>
      </c>
      <c r="F19" s="146" t="s">
        <v>650</v>
      </c>
      <c r="G19" s="146" t="s">
        <v>650</v>
      </c>
      <c r="H19" s="146" t="s">
        <v>650</v>
      </c>
      <c r="I19" s="146" t="s">
        <v>650</v>
      </c>
      <c r="J19" s="146" t="s">
        <v>650</v>
      </c>
    </row>
    <row r="20" spans="1:10" ht="13.5" customHeight="1" x14ac:dyDescent="0.2">
      <c r="A20" s="127" t="s">
        <v>333</v>
      </c>
      <c r="B20" s="146">
        <v>40.93</v>
      </c>
      <c r="C20" s="146">
        <v>25.295000000000002</v>
      </c>
      <c r="D20" s="146">
        <v>23.056000000000001</v>
      </c>
      <c r="E20" s="146">
        <v>2.2389999999999999</v>
      </c>
      <c r="F20" s="146" t="s">
        <v>650</v>
      </c>
      <c r="G20" s="146" t="s">
        <v>650</v>
      </c>
      <c r="H20" s="146">
        <v>15.635</v>
      </c>
      <c r="I20" s="146">
        <v>15.635</v>
      </c>
      <c r="J20" s="146" t="s">
        <v>650</v>
      </c>
    </row>
    <row r="21" spans="1:10" ht="13.5" customHeight="1" x14ac:dyDescent="0.2">
      <c r="A21" s="127" t="s">
        <v>334</v>
      </c>
      <c r="B21" s="146">
        <v>9.8620000000000001</v>
      </c>
      <c r="C21" s="146">
        <v>3.8580000000000001</v>
      </c>
      <c r="D21" s="146">
        <v>2.7040000000000002</v>
      </c>
      <c r="E21" s="146">
        <v>1.1539999999999999</v>
      </c>
      <c r="F21" s="146" t="s">
        <v>650</v>
      </c>
      <c r="G21" s="146" t="s">
        <v>650</v>
      </c>
      <c r="H21" s="146">
        <v>6.0039999999999996</v>
      </c>
      <c r="I21" s="146">
        <v>6.0039999999999996</v>
      </c>
      <c r="J21" s="146" t="s">
        <v>650</v>
      </c>
    </row>
    <row r="22" spans="1:10" ht="13.5" customHeight="1" x14ac:dyDescent="0.2">
      <c r="A22" s="127" t="s">
        <v>1061</v>
      </c>
      <c r="B22" s="146">
        <v>74.691999999999993</v>
      </c>
      <c r="C22" s="146">
        <v>65.863</v>
      </c>
      <c r="D22" s="146">
        <v>63.570999999999998</v>
      </c>
      <c r="E22" s="146">
        <v>2.2919999999999998</v>
      </c>
      <c r="F22" s="146" t="s">
        <v>650</v>
      </c>
      <c r="G22" s="146" t="s">
        <v>650</v>
      </c>
      <c r="H22" s="146">
        <v>8.8290000000000006</v>
      </c>
      <c r="I22" s="146">
        <v>8.8290000000000006</v>
      </c>
      <c r="J22" s="146" t="s">
        <v>650</v>
      </c>
    </row>
    <row r="23" spans="1:10" ht="13.5" customHeight="1" x14ac:dyDescent="0.2">
      <c r="A23" s="127" t="s">
        <v>1055</v>
      </c>
      <c r="B23" s="146">
        <v>14.065</v>
      </c>
      <c r="C23" s="146">
        <v>13.065</v>
      </c>
      <c r="D23" s="146">
        <v>12.065</v>
      </c>
      <c r="E23" s="146">
        <v>1</v>
      </c>
      <c r="F23" s="146" t="s">
        <v>650</v>
      </c>
      <c r="G23" s="146" t="s">
        <v>650</v>
      </c>
      <c r="H23" s="146">
        <v>1</v>
      </c>
      <c r="I23" s="146">
        <v>1</v>
      </c>
      <c r="J23" s="146" t="s">
        <v>650</v>
      </c>
    </row>
    <row r="24" spans="1:10" ht="13.5" customHeight="1" x14ac:dyDescent="0.2">
      <c r="A24" s="127" t="s">
        <v>336</v>
      </c>
      <c r="B24" s="146">
        <v>5.6740000000000004</v>
      </c>
      <c r="C24" s="146">
        <v>5.6740000000000004</v>
      </c>
      <c r="D24" s="146">
        <v>5.6740000000000004</v>
      </c>
      <c r="E24" s="146" t="s">
        <v>650</v>
      </c>
      <c r="F24" s="146" t="s">
        <v>650</v>
      </c>
      <c r="G24" s="146" t="s">
        <v>650</v>
      </c>
      <c r="H24" s="146" t="s">
        <v>650</v>
      </c>
      <c r="I24" s="146" t="s">
        <v>650</v>
      </c>
      <c r="J24" s="146" t="s">
        <v>650</v>
      </c>
    </row>
    <row r="25" spans="1:10" ht="13.5" customHeight="1" x14ac:dyDescent="0.2">
      <c r="A25" s="127" t="s">
        <v>1054</v>
      </c>
      <c r="B25" s="146">
        <v>17.324000000000002</v>
      </c>
      <c r="C25" s="146">
        <v>8.11</v>
      </c>
      <c r="D25" s="146">
        <v>8.11</v>
      </c>
      <c r="E25" s="146" t="s">
        <v>650</v>
      </c>
      <c r="F25" s="146" t="s">
        <v>650</v>
      </c>
      <c r="G25" s="146" t="s">
        <v>650</v>
      </c>
      <c r="H25" s="146">
        <v>9.2140000000000004</v>
      </c>
      <c r="I25" s="146">
        <v>9.2140000000000004</v>
      </c>
      <c r="J25" s="146" t="s">
        <v>650</v>
      </c>
    </row>
    <row r="26" spans="1:10" s="81" customFormat="1" ht="18.75" customHeight="1" x14ac:dyDescent="0.2">
      <c r="A26" s="133" t="s">
        <v>1263</v>
      </c>
      <c r="B26" s="143">
        <v>334.92090000000002</v>
      </c>
      <c r="C26" s="143">
        <v>326.47359999999998</v>
      </c>
      <c r="D26" s="143">
        <v>68.319400000000002</v>
      </c>
      <c r="E26" s="143">
        <v>231.899</v>
      </c>
      <c r="F26" s="143">
        <v>23.815200000000001</v>
      </c>
      <c r="G26" s="143">
        <v>2.44</v>
      </c>
      <c r="H26" s="143">
        <v>8.4473000000000003</v>
      </c>
      <c r="I26" s="143">
        <v>7.2592999999999996</v>
      </c>
      <c r="J26" s="143">
        <v>1.1879999999999999</v>
      </c>
    </row>
    <row r="27" spans="1:10" ht="13.5" customHeight="1" x14ac:dyDescent="0.2">
      <c r="A27" s="120" t="s">
        <v>808</v>
      </c>
      <c r="B27" s="146"/>
      <c r="C27" s="146" t="s">
        <v>650</v>
      </c>
      <c r="D27" s="146" t="s">
        <v>650</v>
      </c>
      <c r="E27" s="146" t="s">
        <v>650</v>
      </c>
      <c r="F27" s="146" t="s">
        <v>650</v>
      </c>
      <c r="G27" s="146" t="s">
        <v>650</v>
      </c>
      <c r="H27" s="146" t="s">
        <v>650</v>
      </c>
      <c r="I27" s="146" t="s">
        <v>650</v>
      </c>
      <c r="J27" s="146" t="s">
        <v>650</v>
      </c>
    </row>
    <row r="28" spans="1:10" ht="13.5" customHeight="1" x14ac:dyDescent="0.2">
      <c r="A28" s="130" t="s">
        <v>337</v>
      </c>
      <c r="B28" s="146" t="s">
        <v>650</v>
      </c>
      <c r="C28" s="146" t="s">
        <v>650</v>
      </c>
      <c r="D28" s="146" t="s">
        <v>650</v>
      </c>
      <c r="E28" s="146" t="s">
        <v>650</v>
      </c>
      <c r="F28" s="146" t="s">
        <v>650</v>
      </c>
      <c r="G28" s="146" t="s">
        <v>650</v>
      </c>
      <c r="H28" s="146" t="s">
        <v>650</v>
      </c>
      <c r="I28" s="146" t="s">
        <v>650</v>
      </c>
      <c r="J28" s="146" t="s">
        <v>650</v>
      </c>
    </row>
    <row r="29" spans="1:10" ht="13.5" customHeight="1" x14ac:dyDescent="0.2">
      <c r="A29" s="130" t="s">
        <v>1264</v>
      </c>
      <c r="B29" s="146">
        <v>0.71499999999999997</v>
      </c>
      <c r="C29" s="146">
        <v>0.71499999999999997</v>
      </c>
      <c r="D29" s="146">
        <v>0.71499999999999997</v>
      </c>
      <c r="E29" s="146" t="s">
        <v>650</v>
      </c>
      <c r="F29" s="146" t="s">
        <v>650</v>
      </c>
      <c r="G29" s="146" t="s">
        <v>650</v>
      </c>
      <c r="H29" s="146" t="s">
        <v>650</v>
      </c>
      <c r="I29" s="146" t="s">
        <v>650</v>
      </c>
      <c r="J29" s="146" t="s">
        <v>650</v>
      </c>
    </row>
    <row r="30" spans="1:10" ht="13.5" customHeight="1" x14ac:dyDescent="0.2">
      <c r="A30" s="130" t="s">
        <v>1056</v>
      </c>
      <c r="B30" s="146">
        <v>1.1830000000000001</v>
      </c>
      <c r="C30" s="146">
        <v>1.1830000000000001</v>
      </c>
      <c r="D30" s="146" t="s">
        <v>650</v>
      </c>
      <c r="E30" s="146">
        <v>1.046</v>
      </c>
      <c r="F30" s="146" t="s">
        <v>650</v>
      </c>
      <c r="G30" s="146">
        <v>0.13700000000000001</v>
      </c>
      <c r="H30" s="146" t="s">
        <v>650</v>
      </c>
      <c r="I30" s="146" t="s">
        <v>650</v>
      </c>
      <c r="J30" s="146" t="s">
        <v>650</v>
      </c>
    </row>
    <row r="31" spans="1:10" ht="13.5" customHeight="1" x14ac:dyDescent="0.2">
      <c r="A31" s="130" t="s">
        <v>1057</v>
      </c>
      <c r="B31" s="146">
        <v>325.32089999999999</v>
      </c>
      <c r="C31" s="146">
        <v>321.37459999999999</v>
      </c>
      <c r="D31" s="146">
        <v>66.706400000000002</v>
      </c>
      <c r="E31" s="146">
        <v>230.85300000000001</v>
      </c>
      <c r="F31" s="146">
        <v>23.815200000000001</v>
      </c>
      <c r="G31" s="146" t="s">
        <v>650</v>
      </c>
      <c r="H31" s="146">
        <v>3.9462999999999999</v>
      </c>
      <c r="I31" s="146">
        <v>2.7583000000000002</v>
      </c>
      <c r="J31" s="146">
        <v>1.1879999999999999</v>
      </c>
    </row>
    <row r="32" spans="1:10" ht="13.5" customHeight="1" x14ac:dyDescent="0.2">
      <c r="A32" s="130" t="s">
        <v>1082</v>
      </c>
      <c r="B32" s="146">
        <v>4.22</v>
      </c>
      <c r="C32" s="146">
        <v>3.1040000000000001</v>
      </c>
      <c r="D32" s="146">
        <v>0.80100000000000005</v>
      </c>
      <c r="E32" s="146" t="s">
        <v>650</v>
      </c>
      <c r="F32" s="146" t="s">
        <v>650</v>
      </c>
      <c r="G32" s="146">
        <v>2.3029999999999999</v>
      </c>
      <c r="H32" s="146">
        <v>1.1160000000000001</v>
      </c>
      <c r="I32" s="146">
        <v>1.1160000000000001</v>
      </c>
      <c r="J32" s="146" t="s">
        <v>650</v>
      </c>
    </row>
    <row r="33" spans="1:10" ht="13.5" customHeight="1" x14ac:dyDescent="0.2">
      <c r="A33" s="130" t="s">
        <v>1265</v>
      </c>
      <c r="B33" s="146" t="s">
        <v>650</v>
      </c>
      <c r="C33" s="146" t="s">
        <v>650</v>
      </c>
      <c r="D33" s="146" t="s">
        <v>650</v>
      </c>
      <c r="E33" s="146" t="s">
        <v>650</v>
      </c>
      <c r="F33" s="146" t="s">
        <v>650</v>
      </c>
      <c r="G33" s="146" t="s">
        <v>650</v>
      </c>
      <c r="H33" s="146" t="s">
        <v>650</v>
      </c>
      <c r="I33" s="146" t="s">
        <v>650</v>
      </c>
      <c r="J33" s="146" t="s">
        <v>650</v>
      </c>
    </row>
    <row r="34" spans="1:10" ht="13.5" customHeight="1" x14ac:dyDescent="0.2">
      <c r="A34" s="130" t="s">
        <v>1059</v>
      </c>
      <c r="B34" s="146">
        <v>3.4820000000000002</v>
      </c>
      <c r="C34" s="146">
        <v>9.7000000000000003E-2</v>
      </c>
      <c r="D34" s="146">
        <v>9.7000000000000003E-2</v>
      </c>
      <c r="E34" s="146" t="s">
        <v>650</v>
      </c>
      <c r="F34" s="146" t="s">
        <v>650</v>
      </c>
      <c r="G34" s="146" t="s">
        <v>650</v>
      </c>
      <c r="H34" s="146">
        <v>3.3849999999999998</v>
      </c>
      <c r="I34" s="146">
        <v>3.3849999999999998</v>
      </c>
      <c r="J34" s="146" t="s">
        <v>650</v>
      </c>
    </row>
    <row r="35" spans="1:10" s="81" customFormat="1" ht="18.75" customHeight="1" x14ac:dyDescent="0.2">
      <c r="A35" s="133" t="s">
        <v>809</v>
      </c>
      <c r="B35" s="143" t="s">
        <v>650</v>
      </c>
      <c r="C35" s="143" t="s">
        <v>650</v>
      </c>
      <c r="D35" s="143" t="s">
        <v>650</v>
      </c>
      <c r="E35" s="143" t="s">
        <v>650</v>
      </c>
      <c r="F35" s="143" t="s">
        <v>650</v>
      </c>
      <c r="G35" s="143" t="s">
        <v>650</v>
      </c>
      <c r="H35" s="143" t="s">
        <v>650</v>
      </c>
      <c r="I35" s="143" t="s">
        <v>650</v>
      </c>
      <c r="J35" s="143" t="s">
        <v>650</v>
      </c>
    </row>
    <row r="36" spans="1:10" s="81" customFormat="1" ht="18.75" customHeight="1" x14ac:dyDescent="0.2">
      <c r="A36" s="133" t="s">
        <v>810</v>
      </c>
      <c r="B36" s="143" t="s">
        <v>650</v>
      </c>
      <c r="C36" s="143" t="s">
        <v>650</v>
      </c>
      <c r="D36" s="143" t="s">
        <v>650</v>
      </c>
      <c r="E36" s="143" t="s">
        <v>650</v>
      </c>
      <c r="F36" s="143" t="s">
        <v>650</v>
      </c>
      <c r="G36" s="143" t="s">
        <v>650</v>
      </c>
      <c r="H36" s="143" t="s">
        <v>650</v>
      </c>
      <c r="I36" s="143" t="s">
        <v>650</v>
      </c>
      <c r="J36" s="143" t="s">
        <v>650</v>
      </c>
    </row>
    <row r="37" spans="1:10" s="81" customFormat="1" ht="18.75" customHeight="1" x14ac:dyDescent="0.2">
      <c r="A37" s="133" t="s">
        <v>811</v>
      </c>
      <c r="B37" s="143" t="s">
        <v>650</v>
      </c>
      <c r="C37" s="143" t="s">
        <v>650</v>
      </c>
      <c r="D37" s="143" t="s">
        <v>650</v>
      </c>
      <c r="E37" s="143" t="s">
        <v>650</v>
      </c>
      <c r="F37" s="143" t="s">
        <v>650</v>
      </c>
      <c r="G37" s="143" t="s">
        <v>650</v>
      </c>
      <c r="H37" s="143" t="s">
        <v>650</v>
      </c>
      <c r="I37" s="143" t="s">
        <v>650</v>
      </c>
      <c r="J37" s="143" t="s">
        <v>650</v>
      </c>
    </row>
    <row r="38" spans="1:10" s="81" customFormat="1" ht="18.75" customHeight="1" x14ac:dyDescent="0.2">
      <c r="A38" s="133" t="s">
        <v>812</v>
      </c>
      <c r="B38" s="143" t="s">
        <v>650</v>
      </c>
      <c r="C38" s="143" t="s">
        <v>650</v>
      </c>
      <c r="D38" s="143" t="s">
        <v>650</v>
      </c>
      <c r="E38" s="143" t="s">
        <v>650</v>
      </c>
      <c r="F38" s="143" t="s">
        <v>650</v>
      </c>
      <c r="G38" s="143" t="s">
        <v>650</v>
      </c>
      <c r="H38" s="143" t="s">
        <v>650</v>
      </c>
      <c r="I38" s="143" t="s">
        <v>650</v>
      </c>
      <c r="J38" s="143" t="s">
        <v>650</v>
      </c>
    </row>
    <row r="39" spans="1:10" s="81" customFormat="1" ht="18.75" customHeight="1" x14ac:dyDescent="0.2">
      <c r="A39" s="133" t="s">
        <v>1058</v>
      </c>
      <c r="B39" s="143">
        <v>79.2136</v>
      </c>
      <c r="C39" s="143">
        <v>79.2136</v>
      </c>
      <c r="D39" s="143">
        <v>60.025500000000001</v>
      </c>
      <c r="E39" s="143">
        <v>6.0679999999999996</v>
      </c>
      <c r="F39" s="143">
        <v>3.4540999999999999</v>
      </c>
      <c r="G39" s="143">
        <v>9.6660000000000004</v>
      </c>
      <c r="H39" s="143" t="s">
        <v>650</v>
      </c>
      <c r="I39" s="143" t="s">
        <v>650</v>
      </c>
      <c r="J39" s="143" t="s">
        <v>650</v>
      </c>
    </row>
    <row r="40" spans="1:10" s="81" customFormat="1" ht="18.75" customHeight="1" x14ac:dyDescent="0.2">
      <c r="A40" s="147" t="s">
        <v>750</v>
      </c>
      <c r="B40" s="143">
        <v>19969.4395</v>
      </c>
      <c r="C40" s="143">
        <v>15785.103300000001</v>
      </c>
      <c r="D40" s="143">
        <v>10195.927900000001</v>
      </c>
      <c r="E40" s="143">
        <v>4512.74</v>
      </c>
      <c r="F40" s="143">
        <v>936.21900000000005</v>
      </c>
      <c r="G40" s="143">
        <v>140.21639999999999</v>
      </c>
      <c r="H40" s="143">
        <v>4184.3361999999997</v>
      </c>
      <c r="I40" s="143">
        <v>4103.8531999999996</v>
      </c>
      <c r="J40" s="143">
        <v>80.483000000000004</v>
      </c>
    </row>
    <row r="41" spans="1:10" ht="18.75" customHeight="1" x14ac:dyDescent="0.2">
      <c r="A41" s="80"/>
      <c r="B41" s="96" t="s">
        <v>322</v>
      </c>
      <c r="C41" s="83"/>
      <c r="D41" s="82"/>
      <c r="E41" s="82"/>
      <c r="F41" s="82"/>
      <c r="G41" s="82"/>
      <c r="H41" s="82"/>
      <c r="I41" s="82"/>
      <c r="J41" s="82"/>
    </row>
    <row r="42" spans="1:10" s="81" customFormat="1" ht="13.5" customHeight="1" x14ac:dyDescent="0.2">
      <c r="A42" s="133" t="s">
        <v>790</v>
      </c>
      <c r="B42" s="87">
        <v>4902.0080390000003</v>
      </c>
      <c r="C42" s="87">
        <v>4300.0434480000004</v>
      </c>
      <c r="D42" s="87">
        <v>3105.327209</v>
      </c>
      <c r="E42" s="87">
        <v>985.67378499999995</v>
      </c>
      <c r="F42" s="87">
        <v>150.13333499999999</v>
      </c>
      <c r="G42" s="87">
        <v>58.909120000000001</v>
      </c>
      <c r="H42" s="87">
        <v>601.96459100000004</v>
      </c>
      <c r="I42" s="87">
        <v>585.51975300000004</v>
      </c>
      <c r="J42" s="87">
        <v>16.444838000000001</v>
      </c>
    </row>
    <row r="43" spans="1:10" ht="13.5" customHeight="1" x14ac:dyDescent="0.2">
      <c r="A43" s="120" t="s">
        <v>808</v>
      </c>
      <c r="B43" s="91"/>
      <c r="C43" s="91"/>
      <c r="D43" s="91"/>
      <c r="E43" s="91"/>
      <c r="F43" s="91"/>
      <c r="G43" s="91"/>
      <c r="H43" s="91"/>
      <c r="I43" s="91"/>
      <c r="J43" s="91"/>
    </row>
    <row r="44" spans="1:10" ht="13.5" customHeight="1" x14ac:dyDescent="0.2">
      <c r="A44" s="127" t="s">
        <v>1049</v>
      </c>
      <c r="B44" s="91">
        <v>439.43749300000002</v>
      </c>
      <c r="C44" s="91">
        <v>411.80561999999998</v>
      </c>
      <c r="D44" s="91">
        <v>336.37931400000002</v>
      </c>
      <c r="E44" s="91">
        <v>49.446638</v>
      </c>
      <c r="F44" s="91">
        <v>15.050824</v>
      </c>
      <c r="G44" s="91">
        <v>10.928844</v>
      </c>
      <c r="H44" s="91">
        <v>27.631872999999999</v>
      </c>
      <c r="I44" s="91">
        <v>27.631872999999999</v>
      </c>
      <c r="J44" s="91" t="s">
        <v>650</v>
      </c>
    </row>
    <row r="45" spans="1:10" ht="13.5" customHeight="1" x14ac:dyDescent="0.2">
      <c r="A45" s="127" t="s">
        <v>751</v>
      </c>
      <c r="B45" s="91">
        <v>1479.7585939999999</v>
      </c>
      <c r="C45" s="91">
        <v>1345.3647169999999</v>
      </c>
      <c r="D45" s="91">
        <v>886.12174900000002</v>
      </c>
      <c r="E45" s="91">
        <v>419.42950300000001</v>
      </c>
      <c r="F45" s="91">
        <v>31.271387000000001</v>
      </c>
      <c r="G45" s="91">
        <v>8.5420780000000001</v>
      </c>
      <c r="H45" s="91">
        <v>134.393877</v>
      </c>
      <c r="I45" s="91">
        <v>131.138049</v>
      </c>
      <c r="J45" s="91">
        <v>3.2558280000000002</v>
      </c>
    </row>
    <row r="46" spans="1:10" ht="13.5" customHeight="1" x14ac:dyDescent="0.2">
      <c r="A46" s="130" t="s">
        <v>1075</v>
      </c>
      <c r="B46" s="91">
        <v>1.72898</v>
      </c>
      <c r="C46" s="91">
        <v>1.72898</v>
      </c>
      <c r="D46" s="91">
        <v>1.72898</v>
      </c>
      <c r="E46" s="91" t="s">
        <v>650</v>
      </c>
      <c r="F46" s="91" t="s">
        <v>650</v>
      </c>
      <c r="G46" s="91" t="s">
        <v>650</v>
      </c>
      <c r="H46" s="91" t="s">
        <v>650</v>
      </c>
      <c r="I46" s="91" t="s">
        <v>650</v>
      </c>
      <c r="J46" s="91" t="s">
        <v>650</v>
      </c>
    </row>
    <row r="47" spans="1:10" ht="13.5" customHeight="1" x14ac:dyDescent="0.2">
      <c r="A47" s="127" t="s">
        <v>1051</v>
      </c>
      <c r="B47" s="91">
        <v>26.788765000000001</v>
      </c>
      <c r="C47" s="91">
        <v>23.808337000000002</v>
      </c>
      <c r="D47" s="91">
        <v>23.395537000000001</v>
      </c>
      <c r="E47" s="91">
        <v>0.4128</v>
      </c>
      <c r="F47" s="91" t="s">
        <v>650</v>
      </c>
      <c r="G47" s="91" t="s">
        <v>650</v>
      </c>
      <c r="H47" s="91">
        <v>2.9804279999999999</v>
      </c>
      <c r="I47" s="91">
        <v>2.9804279999999999</v>
      </c>
      <c r="J47" s="91" t="s">
        <v>650</v>
      </c>
    </row>
    <row r="48" spans="1:10" ht="13.5" customHeight="1" x14ac:dyDescent="0.2">
      <c r="A48" s="127" t="s">
        <v>1052</v>
      </c>
      <c r="B48" s="91">
        <v>0.62739599999999995</v>
      </c>
      <c r="C48" s="91" t="s">
        <v>650</v>
      </c>
      <c r="D48" s="91" t="s">
        <v>650</v>
      </c>
      <c r="E48" s="91" t="s">
        <v>650</v>
      </c>
      <c r="F48" s="91" t="s">
        <v>650</v>
      </c>
      <c r="G48" s="91" t="s">
        <v>650</v>
      </c>
      <c r="H48" s="91">
        <v>0.62739599999999995</v>
      </c>
      <c r="I48" s="91">
        <v>0.62739599999999995</v>
      </c>
      <c r="J48" s="91" t="s">
        <v>650</v>
      </c>
    </row>
    <row r="49" spans="1:10" ht="13.5" customHeight="1" x14ac:dyDescent="0.2">
      <c r="A49" s="127" t="s">
        <v>1080</v>
      </c>
      <c r="B49" s="91">
        <v>1.4608589999999999</v>
      </c>
      <c r="C49" s="91">
        <v>1.4608589999999999</v>
      </c>
      <c r="D49" s="91">
        <v>1.4608589999999999</v>
      </c>
      <c r="E49" s="91" t="s">
        <v>650</v>
      </c>
      <c r="F49" s="91" t="s">
        <v>650</v>
      </c>
      <c r="G49" s="91" t="s">
        <v>650</v>
      </c>
      <c r="H49" s="91" t="s">
        <v>650</v>
      </c>
      <c r="I49" s="91" t="s">
        <v>650</v>
      </c>
      <c r="J49" s="91" t="s">
        <v>650</v>
      </c>
    </row>
    <row r="50" spans="1:10" ht="13.5" customHeight="1" x14ac:dyDescent="0.2">
      <c r="A50" s="127" t="s">
        <v>1053</v>
      </c>
      <c r="B50" s="91">
        <v>37.642543000000003</v>
      </c>
      <c r="C50" s="91">
        <v>36.241602999999998</v>
      </c>
      <c r="D50" s="91">
        <v>8.8853749999999998</v>
      </c>
      <c r="E50" s="91">
        <v>27.356228000000002</v>
      </c>
      <c r="F50" s="91" t="s">
        <v>650</v>
      </c>
      <c r="G50" s="91" t="s">
        <v>650</v>
      </c>
      <c r="H50" s="91">
        <v>1.4009400000000001</v>
      </c>
      <c r="I50" s="91">
        <v>1.4009400000000001</v>
      </c>
      <c r="J50" s="91" t="s">
        <v>650</v>
      </c>
    </row>
    <row r="51" spans="1:10" ht="13.5" customHeight="1" x14ac:dyDescent="0.2">
      <c r="A51" s="127" t="s">
        <v>1081</v>
      </c>
      <c r="B51" s="91">
        <v>1.569401</v>
      </c>
      <c r="C51" s="91">
        <v>0.35048899999999999</v>
      </c>
      <c r="D51" s="91">
        <v>0.35048899999999999</v>
      </c>
      <c r="E51" s="91" t="s">
        <v>650</v>
      </c>
      <c r="F51" s="91" t="s">
        <v>650</v>
      </c>
      <c r="G51" s="91" t="s">
        <v>650</v>
      </c>
      <c r="H51" s="91">
        <v>1.218912</v>
      </c>
      <c r="I51" s="91">
        <v>1.218912</v>
      </c>
      <c r="J51" s="91" t="s">
        <v>650</v>
      </c>
    </row>
    <row r="52" spans="1:10" ht="13.5" customHeight="1" x14ac:dyDescent="0.2">
      <c r="A52" s="127" t="s">
        <v>807</v>
      </c>
      <c r="B52" s="91">
        <v>2767.5452919999998</v>
      </c>
      <c r="C52" s="91">
        <v>2373.0725419999999</v>
      </c>
      <c r="D52" s="91">
        <v>1747.3819450000001</v>
      </c>
      <c r="E52" s="91">
        <v>482.44127500000002</v>
      </c>
      <c r="F52" s="91">
        <v>103.81112400000001</v>
      </c>
      <c r="G52" s="91">
        <v>39.438198</v>
      </c>
      <c r="H52" s="91">
        <v>394.47275100000002</v>
      </c>
      <c r="I52" s="91">
        <v>381.28374100000002</v>
      </c>
      <c r="J52" s="91">
        <v>13.18901</v>
      </c>
    </row>
    <row r="53" spans="1:10" ht="13.5" customHeight="1" x14ac:dyDescent="0.2">
      <c r="A53" s="127" t="s">
        <v>332</v>
      </c>
      <c r="B53" s="91">
        <v>64.046267999999998</v>
      </c>
      <c r="C53" s="91">
        <v>44.500106000000002</v>
      </c>
      <c r="D53" s="91">
        <v>42.618442999999999</v>
      </c>
      <c r="E53" s="91">
        <v>1.8816630000000001</v>
      </c>
      <c r="F53" s="91" t="s">
        <v>650</v>
      </c>
      <c r="G53" s="91" t="s">
        <v>650</v>
      </c>
      <c r="H53" s="91">
        <v>19.546161999999999</v>
      </c>
      <c r="I53" s="91">
        <v>19.546161999999999</v>
      </c>
      <c r="J53" s="91" t="s">
        <v>650</v>
      </c>
    </row>
    <row r="54" spans="1:10" ht="13.5" customHeight="1" x14ac:dyDescent="0.2">
      <c r="A54" s="127" t="s">
        <v>1262</v>
      </c>
      <c r="B54" s="91">
        <v>1.9153279999999999</v>
      </c>
      <c r="C54" s="91">
        <v>1.9153279999999999</v>
      </c>
      <c r="D54" s="91">
        <v>1.9153279999999999</v>
      </c>
      <c r="E54" s="91" t="s">
        <v>650</v>
      </c>
      <c r="F54" s="91" t="s">
        <v>650</v>
      </c>
      <c r="G54" s="91" t="s">
        <v>650</v>
      </c>
      <c r="H54" s="91" t="s">
        <v>650</v>
      </c>
      <c r="I54" s="91" t="s">
        <v>650</v>
      </c>
      <c r="J54" s="91" t="s">
        <v>650</v>
      </c>
    </row>
    <row r="55" spans="1:10" ht="13.5" customHeight="1" x14ac:dyDescent="0.2">
      <c r="A55" s="127" t="s">
        <v>333</v>
      </c>
      <c r="B55" s="91">
        <v>20.626508000000001</v>
      </c>
      <c r="C55" s="91">
        <v>16.765370999999998</v>
      </c>
      <c r="D55" s="91">
        <v>14.264408</v>
      </c>
      <c r="E55" s="91">
        <v>2.500963</v>
      </c>
      <c r="F55" s="91" t="s">
        <v>650</v>
      </c>
      <c r="G55" s="91" t="s">
        <v>650</v>
      </c>
      <c r="H55" s="91">
        <v>3.8611369999999998</v>
      </c>
      <c r="I55" s="91">
        <v>3.8611369999999998</v>
      </c>
      <c r="J55" s="91" t="s">
        <v>650</v>
      </c>
    </row>
    <row r="56" spans="1:10" ht="13.5" customHeight="1" x14ac:dyDescent="0.2">
      <c r="A56" s="127" t="s">
        <v>334</v>
      </c>
      <c r="B56" s="91">
        <v>3.9725760000000001</v>
      </c>
      <c r="C56" s="91">
        <v>3.0598269999999999</v>
      </c>
      <c r="D56" s="91">
        <v>1.7708090000000001</v>
      </c>
      <c r="E56" s="91">
        <v>1.289018</v>
      </c>
      <c r="F56" s="91" t="s">
        <v>650</v>
      </c>
      <c r="G56" s="91" t="s">
        <v>650</v>
      </c>
      <c r="H56" s="91">
        <v>0.91274900000000003</v>
      </c>
      <c r="I56" s="91">
        <v>0.91274900000000003</v>
      </c>
      <c r="J56" s="91" t="s">
        <v>650</v>
      </c>
    </row>
    <row r="57" spans="1:10" ht="13.5" customHeight="1" x14ac:dyDescent="0.2">
      <c r="A57" s="127" t="s">
        <v>1061</v>
      </c>
      <c r="B57" s="91">
        <v>33.735801000000002</v>
      </c>
      <c r="C57" s="91">
        <v>29.285373</v>
      </c>
      <c r="D57" s="91">
        <v>28.629064</v>
      </c>
      <c r="E57" s="91">
        <v>0.65630900000000003</v>
      </c>
      <c r="F57" s="91" t="s">
        <v>650</v>
      </c>
      <c r="G57" s="91" t="s">
        <v>650</v>
      </c>
      <c r="H57" s="91">
        <v>4.4504279999999996</v>
      </c>
      <c r="I57" s="91">
        <v>4.4504279999999996</v>
      </c>
      <c r="J57" s="91" t="s">
        <v>650</v>
      </c>
    </row>
    <row r="58" spans="1:10" ht="13.5" customHeight="1" x14ac:dyDescent="0.2">
      <c r="A58" s="127" t="s">
        <v>1055</v>
      </c>
      <c r="B58" s="91">
        <v>7.7404830000000002</v>
      </c>
      <c r="C58" s="91">
        <v>7.5474829999999997</v>
      </c>
      <c r="D58" s="91">
        <v>7.4714830000000001</v>
      </c>
      <c r="E58" s="91">
        <v>7.5999999999999998E-2</v>
      </c>
      <c r="F58" s="91" t="s">
        <v>650</v>
      </c>
      <c r="G58" s="91" t="s">
        <v>650</v>
      </c>
      <c r="H58" s="91">
        <v>0.193</v>
      </c>
      <c r="I58" s="91">
        <v>0.193</v>
      </c>
      <c r="J58" s="91" t="s">
        <v>650</v>
      </c>
    </row>
    <row r="59" spans="1:10" ht="13.5" customHeight="1" x14ac:dyDescent="0.2">
      <c r="A59" s="127" t="s">
        <v>1054</v>
      </c>
      <c r="B59" s="91">
        <v>12.078236</v>
      </c>
      <c r="C59" s="91">
        <v>1.8032980000000001</v>
      </c>
      <c r="D59" s="91">
        <v>1.8032980000000001</v>
      </c>
      <c r="E59" s="91" t="s">
        <v>650</v>
      </c>
      <c r="F59" s="91" t="s">
        <v>650</v>
      </c>
      <c r="G59" s="91" t="s">
        <v>650</v>
      </c>
      <c r="H59" s="91">
        <v>10.274938000000001</v>
      </c>
      <c r="I59" s="91">
        <v>10.274938000000001</v>
      </c>
      <c r="J59" s="91" t="s">
        <v>650</v>
      </c>
    </row>
    <row r="60" spans="1:10" s="81" customFormat="1" ht="18.75" customHeight="1" x14ac:dyDescent="0.2">
      <c r="A60" s="133" t="s">
        <v>1263</v>
      </c>
      <c r="B60" s="87">
        <v>108.630872</v>
      </c>
      <c r="C60" s="87">
        <v>106.17726</v>
      </c>
      <c r="D60" s="87">
        <v>36.948189999999997</v>
      </c>
      <c r="E60" s="87">
        <v>64.092506999999998</v>
      </c>
      <c r="F60" s="87">
        <v>4.8869129999999998</v>
      </c>
      <c r="G60" s="87">
        <v>0.24965000000000001</v>
      </c>
      <c r="H60" s="87">
        <v>2.4536120000000001</v>
      </c>
      <c r="I60" s="87">
        <v>2.30036</v>
      </c>
      <c r="J60" s="87">
        <v>0.153252</v>
      </c>
    </row>
    <row r="61" spans="1:10" ht="13.5" customHeight="1" x14ac:dyDescent="0.2">
      <c r="A61" s="120" t="s">
        <v>808</v>
      </c>
      <c r="B61" s="91" t="s">
        <v>650</v>
      </c>
      <c r="C61" s="91" t="s">
        <v>650</v>
      </c>
      <c r="D61" s="91" t="s">
        <v>650</v>
      </c>
      <c r="E61" s="91" t="s">
        <v>650</v>
      </c>
      <c r="F61" s="91" t="s">
        <v>650</v>
      </c>
      <c r="G61" s="91" t="s">
        <v>650</v>
      </c>
      <c r="H61" s="91" t="s">
        <v>650</v>
      </c>
      <c r="I61" s="91" t="s">
        <v>650</v>
      </c>
      <c r="J61" s="91" t="s">
        <v>650</v>
      </c>
    </row>
    <row r="62" spans="1:10" ht="13.5" customHeight="1" x14ac:dyDescent="0.2">
      <c r="A62" s="130" t="s">
        <v>337</v>
      </c>
      <c r="B62" s="91" t="s">
        <v>650</v>
      </c>
      <c r="C62" s="91" t="s">
        <v>650</v>
      </c>
      <c r="D62" s="91" t="s">
        <v>650</v>
      </c>
      <c r="E62" s="91" t="s">
        <v>650</v>
      </c>
      <c r="F62" s="91" t="s">
        <v>650</v>
      </c>
      <c r="G62" s="91" t="s">
        <v>650</v>
      </c>
      <c r="H62" s="91" t="s">
        <v>650</v>
      </c>
      <c r="I62" s="91" t="s">
        <v>650</v>
      </c>
      <c r="J62" s="91" t="s">
        <v>650</v>
      </c>
    </row>
    <row r="63" spans="1:10" ht="13.5" customHeight="1" x14ac:dyDescent="0.2">
      <c r="A63" s="130" t="s">
        <v>1264</v>
      </c>
      <c r="B63" s="91">
        <v>0.29171999999999998</v>
      </c>
      <c r="C63" s="91">
        <v>0.29171999999999998</v>
      </c>
      <c r="D63" s="91">
        <v>0.29171999999999998</v>
      </c>
      <c r="E63" s="91" t="s">
        <v>650</v>
      </c>
      <c r="F63" s="91" t="s">
        <v>650</v>
      </c>
      <c r="G63" s="91" t="s">
        <v>650</v>
      </c>
      <c r="H63" s="91" t="s">
        <v>650</v>
      </c>
      <c r="I63" s="91" t="s">
        <v>650</v>
      </c>
      <c r="J63" s="91" t="s">
        <v>650</v>
      </c>
    </row>
    <row r="64" spans="1:10" ht="13.5" customHeight="1" x14ac:dyDescent="0.2">
      <c r="A64" s="130" t="s">
        <v>1056</v>
      </c>
      <c r="B64" s="91">
        <v>0.19528000000000001</v>
      </c>
      <c r="C64" s="91">
        <v>0.19528000000000001</v>
      </c>
      <c r="D64" s="91" t="s">
        <v>650</v>
      </c>
      <c r="E64" s="91">
        <v>0.185142</v>
      </c>
      <c r="F64" s="91" t="s">
        <v>650</v>
      </c>
      <c r="G64" s="91">
        <v>1.0137999999999999E-2</v>
      </c>
      <c r="H64" s="91" t="s">
        <v>650</v>
      </c>
      <c r="I64" s="91" t="s">
        <v>650</v>
      </c>
      <c r="J64" s="91" t="s">
        <v>650</v>
      </c>
    </row>
    <row r="65" spans="1:10" ht="13.5" customHeight="1" x14ac:dyDescent="0.2">
      <c r="A65" s="130" t="s">
        <v>1057</v>
      </c>
      <c r="B65" s="91">
        <v>107.311075</v>
      </c>
      <c r="C65" s="91">
        <v>105.30976200000001</v>
      </c>
      <c r="D65" s="91">
        <v>36.515484000000001</v>
      </c>
      <c r="E65" s="91">
        <v>63.907364999999999</v>
      </c>
      <c r="F65" s="91">
        <v>4.8869129999999998</v>
      </c>
      <c r="G65" s="91" t="s">
        <v>650</v>
      </c>
      <c r="H65" s="91">
        <v>2.0013130000000001</v>
      </c>
      <c r="I65" s="91">
        <v>1.848061</v>
      </c>
      <c r="J65" s="91">
        <v>0.153252</v>
      </c>
    </row>
    <row r="66" spans="1:10" ht="13.5" customHeight="1" x14ac:dyDescent="0.2">
      <c r="A66" s="130" t="s">
        <v>1082</v>
      </c>
      <c r="B66" s="91">
        <v>0.48133300000000001</v>
      </c>
      <c r="C66" s="91">
        <v>0.36526900000000001</v>
      </c>
      <c r="D66" s="91">
        <v>0.12575700000000001</v>
      </c>
      <c r="E66" s="91" t="s">
        <v>650</v>
      </c>
      <c r="F66" s="91" t="s">
        <v>650</v>
      </c>
      <c r="G66" s="91">
        <v>0.239512</v>
      </c>
      <c r="H66" s="91">
        <v>0.116064</v>
      </c>
      <c r="I66" s="91">
        <v>0.116064</v>
      </c>
      <c r="J66" s="91" t="s">
        <v>650</v>
      </c>
    </row>
    <row r="67" spans="1:10" ht="13.5" customHeight="1" x14ac:dyDescent="0.2">
      <c r="A67" s="130" t="s">
        <v>1265</v>
      </c>
      <c r="B67" s="91" t="s">
        <v>650</v>
      </c>
      <c r="C67" s="91" t="s">
        <v>650</v>
      </c>
      <c r="D67" s="91" t="s">
        <v>650</v>
      </c>
      <c r="E67" s="91" t="s">
        <v>650</v>
      </c>
      <c r="F67" s="91" t="s">
        <v>650</v>
      </c>
      <c r="G67" s="91" t="s">
        <v>650</v>
      </c>
      <c r="H67" s="91" t="s">
        <v>650</v>
      </c>
      <c r="I67" s="91" t="s">
        <v>650</v>
      </c>
      <c r="J67" s="91" t="s">
        <v>650</v>
      </c>
    </row>
    <row r="68" spans="1:10" ht="13.5" customHeight="1" x14ac:dyDescent="0.2">
      <c r="A68" s="130" t="s">
        <v>1059</v>
      </c>
      <c r="B68" s="91">
        <v>0.351464</v>
      </c>
      <c r="C68" s="91">
        <v>1.5228999999999999E-2</v>
      </c>
      <c r="D68" s="91">
        <v>1.5228999999999999E-2</v>
      </c>
      <c r="E68" s="91" t="s">
        <v>650</v>
      </c>
      <c r="F68" s="91" t="s">
        <v>650</v>
      </c>
      <c r="G68" s="91" t="s">
        <v>650</v>
      </c>
      <c r="H68" s="91">
        <v>0.33623500000000001</v>
      </c>
      <c r="I68" s="91">
        <v>0.33623500000000001</v>
      </c>
      <c r="J68" s="91" t="s">
        <v>650</v>
      </c>
    </row>
    <row r="69" spans="1:10" s="81" customFormat="1" ht="18.75" customHeight="1" x14ac:dyDescent="0.2">
      <c r="A69" s="133" t="s">
        <v>809</v>
      </c>
      <c r="B69" s="87" t="s">
        <v>650</v>
      </c>
      <c r="C69" s="87" t="s">
        <v>650</v>
      </c>
      <c r="D69" s="87" t="s">
        <v>650</v>
      </c>
      <c r="E69" s="87" t="s">
        <v>650</v>
      </c>
      <c r="F69" s="87" t="s">
        <v>650</v>
      </c>
      <c r="G69" s="87" t="s">
        <v>650</v>
      </c>
      <c r="H69" s="87" t="s">
        <v>650</v>
      </c>
      <c r="I69" s="87" t="s">
        <v>650</v>
      </c>
      <c r="J69" s="87" t="s">
        <v>650</v>
      </c>
    </row>
    <row r="70" spans="1:10" s="81" customFormat="1" ht="18.75" customHeight="1" x14ac:dyDescent="0.2">
      <c r="A70" s="133" t="s">
        <v>810</v>
      </c>
      <c r="B70" s="87" t="s">
        <v>650</v>
      </c>
      <c r="C70" s="87" t="s">
        <v>650</v>
      </c>
      <c r="D70" s="87" t="s">
        <v>650</v>
      </c>
      <c r="E70" s="87" t="s">
        <v>650</v>
      </c>
      <c r="F70" s="87" t="s">
        <v>650</v>
      </c>
      <c r="G70" s="87" t="s">
        <v>650</v>
      </c>
      <c r="H70" s="87" t="s">
        <v>650</v>
      </c>
      <c r="I70" s="87" t="s">
        <v>650</v>
      </c>
      <c r="J70" s="87" t="s">
        <v>650</v>
      </c>
    </row>
    <row r="71" spans="1:10" s="81" customFormat="1" ht="18.75" customHeight="1" x14ac:dyDescent="0.2">
      <c r="A71" s="133" t="s">
        <v>811</v>
      </c>
      <c r="B71" s="87" t="s">
        <v>650</v>
      </c>
      <c r="C71" s="87" t="s">
        <v>650</v>
      </c>
      <c r="D71" s="87" t="s">
        <v>650</v>
      </c>
      <c r="E71" s="87" t="s">
        <v>650</v>
      </c>
      <c r="F71" s="87" t="s">
        <v>650</v>
      </c>
      <c r="G71" s="87" t="s">
        <v>650</v>
      </c>
      <c r="H71" s="87" t="s">
        <v>650</v>
      </c>
      <c r="I71" s="87" t="s">
        <v>650</v>
      </c>
      <c r="J71" s="87" t="s">
        <v>650</v>
      </c>
    </row>
    <row r="72" spans="1:10" s="81" customFormat="1" ht="18.75" customHeight="1" x14ac:dyDescent="0.2">
      <c r="A72" s="133" t="s">
        <v>812</v>
      </c>
      <c r="B72" s="87" t="s">
        <v>650</v>
      </c>
      <c r="C72" s="87" t="s">
        <v>650</v>
      </c>
      <c r="D72" s="87" t="s">
        <v>650</v>
      </c>
      <c r="E72" s="87" t="s">
        <v>650</v>
      </c>
      <c r="F72" s="87" t="s">
        <v>650</v>
      </c>
      <c r="G72" s="87" t="s">
        <v>650</v>
      </c>
      <c r="H72" s="87" t="s">
        <v>650</v>
      </c>
      <c r="I72" s="87" t="s">
        <v>650</v>
      </c>
      <c r="J72" s="87" t="s">
        <v>650</v>
      </c>
    </row>
    <row r="73" spans="1:10" s="81" customFormat="1" ht="18.75" customHeight="1" x14ac:dyDescent="0.2">
      <c r="A73" s="133" t="s">
        <v>1058</v>
      </c>
      <c r="B73" s="87">
        <v>15.067187000000001</v>
      </c>
      <c r="C73" s="87">
        <v>15.067187000000001</v>
      </c>
      <c r="D73" s="87">
        <v>12.722084000000001</v>
      </c>
      <c r="E73" s="87">
        <v>1.446752</v>
      </c>
      <c r="F73" s="87">
        <v>0.18306700000000001</v>
      </c>
      <c r="G73" s="87">
        <v>0.71528400000000003</v>
      </c>
      <c r="H73" s="87" t="s">
        <v>650</v>
      </c>
      <c r="I73" s="87" t="s">
        <v>650</v>
      </c>
      <c r="J73" s="87" t="s">
        <v>650</v>
      </c>
    </row>
    <row r="74" spans="1:10" s="81" customFormat="1" ht="18.75" customHeight="1" x14ac:dyDescent="0.2">
      <c r="A74" s="147" t="s">
        <v>750</v>
      </c>
      <c r="B74" s="87">
        <v>5027.5637319999996</v>
      </c>
      <c r="C74" s="87">
        <v>4423.1455290000004</v>
      </c>
      <c r="D74" s="87">
        <v>3155.3302330000001</v>
      </c>
      <c r="E74" s="87">
        <v>1052.737928</v>
      </c>
      <c r="F74" s="87">
        <v>155.20331400000001</v>
      </c>
      <c r="G74" s="87">
        <v>59.874054000000001</v>
      </c>
      <c r="H74" s="87">
        <v>604.41820299999995</v>
      </c>
      <c r="I74" s="87">
        <v>587.82011299999999</v>
      </c>
      <c r="J74" s="87">
        <v>16.598089999999999</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1067</v>
      </c>
    </row>
    <row r="3" spans="1:10" s="19" customFormat="1" ht="15" customHeight="1" x14ac:dyDescent="0.2">
      <c r="A3" s="51" t="s">
        <v>1329</v>
      </c>
    </row>
    <row r="4" spans="1:10" ht="35.25" customHeight="1" x14ac:dyDescent="0.2">
      <c r="A4" s="44"/>
    </row>
    <row r="5" spans="1:10" ht="18" customHeight="1" x14ac:dyDescent="0.2">
      <c r="A5" s="228" t="s">
        <v>820</v>
      </c>
      <c r="B5" s="259" t="s">
        <v>994</v>
      </c>
      <c r="C5" s="244" t="s">
        <v>320</v>
      </c>
      <c r="D5" s="244"/>
      <c r="E5" s="244"/>
      <c r="F5" s="244"/>
      <c r="G5" s="244"/>
      <c r="H5" s="244" t="s">
        <v>1048</v>
      </c>
      <c r="I5" s="244"/>
      <c r="J5" s="245"/>
    </row>
    <row r="6" spans="1:10" ht="51" customHeight="1" x14ac:dyDescent="0.2">
      <c r="A6" s="228"/>
      <c r="B6" s="260"/>
      <c r="C6" s="68" t="s">
        <v>1070</v>
      </c>
      <c r="D6" s="244" t="s">
        <v>995</v>
      </c>
      <c r="E6" s="244"/>
      <c r="F6" s="244"/>
      <c r="G6" s="244" t="s">
        <v>583</v>
      </c>
      <c r="H6" s="70" t="s">
        <v>595</v>
      </c>
      <c r="I6" s="243" t="s">
        <v>999</v>
      </c>
      <c r="J6" s="243"/>
    </row>
    <row r="7" spans="1:10" ht="18" customHeight="1" x14ac:dyDescent="0.2">
      <c r="A7" s="228"/>
      <c r="B7" s="261"/>
      <c r="C7" s="68" t="s">
        <v>998</v>
      </c>
      <c r="D7" s="68" t="s">
        <v>993</v>
      </c>
      <c r="E7" s="68" t="s">
        <v>996</v>
      </c>
      <c r="F7" s="68" t="s">
        <v>997</v>
      </c>
      <c r="G7" s="244"/>
      <c r="H7" s="68" t="s">
        <v>998</v>
      </c>
      <c r="I7" s="68" t="s">
        <v>996</v>
      </c>
      <c r="J7" s="69" t="s">
        <v>997</v>
      </c>
    </row>
    <row r="8" spans="1:10" ht="18.75" customHeight="1" x14ac:dyDescent="0.2">
      <c r="A8" s="80"/>
      <c r="B8" s="96" t="s">
        <v>321</v>
      </c>
      <c r="C8" s="83"/>
      <c r="D8" s="82"/>
      <c r="E8" s="82"/>
      <c r="F8" s="82"/>
      <c r="G8" s="82"/>
      <c r="H8" s="82"/>
      <c r="I8" s="82"/>
      <c r="J8" s="82"/>
    </row>
    <row r="9" spans="1:10" s="81" customFormat="1" ht="13.5" customHeight="1" x14ac:dyDescent="0.2">
      <c r="A9" s="133" t="s">
        <v>1083</v>
      </c>
      <c r="B9" s="143">
        <v>15785.103300000001</v>
      </c>
      <c r="C9" s="143">
        <v>4324.2079000000003</v>
      </c>
      <c r="D9" s="143">
        <v>10229.0172</v>
      </c>
      <c r="E9" s="143">
        <v>6107.7839999999997</v>
      </c>
      <c r="F9" s="143">
        <v>4121.2331999999997</v>
      </c>
      <c r="G9" s="143">
        <v>1231.8782000000001</v>
      </c>
      <c r="H9" s="143" t="s">
        <v>650</v>
      </c>
      <c r="I9" s="143">
        <v>36.520000000000003</v>
      </c>
      <c r="J9" s="143">
        <v>100.182</v>
      </c>
    </row>
    <row r="10" spans="1:10" ht="13.5" customHeight="1" x14ac:dyDescent="0.2">
      <c r="A10" s="132" t="s">
        <v>801</v>
      </c>
      <c r="B10" s="146">
        <v>10195.927900000001</v>
      </c>
      <c r="C10" s="146">
        <v>2728.6558</v>
      </c>
      <c r="D10" s="146">
        <v>6319.9169000000002</v>
      </c>
      <c r="E10" s="146">
        <v>3770.1731</v>
      </c>
      <c r="F10" s="146">
        <v>2549.7438000000002</v>
      </c>
      <c r="G10" s="146">
        <v>1147.3552</v>
      </c>
      <c r="H10" s="146" t="s">
        <v>650</v>
      </c>
      <c r="I10" s="146">
        <v>31.306999999999999</v>
      </c>
      <c r="J10" s="146">
        <v>73.524000000000001</v>
      </c>
    </row>
    <row r="11" spans="1:10" ht="13.5" customHeight="1" x14ac:dyDescent="0.2">
      <c r="A11" s="132" t="s">
        <v>803</v>
      </c>
      <c r="B11" s="146">
        <v>4512.74</v>
      </c>
      <c r="C11" s="146">
        <v>1563.9559999999999</v>
      </c>
      <c r="D11" s="146">
        <v>2864.261</v>
      </c>
      <c r="E11" s="146">
        <v>1870.2850000000001</v>
      </c>
      <c r="F11" s="146">
        <v>993.976</v>
      </c>
      <c r="G11" s="146">
        <v>84.522999999999996</v>
      </c>
      <c r="H11" s="146" t="s">
        <v>650</v>
      </c>
      <c r="I11" s="146">
        <v>5.2130000000000001</v>
      </c>
      <c r="J11" s="146">
        <v>1.5009999999999999</v>
      </c>
    </row>
    <row r="12" spans="1:10" ht="13.5" customHeight="1" x14ac:dyDescent="0.2">
      <c r="A12" s="134" t="s">
        <v>805</v>
      </c>
      <c r="B12" s="146">
        <v>936.21900000000005</v>
      </c>
      <c r="C12" s="146">
        <v>22.717099999999999</v>
      </c>
      <c r="D12" s="146">
        <v>913.50189999999998</v>
      </c>
      <c r="E12" s="146">
        <v>387.00760000000002</v>
      </c>
      <c r="F12" s="146">
        <v>526.49429999999995</v>
      </c>
      <c r="G12" s="146" t="s">
        <v>650</v>
      </c>
      <c r="H12" s="146" t="s">
        <v>650</v>
      </c>
      <c r="I12" s="146" t="s">
        <v>650</v>
      </c>
      <c r="J12" s="146" t="s">
        <v>650</v>
      </c>
    </row>
    <row r="13" spans="1:10" ht="13.5" customHeight="1" x14ac:dyDescent="0.2">
      <c r="A13" s="134" t="s">
        <v>806</v>
      </c>
      <c r="B13" s="146">
        <v>140.21639999999999</v>
      </c>
      <c r="C13" s="146">
        <v>8.8789999999999996</v>
      </c>
      <c r="D13" s="146">
        <v>131.3374</v>
      </c>
      <c r="E13" s="146">
        <v>80.318299999999994</v>
      </c>
      <c r="F13" s="146">
        <v>51.019100000000002</v>
      </c>
      <c r="G13" s="146" t="s">
        <v>650</v>
      </c>
      <c r="H13" s="146" t="s">
        <v>650</v>
      </c>
      <c r="I13" s="146" t="s">
        <v>650</v>
      </c>
      <c r="J13" s="146">
        <v>25.157</v>
      </c>
    </row>
    <row r="14" spans="1:10" s="81" customFormat="1" ht="18.75" customHeight="1" x14ac:dyDescent="0.2">
      <c r="A14" s="133" t="s">
        <v>1084</v>
      </c>
      <c r="B14" s="143">
        <v>4184.3361999999997</v>
      </c>
      <c r="C14" s="143">
        <v>579.17679999999996</v>
      </c>
      <c r="D14" s="143">
        <v>3439.9872999999998</v>
      </c>
      <c r="E14" s="143">
        <v>3318.3081000000002</v>
      </c>
      <c r="F14" s="143">
        <v>121.67919999999999</v>
      </c>
      <c r="G14" s="143">
        <v>165.1721</v>
      </c>
      <c r="H14" s="143" t="s">
        <v>650</v>
      </c>
      <c r="I14" s="143" t="s">
        <v>650</v>
      </c>
      <c r="J14" s="143" t="s">
        <v>650</v>
      </c>
    </row>
    <row r="15" spans="1:10" ht="13.5" customHeight="1" x14ac:dyDescent="0.2">
      <c r="A15" s="132" t="s">
        <v>802</v>
      </c>
      <c r="B15" s="146">
        <v>4103.8531999999996</v>
      </c>
      <c r="C15" s="146">
        <v>533.47879999999998</v>
      </c>
      <c r="D15" s="146">
        <v>3414.1282999999999</v>
      </c>
      <c r="E15" s="146">
        <v>3294.9591</v>
      </c>
      <c r="F15" s="146">
        <v>119.1692</v>
      </c>
      <c r="G15" s="146">
        <v>156.24610000000001</v>
      </c>
      <c r="H15" s="146" t="s">
        <v>650</v>
      </c>
      <c r="I15" s="146" t="s">
        <v>650</v>
      </c>
      <c r="J15" s="146" t="s">
        <v>650</v>
      </c>
    </row>
    <row r="16" spans="1:10" ht="13.5" customHeight="1" x14ac:dyDescent="0.2">
      <c r="A16" s="132" t="s">
        <v>804</v>
      </c>
      <c r="B16" s="146">
        <v>80.483000000000004</v>
      </c>
      <c r="C16" s="146">
        <v>45.698</v>
      </c>
      <c r="D16" s="146">
        <v>25.859000000000002</v>
      </c>
      <c r="E16" s="146">
        <v>23.349</v>
      </c>
      <c r="F16" s="146">
        <v>2.5099999999999998</v>
      </c>
      <c r="G16" s="146">
        <v>8.9260000000000002</v>
      </c>
      <c r="H16" s="146" t="s">
        <v>650</v>
      </c>
      <c r="I16" s="146" t="s">
        <v>650</v>
      </c>
      <c r="J16" s="146" t="s">
        <v>650</v>
      </c>
    </row>
    <row r="17" spans="1:10" s="81" customFormat="1" ht="18.75" customHeight="1" x14ac:dyDescent="0.2">
      <c r="A17" s="148" t="s">
        <v>750</v>
      </c>
      <c r="B17" s="143">
        <v>19969.4395</v>
      </c>
      <c r="C17" s="143">
        <v>4903.3846999999996</v>
      </c>
      <c r="D17" s="143">
        <v>13669.004499999999</v>
      </c>
      <c r="E17" s="143">
        <v>9426.0920999999998</v>
      </c>
      <c r="F17" s="143">
        <v>4242.9124000000002</v>
      </c>
      <c r="G17" s="143">
        <v>1397.0503000000001</v>
      </c>
      <c r="H17" s="143" t="s">
        <v>650</v>
      </c>
      <c r="I17" s="143">
        <v>36.520000000000003</v>
      </c>
      <c r="J17" s="143">
        <v>100.182</v>
      </c>
    </row>
    <row r="18" spans="1:10" ht="18.75" customHeight="1" x14ac:dyDescent="0.2">
      <c r="A18" s="80"/>
      <c r="B18" s="96" t="s">
        <v>1226</v>
      </c>
      <c r="C18" s="83"/>
      <c r="D18" s="82"/>
      <c r="E18" s="82"/>
      <c r="F18" s="82"/>
      <c r="G18" s="82"/>
      <c r="H18" s="82"/>
      <c r="I18" s="82"/>
      <c r="J18" s="82"/>
    </row>
    <row r="19" spans="1:10" s="81" customFormat="1" ht="13.5" customHeight="1" x14ac:dyDescent="0.2">
      <c r="A19" s="133" t="s">
        <v>1083</v>
      </c>
      <c r="B19" s="143">
        <v>15370.6111</v>
      </c>
      <c r="C19" s="143">
        <v>4216.0250999999998</v>
      </c>
      <c r="D19" s="143">
        <v>9980.1903000000002</v>
      </c>
      <c r="E19" s="143">
        <v>5999.7296999999999</v>
      </c>
      <c r="F19" s="143">
        <v>3980.4605999999999</v>
      </c>
      <c r="G19" s="143">
        <v>1174.3957</v>
      </c>
      <c r="H19" s="143" t="s">
        <v>650</v>
      </c>
      <c r="I19" s="143">
        <v>25.841999999999999</v>
      </c>
      <c r="J19" s="143">
        <v>79.192999999999998</v>
      </c>
    </row>
    <row r="20" spans="1:10" ht="13.5" customHeight="1" x14ac:dyDescent="0.2">
      <c r="A20" s="132" t="s">
        <v>801</v>
      </c>
      <c r="B20" s="146">
        <v>10066.252</v>
      </c>
      <c r="C20" s="146">
        <v>2712.4643000000001</v>
      </c>
      <c r="D20" s="146">
        <v>6261.616</v>
      </c>
      <c r="E20" s="146">
        <v>3742.2941999999998</v>
      </c>
      <c r="F20" s="146">
        <v>2519.3218000000002</v>
      </c>
      <c r="G20" s="146">
        <v>1092.1717000000001</v>
      </c>
      <c r="H20" s="146" t="s">
        <v>650</v>
      </c>
      <c r="I20" s="146">
        <v>20.629000000000001</v>
      </c>
      <c r="J20" s="146">
        <v>55.985999999999997</v>
      </c>
    </row>
    <row r="21" spans="1:10" ht="13.5" customHeight="1" x14ac:dyDescent="0.2">
      <c r="A21" s="132" t="s">
        <v>803</v>
      </c>
      <c r="B21" s="146">
        <v>4267.299</v>
      </c>
      <c r="C21" s="146">
        <v>1473.33</v>
      </c>
      <c r="D21" s="146">
        <v>2711.7449999999999</v>
      </c>
      <c r="E21" s="146">
        <v>1797.587</v>
      </c>
      <c r="F21" s="146">
        <v>914.15800000000002</v>
      </c>
      <c r="G21" s="146">
        <v>82.224000000000004</v>
      </c>
      <c r="H21" s="146" t="s">
        <v>650</v>
      </c>
      <c r="I21" s="146">
        <v>5.2130000000000001</v>
      </c>
      <c r="J21" s="146">
        <v>1.5009999999999999</v>
      </c>
    </row>
    <row r="22" spans="1:10" ht="13.5" customHeight="1" x14ac:dyDescent="0.2">
      <c r="A22" s="134" t="s">
        <v>805</v>
      </c>
      <c r="B22" s="146">
        <v>908.94970000000001</v>
      </c>
      <c r="C22" s="146">
        <v>21.351800000000001</v>
      </c>
      <c r="D22" s="146">
        <v>887.59789999999998</v>
      </c>
      <c r="E22" s="146">
        <v>381.83319999999998</v>
      </c>
      <c r="F22" s="146">
        <v>505.7647</v>
      </c>
      <c r="G22" s="146" t="s">
        <v>650</v>
      </c>
      <c r="H22" s="146" t="s">
        <v>650</v>
      </c>
      <c r="I22" s="146" t="s">
        <v>650</v>
      </c>
      <c r="J22" s="146" t="s">
        <v>650</v>
      </c>
    </row>
    <row r="23" spans="1:10" ht="13.5" customHeight="1" x14ac:dyDescent="0.2">
      <c r="A23" s="134" t="s">
        <v>806</v>
      </c>
      <c r="B23" s="146">
        <v>128.1104</v>
      </c>
      <c r="C23" s="146">
        <v>8.8789999999999996</v>
      </c>
      <c r="D23" s="146">
        <v>119.23139999999999</v>
      </c>
      <c r="E23" s="146">
        <v>78.015299999999996</v>
      </c>
      <c r="F23" s="146">
        <v>41.216099999999997</v>
      </c>
      <c r="G23" s="146" t="s">
        <v>650</v>
      </c>
      <c r="H23" s="146" t="s">
        <v>650</v>
      </c>
      <c r="I23" s="146" t="s">
        <v>650</v>
      </c>
      <c r="J23" s="146">
        <v>21.706</v>
      </c>
    </row>
    <row r="24" spans="1:10" s="81" customFormat="1" ht="18.75" customHeight="1" x14ac:dyDescent="0.2">
      <c r="A24" s="133" t="s">
        <v>1084</v>
      </c>
      <c r="B24" s="143">
        <v>4175.8888999999999</v>
      </c>
      <c r="C24" s="143">
        <v>579.17679999999996</v>
      </c>
      <c r="D24" s="143">
        <v>3434.2982999999999</v>
      </c>
      <c r="E24" s="143">
        <v>3313.8640999999998</v>
      </c>
      <c r="F24" s="143">
        <v>120.4342</v>
      </c>
      <c r="G24" s="143">
        <v>162.41380000000001</v>
      </c>
      <c r="H24" s="143" t="s">
        <v>650</v>
      </c>
      <c r="I24" s="143" t="s">
        <v>650</v>
      </c>
      <c r="J24" s="143" t="s">
        <v>650</v>
      </c>
    </row>
    <row r="25" spans="1:10" ht="13.5" customHeight="1" x14ac:dyDescent="0.2">
      <c r="A25" s="132" t="s">
        <v>802</v>
      </c>
      <c r="B25" s="146">
        <v>4096.5938999999998</v>
      </c>
      <c r="C25" s="146">
        <v>533.47879999999998</v>
      </c>
      <c r="D25" s="146">
        <v>3409.6273000000001</v>
      </c>
      <c r="E25" s="146">
        <v>3291.7031000000002</v>
      </c>
      <c r="F25" s="146">
        <v>117.9242</v>
      </c>
      <c r="G25" s="146">
        <v>153.48779999999999</v>
      </c>
      <c r="H25" s="146" t="s">
        <v>650</v>
      </c>
      <c r="I25" s="146" t="s">
        <v>650</v>
      </c>
      <c r="J25" s="146" t="s">
        <v>650</v>
      </c>
    </row>
    <row r="26" spans="1:10" ht="13.5" customHeight="1" x14ac:dyDescent="0.2">
      <c r="A26" s="132" t="s">
        <v>804</v>
      </c>
      <c r="B26" s="146">
        <v>79.295000000000002</v>
      </c>
      <c r="C26" s="146">
        <v>45.698</v>
      </c>
      <c r="D26" s="146">
        <v>24.670999999999999</v>
      </c>
      <c r="E26" s="146">
        <v>22.161000000000001</v>
      </c>
      <c r="F26" s="146">
        <v>2.5099999999999998</v>
      </c>
      <c r="G26" s="146">
        <v>8.9260000000000002</v>
      </c>
      <c r="H26" s="146" t="s">
        <v>650</v>
      </c>
      <c r="I26" s="146" t="s">
        <v>650</v>
      </c>
      <c r="J26" s="146" t="s">
        <v>650</v>
      </c>
    </row>
    <row r="27" spans="1:10" s="81" customFormat="1" ht="18.75" customHeight="1" x14ac:dyDescent="0.2">
      <c r="A27" s="148" t="s">
        <v>1068</v>
      </c>
      <c r="B27" s="143">
        <v>19546.5</v>
      </c>
      <c r="C27" s="143">
        <v>4795.2019</v>
      </c>
      <c r="D27" s="143">
        <v>13414.488600000001</v>
      </c>
      <c r="E27" s="143">
        <v>9313.5938000000006</v>
      </c>
      <c r="F27" s="143">
        <v>4100.8948</v>
      </c>
      <c r="G27" s="143">
        <v>1336.8095000000001</v>
      </c>
      <c r="H27" s="143" t="s">
        <v>650</v>
      </c>
      <c r="I27" s="143">
        <v>25.841999999999999</v>
      </c>
      <c r="J27" s="143">
        <v>79.192999999999998</v>
      </c>
    </row>
    <row r="28" spans="1:10" ht="18.75" customHeight="1" x14ac:dyDescent="0.2">
      <c r="A28" s="80"/>
      <c r="B28" s="96" t="s">
        <v>1227</v>
      </c>
      <c r="C28" s="83"/>
      <c r="D28" s="82"/>
      <c r="E28" s="82"/>
      <c r="F28" s="82"/>
      <c r="G28" s="82"/>
      <c r="H28" s="82"/>
      <c r="I28" s="82"/>
      <c r="J28" s="82"/>
    </row>
    <row r="29" spans="1:10" s="81" customFormat="1" ht="13.5" customHeight="1" x14ac:dyDescent="0.2">
      <c r="A29" s="133" t="s">
        <v>1083</v>
      </c>
      <c r="B29" s="143">
        <v>5002.2529999999997</v>
      </c>
      <c r="C29" s="143">
        <v>2917.1588999999999</v>
      </c>
      <c r="D29" s="143">
        <v>1896.6228000000001</v>
      </c>
      <c r="E29" s="143">
        <v>1253.605</v>
      </c>
      <c r="F29" s="143">
        <v>643.01779999999997</v>
      </c>
      <c r="G29" s="143">
        <v>188.47130000000001</v>
      </c>
      <c r="H29" s="143" t="s">
        <v>650</v>
      </c>
      <c r="I29" s="143">
        <v>4.0519999999999996</v>
      </c>
      <c r="J29" s="143">
        <v>13.28</v>
      </c>
    </row>
    <row r="30" spans="1:10" ht="13.5" customHeight="1" x14ac:dyDescent="0.2">
      <c r="A30" s="132" t="s">
        <v>801</v>
      </c>
      <c r="B30" s="146">
        <v>3003.3197</v>
      </c>
      <c r="C30" s="146">
        <v>1983.0619999999999</v>
      </c>
      <c r="D30" s="146">
        <v>835.99239999999998</v>
      </c>
      <c r="E30" s="146">
        <v>553.89790000000005</v>
      </c>
      <c r="F30" s="146">
        <v>282.09449999999998</v>
      </c>
      <c r="G30" s="146">
        <v>184.2653</v>
      </c>
      <c r="H30" s="146" t="s">
        <v>650</v>
      </c>
      <c r="I30" s="146">
        <v>4.0519999999999996</v>
      </c>
      <c r="J30" s="146">
        <v>12.099</v>
      </c>
    </row>
    <row r="31" spans="1:10" ht="13.5" customHeight="1" x14ac:dyDescent="0.2">
      <c r="A31" s="132" t="s">
        <v>803</v>
      </c>
      <c r="B31" s="146">
        <v>1883.0809999999999</v>
      </c>
      <c r="C31" s="146">
        <v>909.803</v>
      </c>
      <c r="D31" s="146">
        <v>969.072</v>
      </c>
      <c r="E31" s="146">
        <v>640.024</v>
      </c>
      <c r="F31" s="146">
        <v>329.048</v>
      </c>
      <c r="G31" s="146">
        <v>4.2060000000000004</v>
      </c>
      <c r="H31" s="146" t="s">
        <v>650</v>
      </c>
      <c r="I31" s="146" t="s">
        <v>650</v>
      </c>
      <c r="J31" s="146" t="s">
        <v>650</v>
      </c>
    </row>
    <row r="32" spans="1:10" ht="13.5" customHeight="1" x14ac:dyDescent="0.2">
      <c r="A32" s="134" t="s">
        <v>805</v>
      </c>
      <c r="B32" s="146">
        <v>91.365300000000005</v>
      </c>
      <c r="C32" s="146">
        <v>15.414899999999999</v>
      </c>
      <c r="D32" s="146">
        <v>75.950400000000002</v>
      </c>
      <c r="E32" s="146">
        <v>49.574100000000001</v>
      </c>
      <c r="F32" s="146">
        <v>26.376300000000001</v>
      </c>
      <c r="G32" s="146" t="s">
        <v>650</v>
      </c>
      <c r="H32" s="146" t="s">
        <v>650</v>
      </c>
      <c r="I32" s="146" t="s">
        <v>650</v>
      </c>
      <c r="J32" s="146" t="s">
        <v>650</v>
      </c>
    </row>
    <row r="33" spans="1:10" ht="13.5" customHeight="1" x14ac:dyDescent="0.2">
      <c r="A33" s="134" t="s">
        <v>806</v>
      </c>
      <c r="B33" s="146">
        <v>24.486999999999998</v>
      </c>
      <c r="C33" s="146">
        <v>8.8789999999999996</v>
      </c>
      <c r="D33" s="146">
        <v>15.608000000000001</v>
      </c>
      <c r="E33" s="146">
        <v>10.109</v>
      </c>
      <c r="F33" s="146">
        <v>5.4989999999999997</v>
      </c>
      <c r="G33" s="146" t="s">
        <v>650</v>
      </c>
      <c r="H33" s="146" t="s">
        <v>650</v>
      </c>
      <c r="I33" s="146" t="s">
        <v>650</v>
      </c>
      <c r="J33" s="146">
        <v>1.181</v>
      </c>
    </row>
    <row r="34" spans="1:10" s="81" customFormat="1" ht="18.75" customHeight="1" x14ac:dyDescent="0.2">
      <c r="A34" s="133" t="s">
        <v>1084</v>
      </c>
      <c r="B34" s="143">
        <v>1080.5988</v>
      </c>
      <c r="C34" s="143">
        <v>484.60680000000002</v>
      </c>
      <c r="D34" s="143">
        <v>585.60500000000002</v>
      </c>
      <c r="E34" s="143">
        <v>569.13800000000003</v>
      </c>
      <c r="F34" s="143">
        <v>16.466999999999999</v>
      </c>
      <c r="G34" s="143">
        <v>10.387</v>
      </c>
      <c r="H34" s="143" t="s">
        <v>650</v>
      </c>
      <c r="I34" s="143" t="s">
        <v>650</v>
      </c>
      <c r="J34" s="143" t="s">
        <v>650</v>
      </c>
    </row>
    <row r="35" spans="1:10" ht="13.5" customHeight="1" x14ac:dyDescent="0.2">
      <c r="A35" s="132" t="s">
        <v>802</v>
      </c>
      <c r="B35" s="146">
        <v>1041.7788</v>
      </c>
      <c r="C35" s="146">
        <v>445.78680000000003</v>
      </c>
      <c r="D35" s="146">
        <v>585.60500000000002</v>
      </c>
      <c r="E35" s="146">
        <v>569.13800000000003</v>
      </c>
      <c r="F35" s="146">
        <v>16.466999999999999</v>
      </c>
      <c r="G35" s="146">
        <v>10.387</v>
      </c>
      <c r="H35" s="146" t="s">
        <v>650</v>
      </c>
      <c r="I35" s="146" t="s">
        <v>650</v>
      </c>
      <c r="J35" s="146" t="s">
        <v>650</v>
      </c>
    </row>
    <row r="36" spans="1:10" ht="13.5" customHeight="1" x14ac:dyDescent="0.2">
      <c r="A36" s="132" t="s">
        <v>804</v>
      </c>
      <c r="B36" s="146">
        <v>38.82</v>
      </c>
      <c r="C36" s="146">
        <v>38.82</v>
      </c>
      <c r="D36" s="146" t="s">
        <v>650</v>
      </c>
      <c r="E36" s="146" t="s">
        <v>650</v>
      </c>
      <c r="F36" s="146" t="s">
        <v>650</v>
      </c>
      <c r="G36" s="146" t="s">
        <v>650</v>
      </c>
      <c r="H36" s="146" t="s">
        <v>650</v>
      </c>
      <c r="I36" s="146" t="s">
        <v>650</v>
      </c>
      <c r="J36" s="146" t="s">
        <v>650</v>
      </c>
    </row>
    <row r="37" spans="1:10" s="81" customFormat="1" ht="18.75" customHeight="1" x14ac:dyDescent="0.2">
      <c r="A37" s="148" t="s">
        <v>1068</v>
      </c>
      <c r="B37" s="143">
        <v>6082.8518000000004</v>
      </c>
      <c r="C37" s="143">
        <v>3401.7656999999999</v>
      </c>
      <c r="D37" s="143">
        <v>2482.2278000000001</v>
      </c>
      <c r="E37" s="143">
        <v>1822.7429999999999</v>
      </c>
      <c r="F37" s="143">
        <v>659.48479999999995</v>
      </c>
      <c r="G37" s="143">
        <v>198.85830000000001</v>
      </c>
      <c r="H37" s="143" t="s">
        <v>650</v>
      </c>
      <c r="I37" s="143">
        <v>4.0519999999999996</v>
      </c>
      <c r="J37" s="143">
        <v>13.28</v>
      </c>
    </row>
    <row r="38" spans="1:10" ht="18.75" customHeight="1" x14ac:dyDescent="0.2">
      <c r="A38" s="80"/>
      <c r="B38" s="96" t="s">
        <v>322</v>
      </c>
      <c r="C38" s="83"/>
      <c r="D38" s="82"/>
      <c r="E38" s="82"/>
      <c r="F38" s="82"/>
      <c r="G38" s="82"/>
      <c r="H38" s="82"/>
      <c r="I38" s="82"/>
      <c r="J38" s="82"/>
    </row>
    <row r="39" spans="1:10" s="81" customFormat="1" ht="13.5" customHeight="1" x14ac:dyDescent="0.2">
      <c r="A39" s="133" t="s">
        <v>1083</v>
      </c>
      <c r="B39" s="143">
        <v>4423.1455290000004</v>
      </c>
      <c r="C39" s="143">
        <v>917.30226800000003</v>
      </c>
      <c r="D39" s="143">
        <v>2701.5892330000001</v>
      </c>
      <c r="E39" s="143">
        <v>1662.9358830000001</v>
      </c>
      <c r="F39" s="143">
        <v>1038.65335</v>
      </c>
      <c r="G39" s="143">
        <v>804.25402899999995</v>
      </c>
      <c r="H39" s="143" t="s">
        <v>650</v>
      </c>
      <c r="I39" s="143">
        <v>6.022532</v>
      </c>
      <c r="J39" s="143">
        <v>24.999931</v>
      </c>
    </row>
    <row r="40" spans="1:10" ht="13.5" customHeight="1" x14ac:dyDescent="0.2">
      <c r="A40" s="132" t="s">
        <v>801</v>
      </c>
      <c r="B40" s="146">
        <v>3155.3302330000001</v>
      </c>
      <c r="C40" s="146">
        <v>638.913951</v>
      </c>
      <c r="D40" s="146">
        <v>1769.0304639999999</v>
      </c>
      <c r="E40" s="146">
        <v>1066.7572789999999</v>
      </c>
      <c r="F40" s="146">
        <v>702.27318500000001</v>
      </c>
      <c r="G40" s="146">
        <v>747.38581799999997</v>
      </c>
      <c r="H40" s="146" t="s">
        <v>650</v>
      </c>
      <c r="I40" s="146">
        <v>5.4121309999999996</v>
      </c>
      <c r="J40" s="146">
        <v>15.651532</v>
      </c>
    </row>
    <row r="41" spans="1:10" ht="13.5" customHeight="1" x14ac:dyDescent="0.2">
      <c r="A41" s="132" t="s">
        <v>803</v>
      </c>
      <c r="B41" s="146">
        <v>1052.737928</v>
      </c>
      <c r="C41" s="146">
        <v>272.45146199999999</v>
      </c>
      <c r="D41" s="146">
        <v>723.41825500000004</v>
      </c>
      <c r="E41" s="146">
        <v>491.38052099999999</v>
      </c>
      <c r="F41" s="146">
        <v>232.037734</v>
      </c>
      <c r="G41" s="146">
        <v>56.868211000000002</v>
      </c>
      <c r="H41" s="146" t="s">
        <v>650</v>
      </c>
      <c r="I41" s="146">
        <v>0.61040099999999997</v>
      </c>
      <c r="J41" s="146">
        <v>0.265677</v>
      </c>
    </row>
    <row r="42" spans="1:10" ht="13.5" customHeight="1" x14ac:dyDescent="0.2">
      <c r="A42" s="134" t="s">
        <v>805</v>
      </c>
      <c r="B42" s="146">
        <v>155.20331400000001</v>
      </c>
      <c r="C42" s="146">
        <v>4.7075990000000001</v>
      </c>
      <c r="D42" s="146">
        <v>150.49571599999999</v>
      </c>
      <c r="E42" s="146">
        <v>63.438099999999999</v>
      </c>
      <c r="F42" s="146">
        <v>87.057615999999996</v>
      </c>
      <c r="G42" s="146" t="s">
        <v>650</v>
      </c>
      <c r="H42" s="146" t="s">
        <v>650</v>
      </c>
      <c r="I42" s="146" t="s">
        <v>650</v>
      </c>
      <c r="J42" s="146" t="s">
        <v>650</v>
      </c>
    </row>
    <row r="43" spans="1:10" ht="13.5" customHeight="1" x14ac:dyDescent="0.2">
      <c r="A43" s="134" t="s">
        <v>806</v>
      </c>
      <c r="B43" s="146">
        <v>59.874054000000001</v>
      </c>
      <c r="C43" s="146">
        <v>1.2292559999999999</v>
      </c>
      <c r="D43" s="146">
        <v>58.644798000000002</v>
      </c>
      <c r="E43" s="146">
        <v>41.359983</v>
      </c>
      <c r="F43" s="146">
        <v>17.284814999999998</v>
      </c>
      <c r="G43" s="146" t="s">
        <v>650</v>
      </c>
      <c r="H43" s="146" t="s">
        <v>650</v>
      </c>
      <c r="I43" s="146" t="s">
        <v>650</v>
      </c>
      <c r="J43" s="146">
        <v>9.0827220000000004</v>
      </c>
    </row>
    <row r="44" spans="1:10" s="81" customFormat="1" ht="18.75" customHeight="1" x14ac:dyDescent="0.2">
      <c r="A44" s="133" t="s">
        <v>1084</v>
      </c>
      <c r="B44" s="143">
        <v>604.41820299999995</v>
      </c>
      <c r="C44" s="143">
        <v>57.669730999999999</v>
      </c>
      <c r="D44" s="143">
        <v>432.42911600000002</v>
      </c>
      <c r="E44" s="143">
        <v>386.73411099999998</v>
      </c>
      <c r="F44" s="143">
        <v>45.695005000000002</v>
      </c>
      <c r="G44" s="143">
        <v>114.319356</v>
      </c>
      <c r="H44" s="143" t="s">
        <v>650</v>
      </c>
      <c r="I44" s="143" t="s">
        <v>650</v>
      </c>
      <c r="J44" s="143" t="s">
        <v>650</v>
      </c>
    </row>
    <row r="45" spans="1:10" ht="13.5" customHeight="1" x14ac:dyDescent="0.2">
      <c r="A45" s="132" t="s">
        <v>802</v>
      </c>
      <c r="B45" s="146">
        <v>587.82011299999999</v>
      </c>
      <c r="C45" s="146">
        <v>53.916150999999999</v>
      </c>
      <c r="D45" s="146">
        <v>425.29476799999998</v>
      </c>
      <c r="E45" s="146">
        <v>380.52119299999998</v>
      </c>
      <c r="F45" s="146">
        <v>44.773575000000001</v>
      </c>
      <c r="G45" s="146">
        <v>108.609194</v>
      </c>
      <c r="H45" s="146" t="s">
        <v>650</v>
      </c>
      <c r="I45" s="146" t="s">
        <v>650</v>
      </c>
      <c r="J45" s="146" t="s">
        <v>650</v>
      </c>
    </row>
    <row r="46" spans="1:10" ht="13.5" customHeight="1" x14ac:dyDescent="0.2">
      <c r="A46" s="132" t="s">
        <v>804</v>
      </c>
      <c r="B46" s="146">
        <v>16.598089999999999</v>
      </c>
      <c r="C46" s="146">
        <v>3.7535799999999999</v>
      </c>
      <c r="D46" s="146">
        <v>7.1343480000000001</v>
      </c>
      <c r="E46" s="146">
        <v>6.2129180000000002</v>
      </c>
      <c r="F46" s="146">
        <v>0.92142999999999997</v>
      </c>
      <c r="G46" s="146">
        <v>5.7101620000000004</v>
      </c>
      <c r="H46" s="146" t="s">
        <v>650</v>
      </c>
      <c r="I46" s="146" t="s">
        <v>650</v>
      </c>
      <c r="J46" s="146" t="s">
        <v>650</v>
      </c>
    </row>
    <row r="47" spans="1:10" s="81" customFormat="1" ht="18.75" customHeight="1" x14ac:dyDescent="0.2">
      <c r="A47" s="148" t="s">
        <v>750</v>
      </c>
      <c r="B47" s="143">
        <v>5027.5637319999996</v>
      </c>
      <c r="C47" s="143">
        <v>974.97199899999998</v>
      </c>
      <c r="D47" s="143">
        <v>3134.0183489999999</v>
      </c>
      <c r="E47" s="143">
        <v>2049.6699939999999</v>
      </c>
      <c r="F47" s="143">
        <v>1084.3483550000001</v>
      </c>
      <c r="G47" s="143">
        <v>918.57338500000003</v>
      </c>
      <c r="H47" s="143" t="s">
        <v>650</v>
      </c>
      <c r="I47" s="143">
        <v>6.022532</v>
      </c>
      <c r="J47" s="143">
        <v>24.999931</v>
      </c>
    </row>
    <row r="48" spans="1:10" ht="18.75" customHeight="1" x14ac:dyDescent="0.2">
      <c r="A48" s="80"/>
      <c r="B48" s="96" t="s">
        <v>328</v>
      </c>
      <c r="C48" s="83"/>
      <c r="D48" s="82"/>
      <c r="E48" s="82"/>
      <c r="F48" s="82"/>
      <c r="G48" s="82"/>
      <c r="H48" s="82"/>
      <c r="I48" s="82"/>
      <c r="J48" s="82"/>
    </row>
    <row r="49" spans="1:10" s="81" customFormat="1" ht="13.5" customHeight="1" x14ac:dyDescent="0.2">
      <c r="A49" s="133" t="s">
        <v>1083</v>
      </c>
      <c r="B49" s="143">
        <v>4300.0434480000004</v>
      </c>
      <c r="C49" s="143">
        <v>897.882611</v>
      </c>
      <c r="D49" s="143">
        <v>2633.9296530000001</v>
      </c>
      <c r="E49" s="143">
        <v>1634.66075</v>
      </c>
      <c r="F49" s="143">
        <v>999.26890300000002</v>
      </c>
      <c r="G49" s="143">
        <v>768.23118399999998</v>
      </c>
      <c r="H49" s="143" t="s">
        <v>650</v>
      </c>
      <c r="I49" s="143">
        <v>5.050834</v>
      </c>
      <c r="J49" s="143">
        <v>22.936969999999999</v>
      </c>
    </row>
    <row r="50" spans="1:10" ht="13.5" customHeight="1" x14ac:dyDescent="0.2">
      <c r="A50" s="132" t="s">
        <v>801</v>
      </c>
      <c r="B50" s="146">
        <v>3105.327209</v>
      </c>
      <c r="C50" s="146">
        <v>633.83439099999998</v>
      </c>
      <c r="D50" s="146">
        <v>1758.8607609999999</v>
      </c>
      <c r="E50" s="146">
        <v>1062.0311710000001</v>
      </c>
      <c r="F50" s="146">
        <v>696.82959000000005</v>
      </c>
      <c r="G50" s="146">
        <v>712.63205700000003</v>
      </c>
      <c r="H50" s="146" t="s">
        <v>650</v>
      </c>
      <c r="I50" s="146">
        <v>4.4404329999999996</v>
      </c>
      <c r="J50" s="146">
        <v>13.843945</v>
      </c>
    </row>
    <row r="51" spans="1:10" ht="13.5" customHeight="1" x14ac:dyDescent="0.2">
      <c r="A51" s="132" t="s">
        <v>803</v>
      </c>
      <c r="B51" s="146">
        <v>985.67378499999995</v>
      </c>
      <c r="C51" s="146">
        <v>258.387156</v>
      </c>
      <c r="D51" s="146">
        <v>671.68750199999999</v>
      </c>
      <c r="E51" s="146">
        <v>469.65556299999997</v>
      </c>
      <c r="F51" s="146">
        <v>202.03193899999999</v>
      </c>
      <c r="G51" s="146">
        <v>55.599127000000003</v>
      </c>
      <c r="H51" s="146" t="s">
        <v>650</v>
      </c>
      <c r="I51" s="146">
        <v>0.61040099999999997</v>
      </c>
      <c r="J51" s="146">
        <v>0.265677</v>
      </c>
    </row>
    <row r="52" spans="1:10" ht="13.5" customHeight="1" x14ac:dyDescent="0.2">
      <c r="A52" s="134" t="s">
        <v>805</v>
      </c>
      <c r="B52" s="146">
        <v>150.13333499999999</v>
      </c>
      <c r="C52" s="146">
        <v>4.4318080000000002</v>
      </c>
      <c r="D52" s="146">
        <v>145.701527</v>
      </c>
      <c r="E52" s="146">
        <v>61.853546000000001</v>
      </c>
      <c r="F52" s="146">
        <v>83.847981000000004</v>
      </c>
      <c r="G52" s="146" t="s">
        <v>650</v>
      </c>
      <c r="H52" s="146" t="s">
        <v>650</v>
      </c>
      <c r="I52" s="146" t="s">
        <v>650</v>
      </c>
      <c r="J52" s="146" t="s">
        <v>650</v>
      </c>
    </row>
    <row r="53" spans="1:10" ht="13.5" customHeight="1" x14ac:dyDescent="0.2">
      <c r="A53" s="134" t="s">
        <v>806</v>
      </c>
      <c r="B53" s="146">
        <v>58.909120000000001</v>
      </c>
      <c r="C53" s="146">
        <v>1.2292559999999999</v>
      </c>
      <c r="D53" s="146">
        <v>57.679864000000002</v>
      </c>
      <c r="E53" s="146">
        <v>41.120471000000002</v>
      </c>
      <c r="F53" s="146">
        <v>16.559393</v>
      </c>
      <c r="G53" s="146" t="s">
        <v>650</v>
      </c>
      <c r="H53" s="146" t="s">
        <v>650</v>
      </c>
      <c r="I53" s="146" t="s">
        <v>650</v>
      </c>
      <c r="J53" s="146">
        <v>8.8273480000000006</v>
      </c>
    </row>
    <row r="54" spans="1:10" s="81" customFormat="1" ht="18.75" customHeight="1" x14ac:dyDescent="0.2">
      <c r="A54" s="133" t="s">
        <v>1084</v>
      </c>
      <c r="B54" s="143">
        <v>601.96459100000004</v>
      </c>
      <c r="C54" s="143">
        <v>57.669730999999999</v>
      </c>
      <c r="D54" s="143">
        <v>431.82356499999997</v>
      </c>
      <c r="E54" s="143">
        <v>386.30215500000003</v>
      </c>
      <c r="F54" s="143">
        <v>45.521410000000003</v>
      </c>
      <c r="G54" s="143">
        <v>112.471295</v>
      </c>
      <c r="H54" s="143" t="s">
        <v>650</v>
      </c>
      <c r="I54" s="143" t="s">
        <v>650</v>
      </c>
      <c r="J54" s="143" t="s">
        <v>650</v>
      </c>
    </row>
    <row r="55" spans="1:10" ht="13.5" customHeight="1" x14ac:dyDescent="0.2">
      <c r="A55" s="132" t="s">
        <v>802</v>
      </c>
      <c r="B55" s="146">
        <v>585.51975300000004</v>
      </c>
      <c r="C55" s="146">
        <v>53.916150999999999</v>
      </c>
      <c r="D55" s="146">
        <v>424.84246899999999</v>
      </c>
      <c r="E55" s="146">
        <v>380.24248899999998</v>
      </c>
      <c r="F55" s="146">
        <v>44.599980000000002</v>
      </c>
      <c r="G55" s="146">
        <v>106.761133</v>
      </c>
      <c r="H55" s="146" t="s">
        <v>650</v>
      </c>
      <c r="I55" s="146" t="s">
        <v>650</v>
      </c>
      <c r="J55" s="146" t="s">
        <v>650</v>
      </c>
    </row>
    <row r="56" spans="1:10" ht="13.5" customHeight="1" x14ac:dyDescent="0.2">
      <c r="A56" s="132" t="s">
        <v>804</v>
      </c>
      <c r="B56" s="146">
        <v>16.444838000000001</v>
      </c>
      <c r="C56" s="146">
        <v>3.7535799999999999</v>
      </c>
      <c r="D56" s="146">
        <v>6.981096</v>
      </c>
      <c r="E56" s="146">
        <v>6.059666</v>
      </c>
      <c r="F56" s="146">
        <v>0.92142999999999997</v>
      </c>
      <c r="G56" s="146">
        <v>5.7101620000000004</v>
      </c>
      <c r="H56" s="146" t="s">
        <v>650</v>
      </c>
      <c r="I56" s="146" t="s">
        <v>650</v>
      </c>
      <c r="J56" s="146" t="s">
        <v>650</v>
      </c>
    </row>
    <row r="57" spans="1:10" s="81" customFormat="1" ht="18.75" customHeight="1" x14ac:dyDescent="0.2">
      <c r="A57" s="148" t="s">
        <v>1068</v>
      </c>
      <c r="B57" s="143">
        <v>4902.0080390000003</v>
      </c>
      <c r="C57" s="143">
        <v>955.55234299999995</v>
      </c>
      <c r="D57" s="143">
        <v>3065.7532179999998</v>
      </c>
      <c r="E57" s="143">
        <v>2020.9629050000001</v>
      </c>
      <c r="F57" s="143">
        <v>1044.790313</v>
      </c>
      <c r="G57" s="143">
        <v>880.70247900000004</v>
      </c>
      <c r="H57" s="143" t="s">
        <v>650</v>
      </c>
      <c r="I57" s="143">
        <v>5.050834</v>
      </c>
      <c r="J57" s="143">
        <v>22.936969999999999</v>
      </c>
    </row>
    <row r="58" spans="1:10" ht="18.75" customHeight="1" x14ac:dyDescent="0.2">
      <c r="A58" s="80"/>
      <c r="B58" s="96" t="s">
        <v>329</v>
      </c>
      <c r="C58" s="83"/>
      <c r="D58" s="82"/>
      <c r="E58" s="82"/>
      <c r="F58" s="82"/>
      <c r="G58" s="82"/>
      <c r="H58" s="82"/>
      <c r="I58" s="82"/>
      <c r="J58" s="82"/>
    </row>
    <row r="59" spans="1:10" s="81" customFormat="1" ht="13.5" customHeight="1" x14ac:dyDescent="0.2">
      <c r="A59" s="133" t="s">
        <v>1083</v>
      </c>
      <c r="B59" s="143">
        <v>1345.3647169999999</v>
      </c>
      <c r="C59" s="143">
        <v>593.83865600000001</v>
      </c>
      <c r="D59" s="143">
        <v>601.52884800000004</v>
      </c>
      <c r="E59" s="143">
        <v>393.044713</v>
      </c>
      <c r="F59" s="143">
        <v>208.48413500000001</v>
      </c>
      <c r="G59" s="143">
        <v>149.99721299999999</v>
      </c>
      <c r="H59" s="143" t="s">
        <v>650</v>
      </c>
      <c r="I59" s="143">
        <v>0.368732</v>
      </c>
      <c r="J59" s="143">
        <v>5.5071760000000003</v>
      </c>
    </row>
    <row r="60" spans="1:10" ht="13.5" customHeight="1" x14ac:dyDescent="0.2">
      <c r="A60" s="132" t="s">
        <v>801</v>
      </c>
      <c r="B60" s="146">
        <v>886.12174900000002</v>
      </c>
      <c r="C60" s="146">
        <v>419.50283999999999</v>
      </c>
      <c r="D60" s="146">
        <v>319.902961</v>
      </c>
      <c r="E60" s="146">
        <v>190.67514700000001</v>
      </c>
      <c r="F60" s="146">
        <v>129.227814</v>
      </c>
      <c r="G60" s="146">
        <v>146.715948</v>
      </c>
      <c r="H60" s="146" t="s">
        <v>650</v>
      </c>
      <c r="I60" s="146">
        <v>0.368732</v>
      </c>
      <c r="J60" s="146">
        <v>5.4197819999999997</v>
      </c>
    </row>
    <row r="61" spans="1:10" ht="13.5" customHeight="1" x14ac:dyDescent="0.2">
      <c r="A61" s="132" t="s">
        <v>803</v>
      </c>
      <c r="B61" s="146">
        <v>419.42950300000001</v>
      </c>
      <c r="C61" s="146">
        <v>169.682129</v>
      </c>
      <c r="D61" s="146">
        <v>246.46610899999999</v>
      </c>
      <c r="E61" s="146">
        <v>179.26880499999999</v>
      </c>
      <c r="F61" s="146">
        <v>67.197304000000003</v>
      </c>
      <c r="G61" s="146">
        <v>3.2812649999999999</v>
      </c>
      <c r="H61" s="146" t="s">
        <v>650</v>
      </c>
      <c r="I61" s="146" t="s">
        <v>650</v>
      </c>
      <c r="J61" s="146" t="s">
        <v>650</v>
      </c>
    </row>
    <row r="62" spans="1:10" ht="13.5" customHeight="1" x14ac:dyDescent="0.2">
      <c r="A62" s="134" t="s">
        <v>805</v>
      </c>
      <c r="B62" s="146">
        <v>31.271387000000001</v>
      </c>
      <c r="C62" s="146">
        <v>3.4244309999999998</v>
      </c>
      <c r="D62" s="146">
        <v>27.846955999999999</v>
      </c>
      <c r="E62" s="146">
        <v>18.181145000000001</v>
      </c>
      <c r="F62" s="146">
        <v>9.6658100000000005</v>
      </c>
      <c r="G62" s="146" t="s">
        <v>650</v>
      </c>
      <c r="H62" s="146" t="s">
        <v>650</v>
      </c>
      <c r="I62" s="146" t="s">
        <v>650</v>
      </c>
      <c r="J62" s="146" t="s">
        <v>650</v>
      </c>
    </row>
    <row r="63" spans="1:10" ht="13.5" customHeight="1" x14ac:dyDescent="0.2">
      <c r="A63" s="134" t="s">
        <v>806</v>
      </c>
      <c r="B63" s="146">
        <v>8.5420780000000001</v>
      </c>
      <c r="C63" s="146">
        <v>1.2292559999999999</v>
      </c>
      <c r="D63" s="146">
        <v>7.3128219999999997</v>
      </c>
      <c r="E63" s="146">
        <v>4.9196160000000004</v>
      </c>
      <c r="F63" s="146">
        <v>2.3932060000000002</v>
      </c>
      <c r="G63" s="146" t="s">
        <v>650</v>
      </c>
      <c r="H63" s="146" t="s">
        <v>650</v>
      </c>
      <c r="I63" s="146" t="s">
        <v>650</v>
      </c>
      <c r="J63" s="146">
        <v>8.7393999999999999E-2</v>
      </c>
    </row>
    <row r="64" spans="1:10" s="81" customFormat="1" ht="18.75" customHeight="1" x14ac:dyDescent="0.2">
      <c r="A64" s="133" t="s">
        <v>1084</v>
      </c>
      <c r="B64" s="143">
        <v>134.393877</v>
      </c>
      <c r="C64" s="143">
        <v>44.969701000000001</v>
      </c>
      <c r="D64" s="143">
        <v>78.452946999999995</v>
      </c>
      <c r="E64" s="143">
        <v>72.185875999999993</v>
      </c>
      <c r="F64" s="143">
        <v>6.2670709999999996</v>
      </c>
      <c r="G64" s="143">
        <v>10.971228999999999</v>
      </c>
      <c r="H64" s="143" t="s">
        <v>650</v>
      </c>
      <c r="I64" s="143" t="s">
        <v>650</v>
      </c>
      <c r="J64" s="143" t="s">
        <v>650</v>
      </c>
    </row>
    <row r="65" spans="1:10" ht="13.5" customHeight="1" x14ac:dyDescent="0.2">
      <c r="A65" s="132" t="s">
        <v>802</v>
      </c>
      <c r="B65" s="146">
        <v>131.138049</v>
      </c>
      <c r="C65" s="146">
        <v>41.713873</v>
      </c>
      <c r="D65" s="146">
        <v>78.452946999999995</v>
      </c>
      <c r="E65" s="146">
        <v>72.185875999999993</v>
      </c>
      <c r="F65" s="146">
        <v>6.2670709999999996</v>
      </c>
      <c r="G65" s="146">
        <v>10.971228999999999</v>
      </c>
      <c r="H65" s="146" t="s">
        <v>650</v>
      </c>
      <c r="I65" s="146" t="s">
        <v>650</v>
      </c>
      <c r="J65" s="146" t="s">
        <v>650</v>
      </c>
    </row>
    <row r="66" spans="1:10" ht="13.5" customHeight="1" x14ac:dyDescent="0.2">
      <c r="A66" s="132" t="s">
        <v>804</v>
      </c>
      <c r="B66" s="146">
        <v>3.2558280000000002</v>
      </c>
      <c r="C66" s="146">
        <v>3.2558280000000002</v>
      </c>
      <c r="D66" s="146" t="s">
        <v>650</v>
      </c>
      <c r="E66" s="146" t="s">
        <v>650</v>
      </c>
      <c r="F66" s="146" t="s">
        <v>650</v>
      </c>
      <c r="G66" s="146" t="s">
        <v>650</v>
      </c>
      <c r="H66" s="146" t="s">
        <v>650</v>
      </c>
      <c r="I66" s="146" t="s">
        <v>650</v>
      </c>
      <c r="J66" s="146" t="s">
        <v>650</v>
      </c>
    </row>
    <row r="67" spans="1:10" s="81" customFormat="1" ht="18.75" customHeight="1" x14ac:dyDescent="0.2">
      <c r="A67" s="148" t="s">
        <v>1068</v>
      </c>
      <c r="B67" s="143">
        <v>1479.7585939999999</v>
      </c>
      <c r="C67" s="143">
        <v>638.808357</v>
      </c>
      <c r="D67" s="143">
        <v>679.98179500000003</v>
      </c>
      <c r="E67" s="143">
        <v>465.23058900000001</v>
      </c>
      <c r="F67" s="143">
        <v>214.751206</v>
      </c>
      <c r="G67" s="143">
        <v>160.96844200000001</v>
      </c>
      <c r="H67" s="143" t="s">
        <v>650</v>
      </c>
      <c r="I67" s="143">
        <v>0.368732</v>
      </c>
      <c r="J67" s="143">
        <v>5.5071760000000003</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1067</v>
      </c>
      <c r="B2" s="42"/>
    </row>
    <row r="3" spans="1:11" s="19" customFormat="1" ht="15" customHeight="1" x14ac:dyDescent="0.2">
      <c r="A3" s="51" t="s">
        <v>1330</v>
      </c>
      <c r="B3" s="51"/>
    </row>
    <row r="4" spans="1:11" ht="35.25" customHeight="1" x14ac:dyDescent="0.2">
      <c r="A4" s="44"/>
      <c r="B4" s="44"/>
    </row>
    <row r="5" spans="1:11" ht="18.600000000000001" customHeight="1" x14ac:dyDescent="0.2">
      <c r="A5" s="228" t="s">
        <v>319</v>
      </c>
      <c r="B5" s="229" t="s">
        <v>636</v>
      </c>
      <c r="C5" s="244" t="s">
        <v>993</v>
      </c>
      <c r="D5" s="244" t="s">
        <v>1083</v>
      </c>
      <c r="E5" s="244"/>
      <c r="F5" s="244"/>
      <c r="G5" s="244"/>
      <c r="H5" s="244"/>
      <c r="I5" s="257" t="s">
        <v>1084</v>
      </c>
      <c r="J5" s="257"/>
      <c r="K5" s="258"/>
    </row>
    <row r="6" spans="1:11" ht="30" customHeight="1" x14ac:dyDescent="0.2">
      <c r="A6" s="228"/>
      <c r="B6" s="229"/>
      <c r="C6" s="244"/>
      <c r="D6" s="144" t="s">
        <v>993</v>
      </c>
      <c r="E6" s="68" t="s">
        <v>327</v>
      </c>
      <c r="F6" s="68" t="s">
        <v>326</v>
      </c>
      <c r="G6" s="68" t="s">
        <v>325</v>
      </c>
      <c r="H6" s="68" t="s">
        <v>806</v>
      </c>
      <c r="I6" s="144" t="s">
        <v>993</v>
      </c>
      <c r="J6" s="68" t="s">
        <v>324</v>
      </c>
      <c r="K6" s="69" t="s">
        <v>323</v>
      </c>
    </row>
    <row r="7" spans="1:11" ht="18" customHeight="1" x14ac:dyDescent="0.2">
      <c r="A7" s="64"/>
      <c r="B7" s="64"/>
      <c r="C7" s="96" t="s">
        <v>789</v>
      </c>
      <c r="D7" s="47"/>
      <c r="E7" s="79"/>
      <c r="F7" s="47"/>
      <c r="G7" s="79"/>
      <c r="H7" s="47"/>
    </row>
    <row r="8" spans="1:11" ht="14.25" customHeight="1" x14ac:dyDescent="0.2">
      <c r="A8" s="174" t="s">
        <v>1228</v>
      </c>
      <c r="B8" s="129" t="s">
        <v>560</v>
      </c>
      <c r="C8" s="175">
        <v>14336</v>
      </c>
      <c r="D8" s="175">
        <v>11948</v>
      </c>
      <c r="E8" s="175">
        <v>7750</v>
      </c>
      <c r="F8" s="175">
        <v>3050</v>
      </c>
      <c r="G8" s="175">
        <v>1073</v>
      </c>
      <c r="H8" s="175">
        <v>75</v>
      </c>
      <c r="I8" s="175">
        <v>2388</v>
      </c>
      <c r="J8" s="175">
        <v>2331</v>
      </c>
      <c r="K8" s="175">
        <v>57</v>
      </c>
    </row>
    <row r="9" spans="1:11" ht="14.25" customHeight="1" x14ac:dyDescent="0.2">
      <c r="A9" s="173" t="s">
        <v>635</v>
      </c>
      <c r="B9" s="129" t="s">
        <v>560</v>
      </c>
      <c r="C9" s="175">
        <v>4963</v>
      </c>
      <c r="D9" s="175">
        <v>4053</v>
      </c>
      <c r="E9" s="175">
        <v>2579</v>
      </c>
      <c r="F9" s="175">
        <v>1373</v>
      </c>
      <c r="G9" s="175">
        <v>88</v>
      </c>
      <c r="H9" s="175">
        <v>13</v>
      </c>
      <c r="I9" s="175">
        <v>910</v>
      </c>
      <c r="J9" s="175">
        <v>886</v>
      </c>
      <c r="K9" s="175">
        <v>24</v>
      </c>
    </row>
    <row r="10" spans="1:11" ht="14.25" customHeight="1" x14ac:dyDescent="0.2">
      <c r="A10" s="173" t="s">
        <v>563</v>
      </c>
      <c r="B10" s="129" t="s">
        <v>560</v>
      </c>
      <c r="C10" s="175">
        <v>7302</v>
      </c>
      <c r="D10" s="175">
        <v>6130</v>
      </c>
      <c r="E10" s="175">
        <v>3926</v>
      </c>
      <c r="F10" s="175">
        <v>1337</v>
      </c>
      <c r="G10" s="175">
        <v>824</v>
      </c>
      <c r="H10" s="175">
        <v>43</v>
      </c>
      <c r="I10" s="175">
        <v>1172</v>
      </c>
      <c r="J10" s="175">
        <v>1140</v>
      </c>
      <c r="K10" s="175">
        <v>32</v>
      </c>
    </row>
    <row r="11" spans="1:11" ht="14.25" customHeight="1" x14ac:dyDescent="0.2">
      <c r="A11" s="174" t="s">
        <v>561</v>
      </c>
      <c r="B11" s="129" t="s">
        <v>756</v>
      </c>
      <c r="C11" s="175">
        <v>29790.814999999999</v>
      </c>
      <c r="D11" s="175">
        <v>25084.825000000001</v>
      </c>
      <c r="E11" s="175">
        <v>14669.618</v>
      </c>
      <c r="F11" s="175">
        <v>5792.6019999999999</v>
      </c>
      <c r="G11" s="175">
        <v>4446.4390000000003</v>
      </c>
      <c r="H11" s="175">
        <v>176.166</v>
      </c>
      <c r="I11" s="175">
        <v>4705.99</v>
      </c>
      <c r="J11" s="175">
        <v>4601.0450000000001</v>
      </c>
      <c r="K11" s="175">
        <v>104.94499999999999</v>
      </c>
    </row>
    <row r="12" spans="1:11" ht="14.25" customHeight="1" x14ac:dyDescent="0.2">
      <c r="A12" s="174" t="s">
        <v>637</v>
      </c>
      <c r="B12" s="129" t="s">
        <v>756</v>
      </c>
      <c r="C12" s="175">
        <v>19969.4395</v>
      </c>
      <c r="D12" s="175">
        <v>15785.103300000001</v>
      </c>
      <c r="E12" s="175">
        <v>10195.927900000001</v>
      </c>
      <c r="F12" s="175">
        <v>4512.74</v>
      </c>
      <c r="G12" s="175">
        <v>936.21900000000005</v>
      </c>
      <c r="H12" s="175">
        <v>140.21639999999999</v>
      </c>
      <c r="I12" s="175">
        <v>4184.3361999999997</v>
      </c>
      <c r="J12" s="175">
        <v>4103.8531999999996</v>
      </c>
      <c r="K12" s="175">
        <v>80.483000000000004</v>
      </c>
    </row>
    <row r="13" spans="1:11" ht="14.25" customHeight="1" x14ac:dyDescent="0.2">
      <c r="A13" s="174" t="s">
        <v>638</v>
      </c>
      <c r="B13" s="129" t="s">
        <v>639</v>
      </c>
      <c r="C13" s="175">
        <v>219.28875000000272</v>
      </c>
      <c r="D13" s="175">
        <v>204.29875000000257</v>
      </c>
      <c r="E13" s="175">
        <v>107.07524999999988</v>
      </c>
      <c r="F13" s="175" t="s">
        <v>650</v>
      </c>
      <c r="G13" s="175">
        <v>97.060500000000559</v>
      </c>
      <c r="H13" s="175">
        <v>0.16300000000000001</v>
      </c>
      <c r="I13" s="175">
        <v>14.989999999999975</v>
      </c>
      <c r="J13" s="175">
        <v>14.989999999999975</v>
      </c>
      <c r="K13" s="175" t="s">
        <v>650</v>
      </c>
    </row>
    <row r="14" spans="1:11" ht="18" customHeight="1" x14ac:dyDescent="0.2">
      <c r="A14" s="64"/>
      <c r="B14" s="64"/>
      <c r="C14" s="96" t="s">
        <v>786</v>
      </c>
      <c r="D14" s="47"/>
      <c r="E14" s="79"/>
      <c r="F14" s="47"/>
      <c r="G14" s="79"/>
      <c r="H14" s="47"/>
    </row>
    <row r="15" spans="1:11" ht="14.25" customHeight="1" x14ac:dyDescent="0.2">
      <c r="A15" s="174" t="s">
        <v>1228</v>
      </c>
      <c r="B15" s="129" t="s">
        <v>560</v>
      </c>
      <c r="C15" s="175">
        <v>4496</v>
      </c>
      <c r="D15" s="175">
        <v>3784</v>
      </c>
      <c r="E15" s="175">
        <v>2534</v>
      </c>
      <c r="F15" s="175">
        <v>1181</v>
      </c>
      <c r="G15" s="175">
        <v>65</v>
      </c>
      <c r="H15" s="175">
        <v>4</v>
      </c>
      <c r="I15" s="175">
        <v>712</v>
      </c>
      <c r="J15" s="175">
        <v>679</v>
      </c>
      <c r="K15" s="175">
        <v>33</v>
      </c>
    </row>
    <row r="16" spans="1:11" ht="14.25" customHeight="1" x14ac:dyDescent="0.2">
      <c r="A16" s="173" t="s">
        <v>635</v>
      </c>
      <c r="B16" s="129" t="s">
        <v>560</v>
      </c>
      <c r="C16" s="175">
        <v>3163</v>
      </c>
      <c r="D16" s="175">
        <v>2533</v>
      </c>
      <c r="E16" s="175">
        <v>1786</v>
      </c>
      <c r="F16" s="175">
        <v>713</v>
      </c>
      <c r="G16" s="175">
        <v>30</v>
      </c>
      <c r="H16" s="175">
        <v>4</v>
      </c>
      <c r="I16" s="175">
        <v>630</v>
      </c>
      <c r="J16" s="175">
        <v>606</v>
      </c>
      <c r="K16" s="175">
        <v>24</v>
      </c>
    </row>
    <row r="17" spans="1:11" ht="14.25" customHeight="1" x14ac:dyDescent="0.2">
      <c r="A17" s="173" t="s">
        <v>563</v>
      </c>
      <c r="B17" s="129" t="s">
        <v>560</v>
      </c>
      <c r="C17" s="175">
        <v>849</v>
      </c>
      <c r="D17" s="175">
        <v>824</v>
      </c>
      <c r="E17" s="175">
        <v>436</v>
      </c>
      <c r="F17" s="175">
        <v>358</v>
      </c>
      <c r="G17" s="175">
        <v>30</v>
      </c>
      <c r="H17" s="175" t="s">
        <v>650</v>
      </c>
      <c r="I17" s="175">
        <v>25</v>
      </c>
      <c r="J17" s="175">
        <v>16</v>
      </c>
      <c r="K17" s="175">
        <v>9</v>
      </c>
    </row>
    <row r="18" spans="1:11" ht="14.25" customHeight="1" x14ac:dyDescent="0.2">
      <c r="A18" s="174" t="s">
        <v>561</v>
      </c>
      <c r="B18" s="129" t="s">
        <v>756</v>
      </c>
      <c r="C18" s="175">
        <v>5764.6390000000001</v>
      </c>
      <c r="D18" s="175">
        <v>5177.723</v>
      </c>
      <c r="E18" s="175">
        <v>3080.8670000000002</v>
      </c>
      <c r="F18" s="175">
        <v>1893.7829999999999</v>
      </c>
      <c r="G18" s="175">
        <v>199.13</v>
      </c>
      <c r="H18" s="175">
        <v>3.9430000000000001</v>
      </c>
      <c r="I18" s="175">
        <v>586.91600000000005</v>
      </c>
      <c r="J18" s="175">
        <v>526.41200000000003</v>
      </c>
      <c r="K18" s="175">
        <v>60.503999999999998</v>
      </c>
    </row>
    <row r="19" spans="1:11" ht="14.25" customHeight="1" x14ac:dyDescent="0.2">
      <c r="A19" s="174" t="s">
        <v>637</v>
      </c>
      <c r="B19" s="129" t="s">
        <v>756</v>
      </c>
      <c r="C19" s="175">
        <v>4903.3846999999996</v>
      </c>
      <c r="D19" s="175">
        <v>4324.2079000000003</v>
      </c>
      <c r="E19" s="175">
        <v>2728.6558</v>
      </c>
      <c r="F19" s="175">
        <v>1563.9559999999999</v>
      </c>
      <c r="G19" s="175">
        <v>22.717099999999999</v>
      </c>
      <c r="H19" s="175">
        <v>8.8789999999999996</v>
      </c>
      <c r="I19" s="175">
        <v>579.17679999999996</v>
      </c>
      <c r="J19" s="175">
        <v>533.47879999999998</v>
      </c>
      <c r="K19" s="175">
        <v>45.698</v>
      </c>
    </row>
    <row r="20" spans="1:11" ht="14.25" customHeight="1" x14ac:dyDescent="0.2">
      <c r="A20" s="174" t="s">
        <v>638</v>
      </c>
      <c r="B20" s="129" t="s">
        <v>639</v>
      </c>
      <c r="C20" s="175">
        <v>24.224499999999995</v>
      </c>
      <c r="D20" s="175">
        <v>17.35749999999998</v>
      </c>
      <c r="E20" s="175">
        <v>14.305999999999967</v>
      </c>
      <c r="F20" s="175" t="s">
        <v>650</v>
      </c>
      <c r="G20" s="175">
        <v>3.0514999999999977</v>
      </c>
      <c r="H20" s="175" t="s">
        <v>650</v>
      </c>
      <c r="I20" s="175">
        <v>6.8669999999999813</v>
      </c>
      <c r="J20" s="175">
        <v>6.8669999999999813</v>
      </c>
      <c r="K20" s="175" t="s">
        <v>650</v>
      </c>
    </row>
    <row r="21" spans="1:11" ht="18" customHeight="1" x14ac:dyDescent="0.2">
      <c r="A21" s="64"/>
      <c r="B21" s="64"/>
      <c r="C21" s="96" t="s">
        <v>566</v>
      </c>
      <c r="D21" s="47"/>
      <c r="E21" s="79"/>
      <c r="F21" s="47"/>
      <c r="G21" s="79"/>
      <c r="H21" s="47"/>
    </row>
    <row r="22" spans="1:11" ht="14.25" customHeight="1" x14ac:dyDescent="0.2">
      <c r="A22" s="174" t="s">
        <v>1228</v>
      </c>
      <c r="B22" s="129" t="s">
        <v>560</v>
      </c>
      <c r="C22" s="175">
        <v>8954</v>
      </c>
      <c r="D22" s="175">
        <v>7418</v>
      </c>
      <c r="E22" s="175">
        <v>4531</v>
      </c>
      <c r="F22" s="175">
        <v>1808</v>
      </c>
      <c r="G22" s="175">
        <v>1008</v>
      </c>
      <c r="H22" s="175">
        <v>71</v>
      </c>
      <c r="I22" s="175">
        <v>1536</v>
      </c>
      <c r="J22" s="175">
        <v>1518</v>
      </c>
      <c r="K22" s="175">
        <v>18</v>
      </c>
    </row>
    <row r="23" spans="1:11" ht="14.25" customHeight="1" x14ac:dyDescent="0.2">
      <c r="A23" s="173" t="s">
        <v>635</v>
      </c>
      <c r="B23" s="129" t="s">
        <v>560</v>
      </c>
      <c r="C23" s="175">
        <v>1673</v>
      </c>
      <c r="D23" s="175">
        <v>1402</v>
      </c>
      <c r="E23" s="175">
        <v>678</v>
      </c>
      <c r="F23" s="175">
        <v>657</v>
      </c>
      <c r="G23" s="175">
        <v>58</v>
      </c>
      <c r="H23" s="175">
        <v>9</v>
      </c>
      <c r="I23" s="175">
        <v>271</v>
      </c>
      <c r="J23" s="175">
        <v>271</v>
      </c>
      <c r="K23" s="175" t="s">
        <v>650</v>
      </c>
    </row>
    <row r="24" spans="1:11" ht="14.25" customHeight="1" x14ac:dyDescent="0.2">
      <c r="A24" s="173" t="s">
        <v>563</v>
      </c>
      <c r="B24" s="129" t="s">
        <v>560</v>
      </c>
      <c r="C24" s="175">
        <v>5952</v>
      </c>
      <c r="D24" s="175">
        <v>4899</v>
      </c>
      <c r="E24" s="175">
        <v>3118</v>
      </c>
      <c r="F24" s="175">
        <v>944</v>
      </c>
      <c r="G24" s="175">
        <v>794</v>
      </c>
      <c r="H24" s="175">
        <v>43</v>
      </c>
      <c r="I24" s="175">
        <v>1053</v>
      </c>
      <c r="J24" s="175">
        <v>1036</v>
      </c>
      <c r="K24" s="175">
        <v>17</v>
      </c>
    </row>
    <row r="25" spans="1:11" ht="14.25" customHeight="1" x14ac:dyDescent="0.2">
      <c r="A25" s="174" t="s">
        <v>561</v>
      </c>
      <c r="B25" s="129" t="s">
        <v>756</v>
      </c>
      <c r="C25" s="175">
        <v>21870.397000000001</v>
      </c>
      <c r="D25" s="175">
        <v>18027.850999999999</v>
      </c>
      <c r="E25" s="175">
        <v>9846.7659999999996</v>
      </c>
      <c r="F25" s="175">
        <v>3761.5529999999999</v>
      </c>
      <c r="G25" s="175">
        <v>4247.3090000000002</v>
      </c>
      <c r="H25" s="175">
        <v>172.22300000000001</v>
      </c>
      <c r="I25" s="175">
        <v>3842.5459999999998</v>
      </c>
      <c r="J25" s="175">
        <v>3809.1680000000001</v>
      </c>
      <c r="K25" s="175">
        <v>33.378</v>
      </c>
    </row>
    <row r="26" spans="1:11" ht="14.25" customHeight="1" x14ac:dyDescent="0.2">
      <c r="A26" s="174" t="s">
        <v>637</v>
      </c>
      <c r="B26" s="129" t="s">
        <v>756</v>
      </c>
      <c r="C26" s="175">
        <v>13669.004499999999</v>
      </c>
      <c r="D26" s="175">
        <v>10229.0172</v>
      </c>
      <c r="E26" s="175">
        <v>6319.9169000000002</v>
      </c>
      <c r="F26" s="175">
        <v>2864.261</v>
      </c>
      <c r="G26" s="175">
        <v>913.50189999999998</v>
      </c>
      <c r="H26" s="175">
        <v>131.3374</v>
      </c>
      <c r="I26" s="175">
        <v>3439.9872999999998</v>
      </c>
      <c r="J26" s="175">
        <v>3414.1282999999999</v>
      </c>
      <c r="K26" s="175">
        <v>25.859000000000002</v>
      </c>
    </row>
    <row r="27" spans="1:11" ht="14.25" customHeight="1" x14ac:dyDescent="0.2">
      <c r="A27" s="174" t="s">
        <v>638</v>
      </c>
      <c r="B27" s="129" t="s">
        <v>639</v>
      </c>
      <c r="C27" s="175">
        <v>173.49125000000197</v>
      </c>
      <c r="D27" s="175">
        <v>173.04225000000199</v>
      </c>
      <c r="E27" s="175">
        <v>78.870249999999885</v>
      </c>
      <c r="F27" s="175" t="s">
        <v>650</v>
      </c>
      <c r="G27" s="175">
        <v>94.009000000000356</v>
      </c>
      <c r="H27" s="175">
        <v>0.16300000000000001</v>
      </c>
      <c r="I27" s="175">
        <v>0.44900000000000012</v>
      </c>
      <c r="J27" s="175">
        <v>0.44900000000000012</v>
      </c>
      <c r="K27" s="175" t="s">
        <v>650</v>
      </c>
    </row>
    <row r="28" spans="1:11" ht="18" customHeight="1" x14ac:dyDescent="0.2">
      <c r="A28" s="64"/>
      <c r="B28" s="64"/>
      <c r="C28" s="96" t="s">
        <v>564</v>
      </c>
      <c r="D28" s="47"/>
      <c r="E28" s="79"/>
      <c r="F28" s="47"/>
      <c r="G28" s="79"/>
      <c r="H28" s="47"/>
    </row>
    <row r="29" spans="1:11" ht="14.25" customHeight="1" x14ac:dyDescent="0.2">
      <c r="A29" s="174" t="s">
        <v>1228</v>
      </c>
      <c r="B29" s="129" t="s">
        <v>560</v>
      </c>
      <c r="C29" s="175">
        <v>5651</v>
      </c>
      <c r="D29" s="175">
        <v>4208</v>
      </c>
      <c r="E29" s="175">
        <v>2528</v>
      </c>
      <c r="F29" s="175">
        <v>1137</v>
      </c>
      <c r="G29" s="175">
        <v>501</v>
      </c>
      <c r="H29" s="175">
        <v>42</v>
      </c>
      <c r="I29" s="175">
        <v>1443</v>
      </c>
      <c r="J29" s="175">
        <v>1427</v>
      </c>
      <c r="K29" s="175">
        <v>16</v>
      </c>
    </row>
    <row r="30" spans="1:11" ht="14.25" customHeight="1" x14ac:dyDescent="0.2">
      <c r="A30" s="173" t="s">
        <v>635</v>
      </c>
      <c r="B30" s="129" t="s">
        <v>560</v>
      </c>
      <c r="C30" s="175">
        <v>1152</v>
      </c>
      <c r="D30" s="175">
        <v>895</v>
      </c>
      <c r="E30" s="175">
        <v>433</v>
      </c>
      <c r="F30" s="175">
        <v>427</v>
      </c>
      <c r="G30" s="175">
        <v>30</v>
      </c>
      <c r="H30" s="175">
        <v>5</v>
      </c>
      <c r="I30" s="175">
        <v>257</v>
      </c>
      <c r="J30" s="175">
        <v>257</v>
      </c>
      <c r="K30" s="175" t="s">
        <v>650</v>
      </c>
    </row>
    <row r="31" spans="1:11" ht="14.25" customHeight="1" x14ac:dyDescent="0.2">
      <c r="A31" s="173" t="s">
        <v>563</v>
      </c>
      <c r="B31" s="129" t="s">
        <v>560</v>
      </c>
      <c r="C31" s="175">
        <v>3648</v>
      </c>
      <c r="D31" s="175">
        <v>2656</v>
      </c>
      <c r="E31" s="175">
        <v>1662</v>
      </c>
      <c r="F31" s="175">
        <v>576</v>
      </c>
      <c r="G31" s="175">
        <v>393</v>
      </c>
      <c r="H31" s="175">
        <v>25</v>
      </c>
      <c r="I31" s="175">
        <v>992</v>
      </c>
      <c r="J31" s="175">
        <v>977</v>
      </c>
      <c r="K31" s="175">
        <v>15</v>
      </c>
    </row>
    <row r="32" spans="1:11" ht="14.25" customHeight="1" x14ac:dyDescent="0.2">
      <c r="A32" s="174" t="s">
        <v>561</v>
      </c>
      <c r="B32" s="129" t="s">
        <v>756</v>
      </c>
      <c r="C32" s="175">
        <v>13875.816000000001</v>
      </c>
      <c r="D32" s="175">
        <v>10216.197</v>
      </c>
      <c r="E32" s="175">
        <v>5675.9350000000004</v>
      </c>
      <c r="F32" s="175">
        <v>2327.7339999999999</v>
      </c>
      <c r="G32" s="175">
        <v>2112.4670000000001</v>
      </c>
      <c r="H32" s="175">
        <v>100.06100000000001</v>
      </c>
      <c r="I32" s="175">
        <v>3659.6190000000001</v>
      </c>
      <c r="J32" s="175">
        <v>3629.451</v>
      </c>
      <c r="K32" s="175">
        <v>30.167999999999999</v>
      </c>
    </row>
    <row r="33" spans="1:11" ht="14.25" customHeight="1" x14ac:dyDescent="0.2">
      <c r="A33" s="174" t="s">
        <v>637</v>
      </c>
      <c r="B33" s="129" t="s">
        <v>756</v>
      </c>
      <c r="C33" s="175">
        <v>9426.0920999999998</v>
      </c>
      <c r="D33" s="175">
        <v>6107.7839999999997</v>
      </c>
      <c r="E33" s="175">
        <v>3770.1731</v>
      </c>
      <c r="F33" s="175">
        <v>1870.2850000000001</v>
      </c>
      <c r="G33" s="175">
        <v>387.00760000000002</v>
      </c>
      <c r="H33" s="175">
        <v>80.318299999999994</v>
      </c>
      <c r="I33" s="175">
        <v>3318.3081000000002</v>
      </c>
      <c r="J33" s="175">
        <v>3294.9591</v>
      </c>
      <c r="K33" s="175">
        <v>23.349</v>
      </c>
    </row>
    <row r="34" spans="1:11" ht="14.25" customHeight="1" x14ac:dyDescent="0.2">
      <c r="A34" s="174" t="s">
        <v>638</v>
      </c>
      <c r="B34" s="129" t="s">
        <v>639</v>
      </c>
      <c r="C34" s="175">
        <v>86.027249999999938</v>
      </c>
      <c r="D34" s="175">
        <v>85.900249999999943</v>
      </c>
      <c r="E34" s="175">
        <v>38.61875000000007</v>
      </c>
      <c r="F34" s="175" t="s">
        <v>650</v>
      </c>
      <c r="G34" s="175">
        <v>47.239500000000021</v>
      </c>
      <c r="H34" s="175">
        <v>4.1999999999999996E-2</v>
      </c>
      <c r="I34" s="175">
        <v>0.127</v>
      </c>
      <c r="J34" s="175">
        <v>0.127</v>
      </c>
      <c r="K34" s="175" t="s">
        <v>650</v>
      </c>
    </row>
    <row r="35" spans="1:11" ht="18" customHeight="1" x14ac:dyDescent="0.2">
      <c r="A35" s="64"/>
      <c r="B35" s="64"/>
      <c r="C35" s="96" t="s">
        <v>565</v>
      </c>
      <c r="D35" s="47"/>
      <c r="E35" s="79"/>
      <c r="F35" s="47"/>
      <c r="G35" s="79"/>
      <c r="H35" s="47"/>
    </row>
    <row r="36" spans="1:11" ht="14.25" customHeight="1" x14ac:dyDescent="0.2">
      <c r="A36" s="174" t="s">
        <v>1228</v>
      </c>
      <c r="B36" s="129" t="s">
        <v>560</v>
      </c>
      <c r="C36" s="175">
        <v>3303</v>
      </c>
      <c r="D36" s="175">
        <v>3210</v>
      </c>
      <c r="E36" s="175">
        <v>2003</v>
      </c>
      <c r="F36" s="175">
        <v>671</v>
      </c>
      <c r="G36" s="175">
        <v>507</v>
      </c>
      <c r="H36" s="175">
        <v>29</v>
      </c>
      <c r="I36" s="175">
        <v>93</v>
      </c>
      <c r="J36" s="175">
        <v>91</v>
      </c>
      <c r="K36" s="175">
        <v>2</v>
      </c>
    </row>
    <row r="37" spans="1:11" ht="14.25" customHeight="1" x14ac:dyDescent="0.2">
      <c r="A37" s="173" t="s">
        <v>635</v>
      </c>
      <c r="B37" s="129" t="s">
        <v>560</v>
      </c>
      <c r="C37" s="175">
        <v>521</v>
      </c>
      <c r="D37" s="175">
        <v>507</v>
      </c>
      <c r="E37" s="175">
        <v>245</v>
      </c>
      <c r="F37" s="175">
        <v>230</v>
      </c>
      <c r="G37" s="175">
        <v>28</v>
      </c>
      <c r="H37" s="175">
        <v>4</v>
      </c>
      <c r="I37" s="175">
        <v>14</v>
      </c>
      <c r="J37" s="175">
        <v>14</v>
      </c>
      <c r="K37" s="175" t="s">
        <v>650</v>
      </c>
    </row>
    <row r="38" spans="1:11" ht="14.25" customHeight="1" x14ac:dyDescent="0.2">
      <c r="A38" s="173" t="s">
        <v>563</v>
      </c>
      <c r="B38" s="129" t="s">
        <v>560</v>
      </c>
      <c r="C38" s="175">
        <v>2304</v>
      </c>
      <c r="D38" s="175">
        <v>2243</v>
      </c>
      <c r="E38" s="175">
        <v>1456</v>
      </c>
      <c r="F38" s="175">
        <v>368</v>
      </c>
      <c r="G38" s="175">
        <v>401</v>
      </c>
      <c r="H38" s="175">
        <v>18</v>
      </c>
      <c r="I38" s="175">
        <v>61</v>
      </c>
      <c r="J38" s="175">
        <v>59</v>
      </c>
      <c r="K38" s="175">
        <v>2</v>
      </c>
    </row>
    <row r="39" spans="1:11" ht="14.25" customHeight="1" x14ac:dyDescent="0.2">
      <c r="A39" s="174" t="s">
        <v>561</v>
      </c>
      <c r="B39" s="129" t="s">
        <v>756</v>
      </c>
      <c r="C39" s="175">
        <v>7994.5810000000001</v>
      </c>
      <c r="D39" s="175">
        <v>7811.6540000000005</v>
      </c>
      <c r="E39" s="175">
        <v>4170.8310000000001</v>
      </c>
      <c r="F39" s="175">
        <v>1433.819</v>
      </c>
      <c r="G39" s="175">
        <v>2134.8420000000001</v>
      </c>
      <c r="H39" s="175">
        <v>72.162000000000006</v>
      </c>
      <c r="I39" s="175">
        <v>182.92699999999999</v>
      </c>
      <c r="J39" s="175">
        <v>179.71700000000001</v>
      </c>
      <c r="K39" s="175">
        <v>3.21</v>
      </c>
    </row>
    <row r="40" spans="1:11" ht="14.25" customHeight="1" x14ac:dyDescent="0.2">
      <c r="A40" s="174" t="s">
        <v>637</v>
      </c>
      <c r="B40" s="129" t="s">
        <v>756</v>
      </c>
      <c r="C40" s="175">
        <v>4242.9124000000002</v>
      </c>
      <c r="D40" s="175">
        <v>4121.2331999999997</v>
      </c>
      <c r="E40" s="175">
        <v>2549.7438000000002</v>
      </c>
      <c r="F40" s="175">
        <v>993.976</v>
      </c>
      <c r="G40" s="175">
        <v>526.49429999999995</v>
      </c>
      <c r="H40" s="175">
        <v>51.019100000000002</v>
      </c>
      <c r="I40" s="175">
        <v>121.67919999999999</v>
      </c>
      <c r="J40" s="175">
        <v>119.1692</v>
      </c>
      <c r="K40" s="175">
        <v>2.5099999999999998</v>
      </c>
    </row>
    <row r="41" spans="1:11" ht="14.25" customHeight="1" x14ac:dyDescent="0.2">
      <c r="A41" s="174" t="s">
        <v>638</v>
      </c>
      <c r="B41" s="129" t="s">
        <v>639</v>
      </c>
      <c r="C41" s="175">
        <v>87.464000000000041</v>
      </c>
      <c r="D41" s="175">
        <v>87.142000000000053</v>
      </c>
      <c r="E41" s="175">
        <v>40.251500000000192</v>
      </c>
      <c r="F41" s="175" t="s">
        <v>650</v>
      </c>
      <c r="G41" s="175">
        <v>46.769500000000022</v>
      </c>
      <c r="H41" s="175">
        <v>0.121</v>
      </c>
      <c r="I41" s="175">
        <v>0.32200000000000012</v>
      </c>
      <c r="J41" s="175">
        <v>0.32200000000000012</v>
      </c>
      <c r="K41" s="175" t="s">
        <v>650</v>
      </c>
    </row>
    <row r="42" spans="1:11" ht="18" customHeight="1" x14ac:dyDescent="0.2">
      <c r="A42" s="64"/>
      <c r="B42" s="64"/>
      <c r="C42" s="96" t="s">
        <v>814</v>
      </c>
      <c r="D42" s="47"/>
      <c r="E42" s="79"/>
      <c r="F42" s="47"/>
      <c r="G42" s="79"/>
      <c r="H42" s="47"/>
    </row>
    <row r="43" spans="1:11" ht="14.25" customHeight="1" x14ac:dyDescent="0.2">
      <c r="A43" s="174" t="s">
        <v>1228</v>
      </c>
      <c r="B43" s="129" t="s">
        <v>560</v>
      </c>
      <c r="C43" s="175">
        <v>886</v>
      </c>
      <c r="D43" s="175">
        <v>746</v>
      </c>
      <c r="E43" s="175">
        <v>685</v>
      </c>
      <c r="F43" s="175">
        <v>61</v>
      </c>
      <c r="G43" s="175" t="s">
        <v>650</v>
      </c>
      <c r="H43" s="175" t="s">
        <v>650</v>
      </c>
      <c r="I43" s="175">
        <v>140</v>
      </c>
      <c r="J43" s="175">
        <v>134</v>
      </c>
      <c r="K43" s="175">
        <v>6</v>
      </c>
    </row>
    <row r="44" spans="1:11" ht="14.25" customHeight="1" x14ac:dyDescent="0.2">
      <c r="A44" s="173" t="s">
        <v>635</v>
      </c>
      <c r="B44" s="129" t="s">
        <v>560</v>
      </c>
      <c r="C44" s="175">
        <v>127</v>
      </c>
      <c r="D44" s="175">
        <v>118</v>
      </c>
      <c r="E44" s="175">
        <v>115</v>
      </c>
      <c r="F44" s="175">
        <v>3</v>
      </c>
      <c r="G44" s="175" t="s">
        <v>650</v>
      </c>
      <c r="H44" s="175" t="s">
        <v>650</v>
      </c>
      <c r="I44" s="175">
        <v>9</v>
      </c>
      <c r="J44" s="175">
        <v>9</v>
      </c>
      <c r="K44" s="175" t="s">
        <v>650</v>
      </c>
    </row>
    <row r="45" spans="1:11" ht="14.25" customHeight="1" x14ac:dyDescent="0.2">
      <c r="A45" s="173" t="s">
        <v>563</v>
      </c>
      <c r="B45" s="129" t="s">
        <v>560</v>
      </c>
      <c r="C45" s="175">
        <v>501</v>
      </c>
      <c r="D45" s="175">
        <v>407</v>
      </c>
      <c r="E45" s="175">
        <v>372</v>
      </c>
      <c r="F45" s="175">
        <v>35</v>
      </c>
      <c r="G45" s="175" t="s">
        <v>650</v>
      </c>
      <c r="H45" s="175" t="s">
        <v>650</v>
      </c>
      <c r="I45" s="175">
        <v>94</v>
      </c>
      <c r="J45" s="175">
        <v>88</v>
      </c>
      <c r="K45" s="175">
        <v>6</v>
      </c>
    </row>
    <row r="46" spans="1:11" ht="14.25" customHeight="1" x14ac:dyDescent="0.2">
      <c r="A46" s="174" t="s">
        <v>561</v>
      </c>
      <c r="B46" s="129" t="s">
        <v>756</v>
      </c>
      <c r="C46" s="175">
        <v>2155.779</v>
      </c>
      <c r="D46" s="175">
        <v>1879.251</v>
      </c>
      <c r="E46" s="175">
        <v>1741.9849999999999</v>
      </c>
      <c r="F46" s="175">
        <v>137.26599999999999</v>
      </c>
      <c r="G46" s="175" t="s">
        <v>650</v>
      </c>
      <c r="H46" s="175" t="s">
        <v>650</v>
      </c>
      <c r="I46" s="175">
        <v>276.52800000000002</v>
      </c>
      <c r="J46" s="175">
        <v>265.46499999999997</v>
      </c>
      <c r="K46" s="175">
        <v>11.063000000000001</v>
      </c>
    </row>
    <row r="47" spans="1:11" ht="14.25" customHeight="1" x14ac:dyDescent="0.2">
      <c r="A47" s="174" t="s">
        <v>637</v>
      </c>
      <c r="B47" s="129" t="s">
        <v>756</v>
      </c>
      <c r="C47" s="175">
        <v>1397.0503000000001</v>
      </c>
      <c r="D47" s="175">
        <v>1231.8782000000001</v>
      </c>
      <c r="E47" s="175">
        <v>1147.3552</v>
      </c>
      <c r="F47" s="175">
        <v>84.522999999999996</v>
      </c>
      <c r="G47" s="175" t="s">
        <v>650</v>
      </c>
      <c r="H47" s="175" t="s">
        <v>650</v>
      </c>
      <c r="I47" s="175">
        <v>165.1721</v>
      </c>
      <c r="J47" s="175">
        <v>156.24610000000001</v>
      </c>
      <c r="K47" s="175">
        <v>8.9260000000000002</v>
      </c>
    </row>
    <row r="48" spans="1:11" ht="14.25" customHeight="1" x14ac:dyDescent="0.2">
      <c r="A48" s="174" t="s">
        <v>638</v>
      </c>
      <c r="B48" s="129" t="s">
        <v>639</v>
      </c>
      <c r="C48" s="175">
        <v>21.572999999999958</v>
      </c>
      <c r="D48" s="175">
        <v>13.898999999999976</v>
      </c>
      <c r="E48" s="175">
        <v>13.898999999999976</v>
      </c>
      <c r="F48" s="175" t="s">
        <v>650</v>
      </c>
      <c r="G48" s="175" t="s">
        <v>650</v>
      </c>
      <c r="H48" s="175" t="s">
        <v>650</v>
      </c>
      <c r="I48" s="175">
        <v>7.6739999999999844</v>
      </c>
      <c r="J48" s="175">
        <v>7.6739999999999844</v>
      </c>
      <c r="K48" s="175" t="s">
        <v>650</v>
      </c>
    </row>
    <row r="49" spans="1:11" ht="38.1" customHeight="1" x14ac:dyDescent="0.2">
      <c r="A49" s="47"/>
      <c r="B49" s="48"/>
      <c r="C49" s="47"/>
      <c r="D49" s="47"/>
      <c r="E49" s="47"/>
      <c r="F49" s="47"/>
      <c r="G49" s="47"/>
    </row>
    <row r="50" spans="1:11" ht="14.25" customHeight="1" x14ac:dyDescent="0.2">
      <c r="A50" s="242"/>
      <c r="B50" s="242"/>
      <c r="C50" s="242"/>
      <c r="D50" s="242"/>
      <c r="E50" s="242"/>
      <c r="F50" s="242"/>
      <c r="G50" s="242"/>
      <c r="H50" s="242"/>
      <c r="I50" s="242"/>
      <c r="J50" s="242"/>
      <c r="K50" s="242"/>
    </row>
    <row r="51" spans="1:11" ht="14.25" customHeight="1" x14ac:dyDescent="0.2">
      <c r="A51" s="242"/>
      <c r="B51" s="242"/>
      <c r="C51" s="242"/>
      <c r="D51" s="242"/>
      <c r="E51" s="242"/>
      <c r="F51" s="242"/>
      <c r="G51" s="242"/>
      <c r="H51" s="242"/>
      <c r="I51" s="242"/>
      <c r="J51" s="242"/>
      <c r="K51" s="242"/>
    </row>
    <row r="52" spans="1:11" ht="14.25" customHeight="1" x14ac:dyDescent="0.2">
      <c r="A52" s="242"/>
      <c r="B52" s="242"/>
      <c r="C52" s="242"/>
      <c r="D52" s="242"/>
      <c r="E52" s="242"/>
      <c r="F52" s="242"/>
      <c r="G52" s="242"/>
      <c r="H52" s="242"/>
      <c r="I52" s="242"/>
      <c r="J52" s="242"/>
      <c r="K52" s="242"/>
    </row>
    <row r="53" spans="1:11" ht="14.25" customHeight="1" x14ac:dyDescent="0.2">
      <c r="A53" s="242"/>
      <c r="B53" s="242"/>
      <c r="C53" s="242"/>
      <c r="D53" s="242"/>
      <c r="E53" s="242"/>
      <c r="F53" s="242"/>
      <c r="G53" s="242"/>
      <c r="H53" s="242"/>
      <c r="I53" s="242"/>
      <c r="J53" s="242"/>
      <c r="K53" s="242"/>
    </row>
    <row r="54" spans="1:11" ht="14.25" customHeight="1" x14ac:dyDescent="0.2">
      <c r="A54" s="242"/>
      <c r="B54" s="242"/>
      <c r="C54" s="242"/>
      <c r="D54" s="242"/>
      <c r="E54" s="242"/>
      <c r="F54" s="242"/>
      <c r="G54" s="242"/>
      <c r="H54" s="242"/>
      <c r="I54" s="242"/>
      <c r="J54" s="242"/>
      <c r="K54" s="242"/>
    </row>
    <row r="55" spans="1:11" ht="14.25" customHeight="1" x14ac:dyDescent="0.2">
      <c r="A55" s="242"/>
      <c r="B55" s="242"/>
      <c r="C55" s="242"/>
      <c r="D55" s="242"/>
      <c r="E55" s="242"/>
      <c r="F55" s="242"/>
      <c r="G55" s="242"/>
      <c r="H55" s="242"/>
      <c r="I55" s="242"/>
      <c r="J55" s="242"/>
      <c r="K55" s="242"/>
    </row>
    <row r="56" spans="1:11" ht="14.25" customHeight="1" x14ac:dyDescent="0.2">
      <c r="A56" s="242"/>
      <c r="B56" s="242"/>
      <c r="C56" s="242"/>
      <c r="D56" s="242"/>
      <c r="E56" s="242"/>
      <c r="F56" s="242"/>
      <c r="G56" s="242"/>
      <c r="H56" s="242"/>
      <c r="I56" s="242"/>
      <c r="J56" s="242"/>
      <c r="K56" s="242"/>
    </row>
    <row r="57" spans="1:11" ht="14.25" customHeight="1" x14ac:dyDescent="0.2">
      <c r="A57" s="242"/>
      <c r="B57" s="242"/>
      <c r="C57" s="242"/>
      <c r="D57" s="242"/>
      <c r="E57" s="242"/>
      <c r="F57" s="242"/>
      <c r="G57" s="242"/>
      <c r="H57" s="242"/>
      <c r="I57" s="242"/>
      <c r="J57" s="242"/>
      <c r="K57" s="242"/>
    </row>
    <row r="58" spans="1:11" ht="14.25" customHeight="1" x14ac:dyDescent="0.2">
      <c r="A58" s="242"/>
      <c r="B58" s="242"/>
      <c r="C58" s="242"/>
      <c r="D58" s="242"/>
      <c r="E58" s="242"/>
      <c r="F58" s="242"/>
      <c r="G58" s="242"/>
      <c r="H58" s="242"/>
      <c r="I58" s="242"/>
      <c r="J58" s="242"/>
      <c r="K58" s="242"/>
    </row>
    <row r="59" spans="1:11" ht="14.25" customHeight="1" x14ac:dyDescent="0.2">
      <c r="A59" s="242"/>
      <c r="B59" s="242"/>
      <c r="C59" s="242"/>
      <c r="D59" s="242"/>
      <c r="E59" s="242"/>
      <c r="F59" s="242"/>
      <c r="G59" s="242"/>
      <c r="H59" s="242"/>
      <c r="I59" s="242"/>
      <c r="J59" s="242"/>
      <c r="K59" s="242"/>
    </row>
    <row r="60" spans="1:11" ht="14.25" customHeight="1" x14ac:dyDescent="0.2">
      <c r="A60" s="242"/>
      <c r="B60" s="242"/>
      <c r="C60" s="242"/>
      <c r="D60" s="242"/>
      <c r="E60" s="242"/>
      <c r="F60" s="242"/>
      <c r="G60" s="242"/>
      <c r="H60" s="242"/>
      <c r="I60" s="242"/>
      <c r="J60" s="242"/>
      <c r="K60" s="242"/>
    </row>
    <row r="61" spans="1:11" ht="14.25" customHeight="1" x14ac:dyDescent="0.2">
      <c r="A61" s="242"/>
      <c r="B61" s="242"/>
      <c r="C61" s="242"/>
      <c r="D61" s="242"/>
      <c r="E61" s="242"/>
      <c r="F61" s="242"/>
      <c r="G61" s="242"/>
      <c r="H61" s="242"/>
      <c r="I61" s="242"/>
      <c r="J61" s="242"/>
      <c r="K61" s="242"/>
    </row>
    <row r="62" spans="1:11" ht="14.25" customHeight="1" x14ac:dyDescent="0.2">
      <c r="A62" s="242"/>
      <c r="B62" s="242"/>
      <c r="C62" s="242"/>
      <c r="D62" s="242"/>
      <c r="E62" s="242"/>
      <c r="F62" s="242"/>
      <c r="G62" s="242"/>
      <c r="H62" s="242"/>
      <c r="I62" s="242"/>
      <c r="J62" s="242"/>
      <c r="K62" s="242"/>
    </row>
    <row r="63" spans="1:11" ht="14.25" customHeight="1" x14ac:dyDescent="0.2">
      <c r="A63" s="242"/>
      <c r="B63" s="242"/>
      <c r="C63" s="242"/>
      <c r="D63" s="242"/>
      <c r="E63" s="242"/>
      <c r="F63" s="242"/>
      <c r="G63" s="242"/>
      <c r="H63" s="242"/>
      <c r="I63" s="242"/>
      <c r="J63" s="242"/>
      <c r="K63" s="242"/>
    </row>
    <row r="64" spans="1:11" ht="14.25" customHeight="1" x14ac:dyDescent="0.2">
      <c r="A64" s="242"/>
      <c r="B64" s="242"/>
      <c r="C64" s="242"/>
      <c r="D64" s="242"/>
      <c r="E64" s="242"/>
      <c r="F64" s="242"/>
      <c r="G64" s="242"/>
      <c r="H64" s="242"/>
      <c r="I64" s="242"/>
      <c r="J64" s="242"/>
      <c r="K64" s="242"/>
    </row>
    <row r="65" spans="1:11" ht="14.25" customHeight="1" x14ac:dyDescent="0.2">
      <c r="A65" s="242"/>
      <c r="B65" s="242"/>
      <c r="C65" s="242"/>
      <c r="D65" s="242"/>
      <c r="E65" s="242"/>
      <c r="F65" s="242"/>
      <c r="G65" s="242"/>
      <c r="H65" s="242"/>
      <c r="I65" s="242"/>
      <c r="J65" s="242"/>
      <c r="K65" s="242"/>
    </row>
    <row r="66" spans="1:11" ht="14.25" customHeight="1" x14ac:dyDescent="0.2">
      <c r="A66" s="242"/>
      <c r="B66" s="242"/>
      <c r="C66" s="242"/>
      <c r="D66" s="242"/>
      <c r="E66" s="242"/>
      <c r="F66" s="242"/>
      <c r="G66" s="242"/>
      <c r="H66" s="242"/>
      <c r="I66" s="242"/>
      <c r="J66" s="242"/>
      <c r="K66" s="242"/>
    </row>
    <row r="67" spans="1:11" ht="14.25" customHeight="1" x14ac:dyDescent="0.2">
      <c r="A67" s="242"/>
      <c r="B67" s="242"/>
      <c r="C67" s="242"/>
      <c r="D67" s="242"/>
      <c r="E67" s="242"/>
      <c r="F67" s="242"/>
      <c r="G67" s="242"/>
      <c r="H67" s="242"/>
      <c r="I67" s="242"/>
      <c r="J67" s="242"/>
      <c r="K67" s="242"/>
    </row>
    <row r="68" spans="1:11" ht="14.25" customHeight="1" x14ac:dyDescent="0.2">
      <c r="A68" s="242"/>
      <c r="B68" s="242"/>
      <c r="C68" s="242"/>
      <c r="D68" s="242"/>
      <c r="E68" s="242"/>
      <c r="F68" s="242"/>
      <c r="G68" s="242"/>
      <c r="H68" s="242"/>
      <c r="I68" s="242"/>
      <c r="J68" s="242"/>
      <c r="K68" s="242"/>
    </row>
    <row r="69" spans="1:11" ht="14.25" customHeight="1" x14ac:dyDescent="0.2">
      <c r="A69" s="242"/>
      <c r="B69" s="242"/>
      <c r="C69" s="242"/>
      <c r="D69" s="242"/>
      <c r="E69" s="242"/>
      <c r="F69" s="242"/>
      <c r="G69" s="242"/>
      <c r="H69" s="242"/>
      <c r="I69" s="242"/>
      <c r="J69" s="242"/>
      <c r="K69" s="242"/>
    </row>
    <row r="70" spans="1:11" ht="14.25" customHeight="1" x14ac:dyDescent="0.2">
      <c r="A70" s="242"/>
      <c r="B70" s="242"/>
      <c r="C70" s="242"/>
      <c r="D70" s="242"/>
      <c r="E70" s="242"/>
      <c r="F70" s="242"/>
      <c r="G70" s="242"/>
      <c r="H70" s="242"/>
      <c r="I70" s="242"/>
      <c r="J70" s="242"/>
      <c r="K70" s="242"/>
    </row>
    <row r="71" spans="1:11" ht="14.25" customHeight="1" x14ac:dyDescent="0.2">
      <c r="A71" s="242"/>
      <c r="B71" s="242"/>
      <c r="C71" s="242"/>
      <c r="D71" s="242"/>
      <c r="E71" s="242"/>
      <c r="F71" s="242"/>
      <c r="G71" s="242"/>
      <c r="H71" s="242"/>
      <c r="I71" s="242"/>
      <c r="J71" s="242"/>
      <c r="K71" s="242"/>
    </row>
    <row r="72" spans="1:11" ht="14.25" customHeight="1" x14ac:dyDescent="0.2">
      <c r="A72" s="242"/>
      <c r="B72" s="242"/>
      <c r="C72" s="242"/>
      <c r="D72" s="242"/>
      <c r="E72" s="242"/>
      <c r="F72" s="242"/>
      <c r="G72" s="242"/>
      <c r="H72" s="242"/>
      <c r="I72" s="242"/>
      <c r="J72" s="242"/>
      <c r="K72" s="242"/>
    </row>
    <row r="73" spans="1:11" ht="14.25" customHeight="1" x14ac:dyDescent="0.2">
      <c r="A73" s="242"/>
      <c r="B73" s="242"/>
      <c r="C73" s="242"/>
      <c r="D73" s="242"/>
      <c r="E73" s="242"/>
      <c r="F73" s="242"/>
      <c r="G73" s="242"/>
      <c r="H73" s="242"/>
      <c r="I73" s="242"/>
      <c r="J73" s="242"/>
      <c r="K73" s="242"/>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94"/>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1067</v>
      </c>
      <c r="B2" s="42"/>
    </row>
    <row r="3" spans="1:11" s="19" customFormat="1" ht="15" customHeight="1" x14ac:dyDescent="0.2">
      <c r="A3" s="51" t="s">
        <v>1331</v>
      </c>
      <c r="B3" s="51"/>
    </row>
    <row r="4" spans="1:11" ht="35.25" customHeight="1" x14ac:dyDescent="0.2">
      <c r="A4" s="44"/>
      <c r="B4" s="44"/>
    </row>
    <row r="5" spans="1:11" ht="18.600000000000001" customHeight="1" x14ac:dyDescent="0.2">
      <c r="A5" s="228" t="s">
        <v>319</v>
      </c>
      <c r="B5" s="229" t="s">
        <v>636</v>
      </c>
      <c r="C5" s="244" t="s">
        <v>993</v>
      </c>
      <c r="D5" s="244" t="s">
        <v>1083</v>
      </c>
      <c r="E5" s="244"/>
      <c r="F5" s="244"/>
      <c r="G5" s="244"/>
      <c r="H5" s="244"/>
      <c r="I5" s="257" t="s">
        <v>1084</v>
      </c>
      <c r="J5" s="257"/>
      <c r="K5" s="258"/>
    </row>
    <row r="6" spans="1:11" ht="30" customHeight="1" x14ac:dyDescent="0.2">
      <c r="A6" s="228"/>
      <c r="B6" s="229"/>
      <c r="C6" s="244"/>
      <c r="D6" s="144" t="s">
        <v>993</v>
      </c>
      <c r="E6" s="68" t="s">
        <v>327</v>
      </c>
      <c r="F6" s="68" t="s">
        <v>326</v>
      </c>
      <c r="G6" s="68" t="s">
        <v>325</v>
      </c>
      <c r="H6" s="68" t="s">
        <v>806</v>
      </c>
      <c r="I6" s="144" t="s">
        <v>993</v>
      </c>
      <c r="J6" s="68" t="s">
        <v>324</v>
      </c>
      <c r="K6" s="69" t="s">
        <v>323</v>
      </c>
    </row>
    <row r="7" spans="1:11" ht="18" customHeight="1" x14ac:dyDescent="0.2">
      <c r="A7" s="64"/>
      <c r="B7" s="64"/>
      <c r="C7" s="96" t="s">
        <v>290</v>
      </c>
      <c r="D7" s="47"/>
      <c r="E7" s="79"/>
      <c r="F7" s="47"/>
      <c r="G7" s="79"/>
      <c r="H7" s="47"/>
    </row>
    <row r="8" spans="1:11" ht="13.5" customHeight="1" x14ac:dyDescent="0.2">
      <c r="A8" s="206" t="s">
        <v>789</v>
      </c>
      <c r="B8" s="207"/>
      <c r="C8" s="175"/>
      <c r="D8" s="175"/>
      <c r="E8" s="175"/>
      <c r="F8" s="175"/>
      <c r="G8" s="175"/>
      <c r="H8" s="175"/>
      <c r="I8" s="175"/>
      <c r="J8" s="175"/>
      <c r="K8" s="175"/>
    </row>
    <row r="9" spans="1:11" ht="14.25" customHeight="1" x14ac:dyDescent="0.2">
      <c r="A9" s="174" t="s">
        <v>1228</v>
      </c>
      <c r="B9" s="129" t="s">
        <v>560</v>
      </c>
      <c r="C9" s="175">
        <v>8644</v>
      </c>
      <c r="D9" s="175">
        <v>7206</v>
      </c>
      <c r="E9" s="175">
        <v>4457</v>
      </c>
      <c r="F9" s="175">
        <v>1681</v>
      </c>
      <c r="G9" s="175">
        <v>1004</v>
      </c>
      <c r="H9" s="175">
        <v>64</v>
      </c>
      <c r="I9" s="175">
        <v>1438</v>
      </c>
      <c r="J9" s="175">
        <v>1416</v>
      </c>
      <c r="K9" s="175">
        <v>22</v>
      </c>
    </row>
    <row r="10" spans="1:11" ht="14.25" customHeight="1" x14ac:dyDescent="0.2">
      <c r="A10" s="173" t="s">
        <v>635</v>
      </c>
      <c r="B10" s="129" t="s">
        <v>560</v>
      </c>
      <c r="C10" s="175">
        <v>1423</v>
      </c>
      <c r="D10" s="175">
        <v>1187</v>
      </c>
      <c r="E10" s="175">
        <v>541</v>
      </c>
      <c r="F10" s="175">
        <v>580</v>
      </c>
      <c r="G10" s="175">
        <v>58</v>
      </c>
      <c r="H10" s="175">
        <v>8</v>
      </c>
      <c r="I10" s="175">
        <v>236</v>
      </c>
      <c r="J10" s="175">
        <v>236</v>
      </c>
      <c r="K10" s="175" t="s">
        <v>650</v>
      </c>
    </row>
    <row r="11" spans="1:11" ht="14.25" customHeight="1" x14ac:dyDescent="0.2">
      <c r="A11" s="173" t="s">
        <v>563</v>
      </c>
      <c r="B11" s="129" t="s">
        <v>560</v>
      </c>
      <c r="C11" s="175">
        <v>6044</v>
      </c>
      <c r="D11" s="175">
        <v>4900</v>
      </c>
      <c r="E11" s="175">
        <v>3168</v>
      </c>
      <c r="F11" s="175">
        <v>902</v>
      </c>
      <c r="G11" s="175">
        <v>791</v>
      </c>
      <c r="H11" s="175">
        <v>39</v>
      </c>
      <c r="I11" s="175">
        <v>1144</v>
      </c>
      <c r="J11" s="175">
        <v>1123</v>
      </c>
      <c r="K11" s="175">
        <v>21</v>
      </c>
    </row>
    <row r="12" spans="1:11" ht="14.25" customHeight="1" x14ac:dyDescent="0.2">
      <c r="A12" s="174" t="s">
        <v>561</v>
      </c>
      <c r="B12" s="129" t="s">
        <v>756</v>
      </c>
      <c r="C12" s="175">
        <v>22280.775000000001</v>
      </c>
      <c r="D12" s="175">
        <v>18377.075000000001</v>
      </c>
      <c r="E12" s="175">
        <v>10425.241</v>
      </c>
      <c r="F12" s="175">
        <v>3559.9229999999998</v>
      </c>
      <c r="G12" s="175">
        <v>4236.3680000000004</v>
      </c>
      <c r="H12" s="175">
        <v>155.54300000000001</v>
      </c>
      <c r="I12" s="175">
        <v>3903.7</v>
      </c>
      <c r="J12" s="175">
        <v>3863.2040000000002</v>
      </c>
      <c r="K12" s="175">
        <v>40.496000000000002</v>
      </c>
    </row>
    <row r="13" spans="1:11" ht="14.25" customHeight="1" x14ac:dyDescent="0.2">
      <c r="A13" s="174" t="s">
        <v>637</v>
      </c>
      <c r="B13" s="129" t="s">
        <v>756</v>
      </c>
      <c r="C13" s="175">
        <v>13778.403399999999</v>
      </c>
      <c r="D13" s="175">
        <v>10337.322899999999</v>
      </c>
      <c r="E13" s="175">
        <v>6596.8224</v>
      </c>
      <c r="F13" s="175">
        <v>2709.8530000000001</v>
      </c>
      <c r="G13" s="175">
        <v>912.86810000000003</v>
      </c>
      <c r="H13" s="175">
        <v>117.7794</v>
      </c>
      <c r="I13" s="175">
        <v>3441.0805</v>
      </c>
      <c r="J13" s="175">
        <v>3409.1475</v>
      </c>
      <c r="K13" s="175">
        <v>31.933</v>
      </c>
    </row>
    <row r="14" spans="1:11" ht="14.25" customHeight="1" x14ac:dyDescent="0.2">
      <c r="A14" s="174" t="s">
        <v>638</v>
      </c>
      <c r="B14" s="129" t="s">
        <v>639</v>
      </c>
      <c r="C14" s="175">
        <v>191.47499999999999</v>
      </c>
      <c r="D14" s="175">
        <v>183.25</v>
      </c>
      <c r="E14" s="175">
        <v>89.365250000000003</v>
      </c>
      <c r="F14" s="175" t="s">
        <v>650</v>
      </c>
      <c r="G14" s="175">
        <v>93.72175</v>
      </c>
      <c r="H14" s="175">
        <v>0.16300000000000001</v>
      </c>
      <c r="I14" s="175">
        <v>8.2249999999999996</v>
      </c>
      <c r="J14" s="175">
        <v>8.2249999999999996</v>
      </c>
      <c r="K14" s="175" t="s">
        <v>650</v>
      </c>
    </row>
    <row r="15" spans="1:11" ht="18.75" customHeight="1" x14ac:dyDescent="0.2">
      <c r="A15" s="206" t="s">
        <v>288</v>
      </c>
      <c r="B15" s="207"/>
      <c r="C15" s="175"/>
      <c r="D15" s="175"/>
      <c r="E15" s="175"/>
      <c r="F15" s="175"/>
      <c r="G15" s="175"/>
      <c r="H15" s="175"/>
      <c r="I15" s="175"/>
      <c r="J15" s="175"/>
      <c r="K15" s="175"/>
    </row>
    <row r="16" spans="1:11" ht="14.25" customHeight="1" x14ac:dyDescent="0.2">
      <c r="A16" s="174" t="s">
        <v>1228</v>
      </c>
      <c r="B16" s="129" t="s">
        <v>560</v>
      </c>
      <c r="C16" s="175">
        <v>5301</v>
      </c>
      <c r="D16" s="175">
        <v>4013</v>
      </c>
      <c r="E16" s="175">
        <v>2347</v>
      </c>
      <c r="F16" s="175">
        <v>1127</v>
      </c>
      <c r="G16" s="175">
        <v>500</v>
      </c>
      <c r="H16" s="175">
        <v>39</v>
      </c>
      <c r="I16" s="175">
        <v>1288</v>
      </c>
      <c r="J16" s="175">
        <v>1267</v>
      </c>
      <c r="K16" s="175">
        <v>21</v>
      </c>
    </row>
    <row r="17" spans="1:11" ht="14.25" customHeight="1" x14ac:dyDescent="0.2">
      <c r="A17" s="173" t="s">
        <v>635</v>
      </c>
      <c r="B17" s="129" t="s">
        <v>560</v>
      </c>
      <c r="C17" s="175">
        <v>985</v>
      </c>
      <c r="D17" s="175">
        <v>763</v>
      </c>
      <c r="E17" s="175">
        <v>323</v>
      </c>
      <c r="F17" s="175">
        <v>406</v>
      </c>
      <c r="G17" s="175">
        <v>30</v>
      </c>
      <c r="H17" s="175">
        <v>4</v>
      </c>
      <c r="I17" s="175">
        <v>222</v>
      </c>
      <c r="J17" s="175">
        <v>222</v>
      </c>
      <c r="K17" s="175" t="s">
        <v>650</v>
      </c>
    </row>
    <row r="18" spans="1:11" ht="14.25" customHeight="1" x14ac:dyDescent="0.2">
      <c r="A18" s="173" t="s">
        <v>563</v>
      </c>
      <c r="B18" s="129" t="s">
        <v>560</v>
      </c>
      <c r="C18" s="175">
        <v>3649</v>
      </c>
      <c r="D18" s="175">
        <v>2615</v>
      </c>
      <c r="E18" s="175">
        <v>1623</v>
      </c>
      <c r="F18" s="175">
        <v>575</v>
      </c>
      <c r="G18" s="175">
        <v>392</v>
      </c>
      <c r="H18" s="175">
        <v>25</v>
      </c>
      <c r="I18" s="175">
        <v>1034</v>
      </c>
      <c r="J18" s="175">
        <v>1014</v>
      </c>
      <c r="K18" s="175">
        <v>20</v>
      </c>
    </row>
    <row r="19" spans="1:11" ht="14.25" customHeight="1" x14ac:dyDescent="0.2">
      <c r="A19" s="174" t="s">
        <v>561</v>
      </c>
      <c r="B19" s="129" t="s">
        <v>756</v>
      </c>
      <c r="C19" s="175">
        <v>13879.053</v>
      </c>
      <c r="D19" s="175">
        <v>10295.045</v>
      </c>
      <c r="E19" s="175">
        <v>5736.183</v>
      </c>
      <c r="F19" s="175">
        <v>2353.0329999999999</v>
      </c>
      <c r="G19" s="175">
        <v>2109.7260000000001</v>
      </c>
      <c r="H19" s="175">
        <v>96.102999999999994</v>
      </c>
      <c r="I19" s="175">
        <v>3584.0079999999998</v>
      </c>
      <c r="J19" s="175">
        <v>3544.9140000000002</v>
      </c>
      <c r="K19" s="175">
        <v>39.094000000000001</v>
      </c>
    </row>
    <row r="20" spans="1:11" ht="14.25" customHeight="1" x14ac:dyDescent="0.2">
      <c r="A20" s="174" t="s">
        <v>637</v>
      </c>
      <c r="B20" s="129" t="s">
        <v>756</v>
      </c>
      <c r="C20" s="175">
        <v>9291.9068000000007</v>
      </c>
      <c r="D20" s="175">
        <v>6063.5457999999999</v>
      </c>
      <c r="E20" s="175">
        <v>3726.2177999999999</v>
      </c>
      <c r="F20" s="175">
        <v>1873.5920000000001</v>
      </c>
      <c r="G20" s="175">
        <v>386.83370000000002</v>
      </c>
      <c r="H20" s="175">
        <v>76.902299999999997</v>
      </c>
      <c r="I20" s="175">
        <v>3228.3609999999999</v>
      </c>
      <c r="J20" s="175">
        <v>3197.4279999999999</v>
      </c>
      <c r="K20" s="175">
        <v>30.933</v>
      </c>
    </row>
    <row r="21" spans="1:11" ht="14.25" customHeight="1" x14ac:dyDescent="0.2">
      <c r="A21" s="174" t="s">
        <v>638</v>
      </c>
      <c r="B21" s="129" t="s">
        <v>639</v>
      </c>
      <c r="C21" s="175">
        <v>95.153499999999994</v>
      </c>
      <c r="D21" s="175">
        <v>91.038499999999999</v>
      </c>
      <c r="E21" s="175">
        <v>43.840249999999997</v>
      </c>
      <c r="F21" s="175" t="s">
        <v>650</v>
      </c>
      <c r="G21" s="175">
        <v>47.15625</v>
      </c>
      <c r="H21" s="175">
        <v>4.2000000000000003E-2</v>
      </c>
      <c r="I21" s="175">
        <v>4.1150000000000002</v>
      </c>
      <c r="J21" s="175">
        <v>4.1150000000000002</v>
      </c>
      <c r="K21" s="175" t="s">
        <v>650</v>
      </c>
    </row>
    <row r="22" spans="1:11" ht="18.75" customHeight="1" x14ac:dyDescent="0.2">
      <c r="A22" s="206" t="s">
        <v>289</v>
      </c>
      <c r="B22" s="207"/>
      <c r="C22" s="175"/>
      <c r="D22" s="175"/>
      <c r="E22" s="175"/>
      <c r="F22" s="175"/>
      <c r="G22" s="175"/>
      <c r="H22" s="175"/>
      <c r="I22" s="175"/>
      <c r="J22" s="175"/>
      <c r="K22" s="175"/>
    </row>
    <row r="23" spans="1:11" ht="14.25" customHeight="1" x14ac:dyDescent="0.2">
      <c r="A23" s="174" t="s">
        <v>1228</v>
      </c>
      <c r="B23" s="129" t="s">
        <v>560</v>
      </c>
      <c r="C23" s="175">
        <v>3343</v>
      </c>
      <c r="D23" s="175">
        <v>3193</v>
      </c>
      <c r="E23" s="175">
        <v>2110</v>
      </c>
      <c r="F23" s="175">
        <v>554</v>
      </c>
      <c r="G23" s="175">
        <v>504</v>
      </c>
      <c r="H23" s="175">
        <v>25</v>
      </c>
      <c r="I23" s="175">
        <v>150</v>
      </c>
      <c r="J23" s="175">
        <v>149</v>
      </c>
      <c r="K23" s="175">
        <v>1</v>
      </c>
    </row>
    <row r="24" spans="1:11" ht="14.25" customHeight="1" x14ac:dyDescent="0.2">
      <c r="A24" s="173" t="s">
        <v>635</v>
      </c>
      <c r="B24" s="129" t="s">
        <v>560</v>
      </c>
      <c r="C24" s="175">
        <v>438</v>
      </c>
      <c r="D24" s="175">
        <v>424</v>
      </c>
      <c r="E24" s="175">
        <v>218</v>
      </c>
      <c r="F24" s="175">
        <v>174</v>
      </c>
      <c r="G24" s="175">
        <v>28</v>
      </c>
      <c r="H24" s="175">
        <v>4</v>
      </c>
      <c r="I24" s="175">
        <v>14</v>
      </c>
      <c r="J24" s="175">
        <v>14</v>
      </c>
      <c r="K24" s="175" t="s">
        <v>650</v>
      </c>
    </row>
    <row r="25" spans="1:11" ht="14.25" customHeight="1" x14ac:dyDescent="0.2">
      <c r="A25" s="173" t="s">
        <v>563</v>
      </c>
      <c r="B25" s="129" t="s">
        <v>560</v>
      </c>
      <c r="C25" s="175">
        <v>2395</v>
      </c>
      <c r="D25" s="175">
        <v>2285</v>
      </c>
      <c r="E25" s="175">
        <v>1545</v>
      </c>
      <c r="F25" s="175">
        <v>327</v>
      </c>
      <c r="G25" s="175">
        <v>399</v>
      </c>
      <c r="H25" s="175">
        <v>14</v>
      </c>
      <c r="I25" s="175">
        <v>110</v>
      </c>
      <c r="J25" s="175">
        <v>109</v>
      </c>
      <c r="K25" s="175">
        <v>1</v>
      </c>
    </row>
    <row r="26" spans="1:11" ht="14.25" customHeight="1" x14ac:dyDescent="0.2">
      <c r="A26" s="174" t="s">
        <v>561</v>
      </c>
      <c r="B26" s="129" t="s">
        <v>756</v>
      </c>
      <c r="C26" s="175">
        <v>8401.7219999999998</v>
      </c>
      <c r="D26" s="175">
        <v>8082.03</v>
      </c>
      <c r="E26" s="175">
        <v>4689.058</v>
      </c>
      <c r="F26" s="175">
        <v>1206.8900000000001</v>
      </c>
      <c r="G26" s="175">
        <v>2126.6419999999998</v>
      </c>
      <c r="H26" s="175">
        <v>59.44</v>
      </c>
      <c r="I26" s="175">
        <v>319.69200000000001</v>
      </c>
      <c r="J26" s="175">
        <v>318.29000000000002</v>
      </c>
      <c r="K26" s="175">
        <v>1.4019999999999999</v>
      </c>
    </row>
    <row r="27" spans="1:11" ht="14.25" customHeight="1" x14ac:dyDescent="0.2">
      <c r="A27" s="174" t="s">
        <v>637</v>
      </c>
      <c r="B27" s="129" t="s">
        <v>756</v>
      </c>
      <c r="C27" s="175">
        <v>4486.4966000000004</v>
      </c>
      <c r="D27" s="175">
        <v>4273.7771000000002</v>
      </c>
      <c r="E27" s="175">
        <v>2870.6046000000001</v>
      </c>
      <c r="F27" s="175">
        <v>836.26099999999997</v>
      </c>
      <c r="G27" s="175">
        <v>526.03440000000001</v>
      </c>
      <c r="H27" s="175">
        <v>40.877099999999999</v>
      </c>
      <c r="I27" s="175">
        <v>212.71950000000001</v>
      </c>
      <c r="J27" s="175">
        <v>211.71950000000001</v>
      </c>
      <c r="K27" s="175">
        <v>1</v>
      </c>
    </row>
    <row r="28" spans="1:11" ht="14.25" customHeight="1" x14ac:dyDescent="0.2">
      <c r="A28" s="174" t="s">
        <v>638</v>
      </c>
      <c r="B28" s="129" t="s">
        <v>639</v>
      </c>
      <c r="C28" s="175">
        <v>96.3215</v>
      </c>
      <c r="D28" s="175">
        <v>92.211500000000001</v>
      </c>
      <c r="E28" s="175">
        <v>45.524999999999999</v>
      </c>
      <c r="F28" s="175" t="s">
        <v>650</v>
      </c>
      <c r="G28" s="175">
        <v>46.5655</v>
      </c>
      <c r="H28" s="175">
        <v>0.121</v>
      </c>
      <c r="I28" s="175">
        <v>4.1100000000000003</v>
      </c>
      <c r="J28" s="175">
        <v>4.1100000000000003</v>
      </c>
      <c r="K28" s="175" t="s">
        <v>650</v>
      </c>
    </row>
    <row r="29" spans="1:11" ht="18" customHeight="1" x14ac:dyDescent="0.2">
      <c r="A29" s="64"/>
      <c r="B29" s="64"/>
      <c r="C29" s="96" t="s">
        <v>291</v>
      </c>
      <c r="D29" s="47"/>
      <c r="E29" s="79"/>
      <c r="F29" s="47"/>
      <c r="G29" s="79"/>
      <c r="H29" s="47"/>
    </row>
    <row r="30" spans="1:11" ht="13.5" customHeight="1" x14ac:dyDescent="0.2">
      <c r="A30" s="206" t="s">
        <v>789</v>
      </c>
      <c r="B30" s="207"/>
      <c r="C30" s="175"/>
      <c r="D30" s="175"/>
      <c r="E30" s="175"/>
      <c r="F30" s="175"/>
      <c r="G30" s="175"/>
      <c r="H30" s="175"/>
      <c r="I30" s="175"/>
      <c r="J30" s="175"/>
      <c r="K30" s="175"/>
    </row>
    <row r="31" spans="1:11" ht="14.25" customHeight="1" x14ac:dyDescent="0.2">
      <c r="A31" s="174" t="s">
        <v>1228</v>
      </c>
      <c r="B31" s="129" t="s">
        <v>560</v>
      </c>
      <c r="C31" s="175">
        <v>355</v>
      </c>
      <c r="D31" s="175">
        <v>283</v>
      </c>
      <c r="E31" s="175">
        <v>268</v>
      </c>
      <c r="F31" s="175">
        <v>12</v>
      </c>
      <c r="G31" s="175" t="s">
        <v>650</v>
      </c>
      <c r="H31" s="175">
        <v>3</v>
      </c>
      <c r="I31" s="175">
        <v>72</v>
      </c>
      <c r="J31" s="175">
        <v>70</v>
      </c>
      <c r="K31" s="175">
        <v>2</v>
      </c>
    </row>
    <row r="32" spans="1:11" ht="14.25" customHeight="1" x14ac:dyDescent="0.2">
      <c r="A32" s="173" t="s">
        <v>635</v>
      </c>
      <c r="B32" s="129" t="s">
        <v>560</v>
      </c>
      <c r="C32" s="175">
        <v>154</v>
      </c>
      <c r="D32" s="175">
        <v>134</v>
      </c>
      <c r="E32" s="175">
        <v>132</v>
      </c>
      <c r="F32" s="175">
        <v>1</v>
      </c>
      <c r="G32" s="175" t="s">
        <v>650</v>
      </c>
      <c r="H32" s="175">
        <v>1</v>
      </c>
      <c r="I32" s="175">
        <v>20</v>
      </c>
      <c r="J32" s="175">
        <v>20</v>
      </c>
      <c r="K32" s="175" t="s">
        <v>650</v>
      </c>
    </row>
    <row r="33" spans="1:11" ht="14.25" customHeight="1" x14ac:dyDescent="0.2">
      <c r="A33" s="173" t="s">
        <v>563</v>
      </c>
      <c r="B33" s="129" t="s">
        <v>560</v>
      </c>
      <c r="C33" s="175">
        <v>77</v>
      </c>
      <c r="D33" s="175">
        <v>69</v>
      </c>
      <c r="E33" s="175">
        <v>62</v>
      </c>
      <c r="F33" s="175">
        <v>7</v>
      </c>
      <c r="G33" s="175" t="s">
        <v>650</v>
      </c>
      <c r="H33" s="175" t="s">
        <v>650</v>
      </c>
      <c r="I33" s="175">
        <v>8</v>
      </c>
      <c r="J33" s="175">
        <v>6</v>
      </c>
      <c r="K33" s="175">
        <v>2</v>
      </c>
    </row>
    <row r="34" spans="1:11" ht="14.25" customHeight="1" x14ac:dyDescent="0.2">
      <c r="A34" s="174" t="s">
        <v>561</v>
      </c>
      <c r="B34" s="129" t="s">
        <v>756</v>
      </c>
      <c r="C34" s="175">
        <v>636.26499999999999</v>
      </c>
      <c r="D34" s="175">
        <v>513.86599999999999</v>
      </c>
      <c r="E34" s="175">
        <v>477.18599999999998</v>
      </c>
      <c r="F34" s="175">
        <v>32.722000000000001</v>
      </c>
      <c r="G34" s="175" t="s">
        <v>650</v>
      </c>
      <c r="H34" s="175">
        <v>3.9580000000000002</v>
      </c>
      <c r="I34" s="175">
        <v>122.399</v>
      </c>
      <c r="J34" s="175">
        <v>118.239</v>
      </c>
      <c r="K34" s="175">
        <v>4.16</v>
      </c>
    </row>
    <row r="35" spans="1:11" ht="14.25" customHeight="1" x14ac:dyDescent="0.2">
      <c r="A35" s="174" t="s">
        <v>637</v>
      </c>
      <c r="B35" s="129" t="s">
        <v>756</v>
      </c>
      <c r="C35" s="175">
        <v>383.17700000000002</v>
      </c>
      <c r="D35" s="175">
        <v>308.81700000000001</v>
      </c>
      <c r="E35" s="175">
        <v>285.89600000000002</v>
      </c>
      <c r="F35" s="175">
        <v>19.504999999999999</v>
      </c>
      <c r="G35" s="175" t="s">
        <v>650</v>
      </c>
      <c r="H35" s="175">
        <v>3.4159999999999999</v>
      </c>
      <c r="I35" s="175">
        <v>74.36</v>
      </c>
      <c r="J35" s="175">
        <v>71.768000000000001</v>
      </c>
      <c r="K35" s="175">
        <v>2.5920000000000001</v>
      </c>
    </row>
    <row r="36" spans="1:11" ht="14.25" customHeight="1" x14ac:dyDescent="0.2">
      <c r="A36" s="174" t="s">
        <v>638</v>
      </c>
      <c r="B36" s="129" t="s">
        <v>639</v>
      </c>
      <c r="C36" s="175" t="s">
        <v>650</v>
      </c>
      <c r="D36" s="175" t="s">
        <v>650</v>
      </c>
      <c r="E36" s="175" t="s">
        <v>650</v>
      </c>
      <c r="F36" s="175" t="s">
        <v>650</v>
      </c>
      <c r="G36" s="175" t="s">
        <v>650</v>
      </c>
      <c r="H36" s="175" t="s">
        <v>650</v>
      </c>
      <c r="I36" s="175" t="s">
        <v>650</v>
      </c>
      <c r="J36" s="175" t="s">
        <v>650</v>
      </c>
      <c r="K36" s="175" t="s">
        <v>650</v>
      </c>
    </row>
    <row r="37" spans="1:11" ht="18.75" customHeight="1" x14ac:dyDescent="0.2">
      <c r="A37" s="206" t="s">
        <v>288</v>
      </c>
      <c r="B37" s="207"/>
      <c r="C37" s="175"/>
      <c r="D37" s="175"/>
      <c r="E37" s="175"/>
      <c r="F37" s="175"/>
      <c r="G37" s="175"/>
      <c r="H37" s="175"/>
      <c r="I37" s="175"/>
      <c r="J37" s="175"/>
      <c r="K37" s="175"/>
    </row>
    <row r="38" spans="1:11" ht="14.25" customHeight="1" x14ac:dyDescent="0.2">
      <c r="A38" s="174" t="s">
        <v>1228</v>
      </c>
      <c r="B38" s="129" t="s">
        <v>560</v>
      </c>
      <c r="C38" s="175">
        <v>237</v>
      </c>
      <c r="D38" s="175">
        <v>183</v>
      </c>
      <c r="E38" s="175">
        <v>176</v>
      </c>
      <c r="F38" s="175">
        <v>4</v>
      </c>
      <c r="G38" s="175" t="s">
        <v>650</v>
      </c>
      <c r="H38" s="175">
        <v>3</v>
      </c>
      <c r="I38" s="175">
        <v>54</v>
      </c>
      <c r="J38" s="175">
        <v>53</v>
      </c>
      <c r="K38" s="175">
        <v>1</v>
      </c>
    </row>
    <row r="39" spans="1:11" ht="14.25" customHeight="1" x14ac:dyDescent="0.2">
      <c r="A39" s="173" t="s">
        <v>635</v>
      </c>
      <c r="B39" s="129" t="s">
        <v>560</v>
      </c>
      <c r="C39" s="175">
        <v>104</v>
      </c>
      <c r="D39" s="175">
        <v>91</v>
      </c>
      <c r="E39" s="175">
        <v>90</v>
      </c>
      <c r="F39" s="175" t="s">
        <v>650</v>
      </c>
      <c r="G39" s="175" t="s">
        <v>650</v>
      </c>
      <c r="H39" s="175">
        <v>1</v>
      </c>
      <c r="I39" s="175">
        <v>13</v>
      </c>
      <c r="J39" s="175">
        <v>13</v>
      </c>
      <c r="K39" s="175" t="s">
        <v>650</v>
      </c>
    </row>
    <row r="40" spans="1:11" ht="14.25" customHeight="1" x14ac:dyDescent="0.2">
      <c r="A40" s="173" t="s">
        <v>563</v>
      </c>
      <c r="B40" s="129" t="s">
        <v>560</v>
      </c>
      <c r="C40" s="175">
        <v>48</v>
      </c>
      <c r="D40" s="175">
        <v>43</v>
      </c>
      <c r="E40" s="175">
        <v>42</v>
      </c>
      <c r="F40" s="175">
        <v>1</v>
      </c>
      <c r="G40" s="175" t="s">
        <v>650</v>
      </c>
      <c r="H40" s="175" t="s">
        <v>650</v>
      </c>
      <c r="I40" s="175">
        <v>5</v>
      </c>
      <c r="J40" s="175">
        <v>4</v>
      </c>
      <c r="K40" s="175">
        <v>1</v>
      </c>
    </row>
    <row r="41" spans="1:11" ht="14.25" customHeight="1" x14ac:dyDescent="0.2">
      <c r="A41" s="174" t="s">
        <v>561</v>
      </c>
      <c r="B41" s="129" t="s">
        <v>756</v>
      </c>
      <c r="C41" s="175">
        <v>425.93</v>
      </c>
      <c r="D41" s="175">
        <v>334.95600000000002</v>
      </c>
      <c r="E41" s="175">
        <v>322.58800000000002</v>
      </c>
      <c r="F41" s="175">
        <v>8.41</v>
      </c>
      <c r="G41" s="175" t="s">
        <v>650</v>
      </c>
      <c r="H41" s="175">
        <v>3.9580000000000002</v>
      </c>
      <c r="I41" s="175">
        <v>90.974000000000004</v>
      </c>
      <c r="J41" s="175">
        <v>88.837000000000003</v>
      </c>
      <c r="K41" s="175">
        <v>2.137</v>
      </c>
    </row>
    <row r="42" spans="1:11" ht="14.25" customHeight="1" x14ac:dyDescent="0.2">
      <c r="A42" s="174" t="s">
        <v>637</v>
      </c>
      <c r="B42" s="129" t="s">
        <v>756</v>
      </c>
      <c r="C42" s="175">
        <v>245.636</v>
      </c>
      <c r="D42" s="175">
        <v>190.46199999999999</v>
      </c>
      <c r="E42" s="175">
        <v>181.84200000000001</v>
      </c>
      <c r="F42" s="175">
        <v>5.2039999999999997</v>
      </c>
      <c r="G42" s="175" t="s">
        <v>650</v>
      </c>
      <c r="H42" s="175">
        <v>3.4159999999999999</v>
      </c>
      <c r="I42" s="175">
        <v>55.173999999999999</v>
      </c>
      <c r="J42" s="175">
        <v>53.832000000000001</v>
      </c>
      <c r="K42" s="175">
        <v>1.3420000000000001</v>
      </c>
    </row>
    <row r="43" spans="1:11" ht="14.25" customHeight="1" x14ac:dyDescent="0.2">
      <c r="A43" s="174" t="s">
        <v>638</v>
      </c>
      <c r="B43" s="129" t="s">
        <v>639</v>
      </c>
      <c r="C43" s="175" t="s">
        <v>650</v>
      </c>
      <c r="D43" s="175" t="s">
        <v>650</v>
      </c>
      <c r="E43" s="175" t="s">
        <v>650</v>
      </c>
      <c r="F43" s="175" t="s">
        <v>650</v>
      </c>
      <c r="G43" s="175" t="s">
        <v>650</v>
      </c>
      <c r="H43" s="175" t="s">
        <v>650</v>
      </c>
      <c r="I43" s="175" t="s">
        <v>650</v>
      </c>
      <c r="J43" s="175" t="s">
        <v>650</v>
      </c>
      <c r="K43" s="175" t="s">
        <v>650</v>
      </c>
    </row>
    <row r="44" spans="1:11" ht="18.75" customHeight="1" x14ac:dyDescent="0.2">
      <c r="A44" s="206" t="s">
        <v>289</v>
      </c>
      <c r="B44" s="207"/>
      <c r="C44" s="175"/>
      <c r="D44" s="175"/>
      <c r="E44" s="175"/>
      <c r="F44" s="175"/>
      <c r="G44" s="175"/>
      <c r="H44" s="175"/>
      <c r="I44" s="175"/>
      <c r="J44" s="175"/>
      <c r="K44" s="175"/>
    </row>
    <row r="45" spans="1:11" ht="14.25" customHeight="1" x14ac:dyDescent="0.2">
      <c r="A45" s="174" t="s">
        <v>1228</v>
      </c>
      <c r="B45" s="129" t="s">
        <v>560</v>
      </c>
      <c r="C45" s="175">
        <v>118</v>
      </c>
      <c r="D45" s="175">
        <v>100</v>
      </c>
      <c r="E45" s="175">
        <v>92</v>
      </c>
      <c r="F45" s="175">
        <v>8</v>
      </c>
      <c r="G45" s="175" t="s">
        <v>650</v>
      </c>
      <c r="H45" s="175" t="s">
        <v>650</v>
      </c>
      <c r="I45" s="175">
        <v>18</v>
      </c>
      <c r="J45" s="175">
        <v>17</v>
      </c>
      <c r="K45" s="175">
        <v>1</v>
      </c>
    </row>
    <row r="46" spans="1:11" ht="14.25" customHeight="1" x14ac:dyDescent="0.2">
      <c r="A46" s="173" t="s">
        <v>635</v>
      </c>
      <c r="B46" s="129" t="s">
        <v>560</v>
      </c>
      <c r="C46" s="175">
        <v>50</v>
      </c>
      <c r="D46" s="175">
        <v>43</v>
      </c>
      <c r="E46" s="175">
        <v>42</v>
      </c>
      <c r="F46" s="175">
        <v>1</v>
      </c>
      <c r="G46" s="175" t="s">
        <v>650</v>
      </c>
      <c r="H46" s="175" t="s">
        <v>650</v>
      </c>
      <c r="I46" s="175">
        <v>7</v>
      </c>
      <c r="J46" s="175">
        <v>7</v>
      </c>
      <c r="K46" s="175" t="s">
        <v>650</v>
      </c>
    </row>
    <row r="47" spans="1:11" ht="14.25" customHeight="1" x14ac:dyDescent="0.2">
      <c r="A47" s="173" t="s">
        <v>563</v>
      </c>
      <c r="B47" s="129" t="s">
        <v>560</v>
      </c>
      <c r="C47" s="175">
        <v>29</v>
      </c>
      <c r="D47" s="175">
        <v>26</v>
      </c>
      <c r="E47" s="175">
        <v>20</v>
      </c>
      <c r="F47" s="175">
        <v>6</v>
      </c>
      <c r="G47" s="175" t="s">
        <v>650</v>
      </c>
      <c r="H47" s="175" t="s">
        <v>650</v>
      </c>
      <c r="I47" s="175">
        <v>3</v>
      </c>
      <c r="J47" s="175">
        <v>2</v>
      </c>
      <c r="K47" s="175">
        <v>1</v>
      </c>
    </row>
    <row r="48" spans="1:11" ht="14.25" customHeight="1" x14ac:dyDescent="0.2">
      <c r="A48" s="174" t="s">
        <v>561</v>
      </c>
      <c r="B48" s="129" t="s">
        <v>756</v>
      </c>
      <c r="C48" s="175">
        <v>210.33500000000001</v>
      </c>
      <c r="D48" s="175">
        <v>178.91</v>
      </c>
      <c r="E48" s="175">
        <v>154.59800000000001</v>
      </c>
      <c r="F48" s="175">
        <v>24.312000000000001</v>
      </c>
      <c r="G48" s="175" t="s">
        <v>650</v>
      </c>
      <c r="H48" s="175" t="s">
        <v>650</v>
      </c>
      <c r="I48" s="175">
        <v>31.425000000000001</v>
      </c>
      <c r="J48" s="175">
        <v>29.402000000000001</v>
      </c>
      <c r="K48" s="175">
        <v>2.0230000000000001</v>
      </c>
    </row>
    <row r="49" spans="1:11" ht="14.25" customHeight="1" x14ac:dyDescent="0.2">
      <c r="A49" s="174" t="s">
        <v>637</v>
      </c>
      <c r="B49" s="129" t="s">
        <v>756</v>
      </c>
      <c r="C49" s="175">
        <v>137.541</v>
      </c>
      <c r="D49" s="175">
        <v>118.355</v>
      </c>
      <c r="E49" s="175">
        <v>104.054</v>
      </c>
      <c r="F49" s="175">
        <v>14.301</v>
      </c>
      <c r="G49" s="175" t="s">
        <v>650</v>
      </c>
      <c r="H49" s="175" t="s">
        <v>650</v>
      </c>
      <c r="I49" s="175">
        <v>19.186</v>
      </c>
      <c r="J49" s="175">
        <v>17.936</v>
      </c>
      <c r="K49" s="175">
        <v>1.25</v>
      </c>
    </row>
    <row r="50" spans="1:11" ht="14.25" customHeight="1" x14ac:dyDescent="0.2">
      <c r="A50" s="174" t="s">
        <v>638</v>
      </c>
      <c r="B50" s="129" t="s">
        <v>639</v>
      </c>
      <c r="C50" s="175" t="s">
        <v>650</v>
      </c>
      <c r="D50" s="175" t="s">
        <v>650</v>
      </c>
      <c r="E50" s="175" t="s">
        <v>650</v>
      </c>
      <c r="F50" s="175" t="s">
        <v>650</v>
      </c>
      <c r="G50" s="175" t="s">
        <v>650</v>
      </c>
      <c r="H50" s="175" t="s">
        <v>650</v>
      </c>
      <c r="I50" s="175" t="s">
        <v>650</v>
      </c>
      <c r="J50" s="175" t="s">
        <v>650</v>
      </c>
      <c r="K50" s="175" t="s">
        <v>650</v>
      </c>
    </row>
    <row r="51" spans="1:11" ht="18" customHeight="1" x14ac:dyDescent="0.2">
      <c r="A51" s="64"/>
      <c r="B51" s="64"/>
      <c r="C51" s="96" t="s">
        <v>293</v>
      </c>
      <c r="D51" s="47"/>
      <c r="E51" s="79"/>
      <c r="F51" s="47"/>
      <c r="G51" s="79"/>
      <c r="H51" s="47"/>
    </row>
    <row r="52" spans="1:11" ht="13.5" customHeight="1" x14ac:dyDescent="0.2">
      <c r="A52" s="206" t="s">
        <v>789</v>
      </c>
      <c r="B52" s="207"/>
      <c r="C52" s="175"/>
      <c r="D52" s="175"/>
      <c r="E52" s="175"/>
      <c r="F52" s="175"/>
      <c r="G52" s="175"/>
      <c r="H52" s="175"/>
      <c r="I52" s="175"/>
      <c r="J52" s="175"/>
      <c r="K52" s="175"/>
    </row>
    <row r="53" spans="1:11" ht="14.25" customHeight="1" x14ac:dyDescent="0.2">
      <c r="A53" s="174" t="s">
        <v>1228</v>
      </c>
      <c r="B53" s="129" t="s">
        <v>560</v>
      </c>
      <c r="C53" s="175">
        <v>795</v>
      </c>
      <c r="D53" s="175">
        <v>680</v>
      </c>
      <c r="E53" s="175">
        <v>563</v>
      </c>
      <c r="F53" s="175">
        <v>114</v>
      </c>
      <c r="G53" s="175">
        <v>3</v>
      </c>
      <c r="H53" s="175" t="s">
        <v>650</v>
      </c>
      <c r="I53" s="175">
        <v>115</v>
      </c>
      <c r="J53" s="175">
        <v>109</v>
      </c>
      <c r="K53" s="175">
        <v>6</v>
      </c>
    </row>
    <row r="54" spans="1:11" ht="14.25" customHeight="1" x14ac:dyDescent="0.2">
      <c r="A54" s="173" t="s">
        <v>635</v>
      </c>
      <c r="B54" s="129" t="s">
        <v>560</v>
      </c>
      <c r="C54" s="175">
        <v>205</v>
      </c>
      <c r="D54" s="175">
        <v>190</v>
      </c>
      <c r="E54" s="175">
        <v>162</v>
      </c>
      <c r="F54" s="175">
        <v>28</v>
      </c>
      <c r="G54" s="175" t="s">
        <v>650</v>
      </c>
      <c r="H54" s="175" t="s">
        <v>650</v>
      </c>
      <c r="I54" s="175">
        <v>15</v>
      </c>
      <c r="J54" s="175">
        <v>15</v>
      </c>
      <c r="K54" s="175" t="s">
        <v>650</v>
      </c>
    </row>
    <row r="55" spans="1:11" ht="14.25" customHeight="1" x14ac:dyDescent="0.2">
      <c r="A55" s="173" t="s">
        <v>563</v>
      </c>
      <c r="B55" s="129" t="s">
        <v>560</v>
      </c>
      <c r="C55" s="175">
        <v>437</v>
      </c>
      <c r="D55" s="175">
        <v>354</v>
      </c>
      <c r="E55" s="175">
        <v>286</v>
      </c>
      <c r="F55" s="175">
        <v>65</v>
      </c>
      <c r="G55" s="175">
        <v>3</v>
      </c>
      <c r="H55" s="175" t="s">
        <v>650</v>
      </c>
      <c r="I55" s="175">
        <v>83</v>
      </c>
      <c r="J55" s="175">
        <v>77</v>
      </c>
      <c r="K55" s="175">
        <v>6</v>
      </c>
    </row>
    <row r="56" spans="1:11" ht="14.25" customHeight="1" x14ac:dyDescent="0.2">
      <c r="A56" s="174" t="s">
        <v>561</v>
      </c>
      <c r="B56" s="129" t="s">
        <v>756</v>
      </c>
      <c r="C56" s="175">
        <v>1876.9880000000001</v>
      </c>
      <c r="D56" s="175">
        <v>1636.482</v>
      </c>
      <c r="E56" s="175">
        <v>1386.211</v>
      </c>
      <c r="F56" s="175">
        <v>242.18799999999999</v>
      </c>
      <c r="G56" s="175">
        <v>8.0830000000000002</v>
      </c>
      <c r="H56" s="175" t="s">
        <v>650</v>
      </c>
      <c r="I56" s="175">
        <v>240.506</v>
      </c>
      <c r="J56" s="175">
        <v>229.65799999999999</v>
      </c>
      <c r="K56" s="175">
        <v>10.848000000000001</v>
      </c>
    </row>
    <row r="57" spans="1:11" ht="14.25" customHeight="1" x14ac:dyDescent="0.2">
      <c r="A57" s="174" t="s">
        <v>637</v>
      </c>
      <c r="B57" s="129" t="s">
        <v>756</v>
      </c>
      <c r="C57" s="175">
        <v>1239.6496</v>
      </c>
      <c r="D57" s="175">
        <v>1093.6076</v>
      </c>
      <c r="E57" s="175">
        <v>937.33019999999999</v>
      </c>
      <c r="F57" s="175">
        <v>155.684</v>
      </c>
      <c r="G57" s="175">
        <v>0.59340000000000004</v>
      </c>
      <c r="H57" s="175" t="s">
        <v>650</v>
      </c>
      <c r="I57" s="175">
        <v>146.042</v>
      </c>
      <c r="J57" s="175">
        <v>136.85599999999999</v>
      </c>
      <c r="K57" s="175">
        <v>9.1859999999999999</v>
      </c>
    </row>
    <row r="58" spans="1:11" ht="14.25" customHeight="1" x14ac:dyDescent="0.2">
      <c r="A58" s="174" t="s">
        <v>638</v>
      </c>
      <c r="B58" s="129" t="s">
        <v>639</v>
      </c>
      <c r="C58" s="175">
        <v>21.81925</v>
      </c>
      <c r="D58" s="175">
        <v>14.283250000000001</v>
      </c>
      <c r="E58" s="175">
        <v>14</v>
      </c>
      <c r="F58" s="175" t="s">
        <v>650</v>
      </c>
      <c r="G58" s="175">
        <v>0.28325</v>
      </c>
      <c r="H58" s="175" t="s">
        <v>650</v>
      </c>
      <c r="I58" s="175">
        <v>7.5359999999999996</v>
      </c>
      <c r="J58" s="175">
        <v>7.5359999999999996</v>
      </c>
      <c r="K58" s="175" t="s">
        <v>650</v>
      </c>
    </row>
    <row r="59" spans="1:11" ht="18.75" customHeight="1" x14ac:dyDescent="0.2">
      <c r="A59" s="206" t="s">
        <v>288</v>
      </c>
      <c r="B59" s="207"/>
      <c r="C59" s="175"/>
      <c r="D59" s="175"/>
      <c r="E59" s="175"/>
      <c r="F59" s="175"/>
      <c r="G59" s="175"/>
      <c r="H59" s="175"/>
      <c r="I59" s="175"/>
      <c r="J59" s="175"/>
      <c r="K59" s="175"/>
    </row>
    <row r="60" spans="1:11" ht="14.25" customHeight="1" x14ac:dyDescent="0.2">
      <c r="A60" s="174" t="s">
        <v>1228</v>
      </c>
      <c r="B60" s="129" t="s">
        <v>560</v>
      </c>
      <c r="C60" s="175">
        <v>372</v>
      </c>
      <c r="D60" s="175">
        <v>306</v>
      </c>
      <c r="E60" s="175">
        <v>290</v>
      </c>
      <c r="F60" s="175">
        <v>15</v>
      </c>
      <c r="G60" s="175">
        <v>1</v>
      </c>
      <c r="H60" s="175" t="s">
        <v>650</v>
      </c>
      <c r="I60" s="175">
        <v>66</v>
      </c>
      <c r="J60" s="175">
        <v>66</v>
      </c>
      <c r="K60" s="175" t="s">
        <v>650</v>
      </c>
    </row>
    <row r="61" spans="1:11" ht="14.25" customHeight="1" x14ac:dyDescent="0.2">
      <c r="A61" s="173" t="s">
        <v>635</v>
      </c>
      <c r="B61" s="129" t="s">
        <v>560</v>
      </c>
      <c r="C61" s="175">
        <v>113</v>
      </c>
      <c r="D61" s="175">
        <v>98</v>
      </c>
      <c r="E61" s="175">
        <v>98</v>
      </c>
      <c r="F61" s="175" t="s">
        <v>650</v>
      </c>
      <c r="G61" s="175" t="s">
        <v>650</v>
      </c>
      <c r="H61" s="175" t="s">
        <v>650</v>
      </c>
      <c r="I61" s="175">
        <v>15</v>
      </c>
      <c r="J61" s="175">
        <v>15</v>
      </c>
      <c r="K61" s="175" t="s">
        <v>650</v>
      </c>
    </row>
    <row r="62" spans="1:11" ht="14.25" customHeight="1" x14ac:dyDescent="0.2">
      <c r="A62" s="173" t="s">
        <v>563</v>
      </c>
      <c r="B62" s="129" t="s">
        <v>560</v>
      </c>
      <c r="C62" s="175">
        <v>197</v>
      </c>
      <c r="D62" s="175">
        <v>155</v>
      </c>
      <c r="E62" s="175">
        <v>142</v>
      </c>
      <c r="F62" s="175">
        <v>12</v>
      </c>
      <c r="G62" s="175">
        <v>1</v>
      </c>
      <c r="H62" s="175" t="s">
        <v>650</v>
      </c>
      <c r="I62" s="175">
        <v>42</v>
      </c>
      <c r="J62" s="175">
        <v>42</v>
      </c>
      <c r="K62" s="175" t="s">
        <v>650</v>
      </c>
    </row>
    <row r="63" spans="1:11" ht="14.25" customHeight="1" x14ac:dyDescent="0.2">
      <c r="A63" s="174" t="s">
        <v>561</v>
      </c>
      <c r="B63" s="129" t="s">
        <v>756</v>
      </c>
      <c r="C63" s="175">
        <v>856.91099999999994</v>
      </c>
      <c r="D63" s="175">
        <v>712.65899999999999</v>
      </c>
      <c r="E63" s="175">
        <v>673.26599999999996</v>
      </c>
      <c r="F63" s="175">
        <v>36.652000000000001</v>
      </c>
      <c r="G63" s="175">
        <v>2.7410000000000001</v>
      </c>
      <c r="H63" s="175" t="s">
        <v>650</v>
      </c>
      <c r="I63" s="175">
        <v>144.25200000000001</v>
      </c>
      <c r="J63" s="175">
        <v>144.25200000000001</v>
      </c>
      <c r="K63" s="175" t="s">
        <v>650</v>
      </c>
    </row>
    <row r="64" spans="1:11" ht="14.25" customHeight="1" x14ac:dyDescent="0.2">
      <c r="A64" s="174" t="s">
        <v>637</v>
      </c>
      <c r="B64" s="129" t="s">
        <v>756</v>
      </c>
      <c r="C64" s="175">
        <v>591.9008</v>
      </c>
      <c r="D64" s="175">
        <v>492.94260000000003</v>
      </c>
      <c r="E64" s="175">
        <v>472.81470000000002</v>
      </c>
      <c r="F64" s="175">
        <v>19.954000000000001</v>
      </c>
      <c r="G64" s="175">
        <v>0.1739</v>
      </c>
      <c r="H64" s="175" t="s">
        <v>650</v>
      </c>
      <c r="I64" s="175">
        <v>98.958200000000005</v>
      </c>
      <c r="J64" s="175">
        <v>98.958200000000005</v>
      </c>
      <c r="K64" s="175" t="s">
        <v>650</v>
      </c>
    </row>
    <row r="65" spans="1:11" ht="14.25" customHeight="1" x14ac:dyDescent="0.2">
      <c r="A65" s="174" t="s">
        <v>638</v>
      </c>
      <c r="B65" s="129" t="s">
        <v>639</v>
      </c>
      <c r="C65" s="175">
        <v>10.99325</v>
      </c>
      <c r="D65" s="175">
        <v>7.3072499999999998</v>
      </c>
      <c r="E65" s="175">
        <v>7.2240000000000002</v>
      </c>
      <c r="F65" s="175" t="s">
        <v>650</v>
      </c>
      <c r="G65" s="175">
        <v>8.3250000000000005E-2</v>
      </c>
      <c r="H65" s="175" t="s">
        <v>650</v>
      </c>
      <c r="I65" s="175">
        <v>3.6859999999999999</v>
      </c>
      <c r="J65" s="175">
        <v>3.6859999999999999</v>
      </c>
      <c r="K65" s="175" t="s">
        <v>650</v>
      </c>
    </row>
    <row r="66" spans="1:11" ht="18.75" customHeight="1" x14ac:dyDescent="0.2">
      <c r="A66" s="206" t="s">
        <v>289</v>
      </c>
      <c r="B66" s="207"/>
      <c r="C66" s="175"/>
      <c r="D66" s="175"/>
      <c r="E66" s="175"/>
      <c r="F66" s="175"/>
      <c r="G66" s="175"/>
      <c r="H66" s="175"/>
      <c r="I66" s="175"/>
      <c r="J66" s="175"/>
      <c r="K66" s="175"/>
    </row>
    <row r="67" spans="1:11" ht="14.25" customHeight="1" x14ac:dyDescent="0.2">
      <c r="A67" s="174" t="s">
        <v>1228</v>
      </c>
      <c r="B67" s="129" t="s">
        <v>560</v>
      </c>
      <c r="C67" s="175">
        <v>423</v>
      </c>
      <c r="D67" s="175">
        <v>374</v>
      </c>
      <c r="E67" s="175">
        <v>273</v>
      </c>
      <c r="F67" s="175">
        <v>99</v>
      </c>
      <c r="G67" s="175">
        <v>2</v>
      </c>
      <c r="H67" s="175" t="s">
        <v>650</v>
      </c>
      <c r="I67" s="175">
        <v>49</v>
      </c>
      <c r="J67" s="175">
        <v>43</v>
      </c>
      <c r="K67" s="175">
        <v>6</v>
      </c>
    </row>
    <row r="68" spans="1:11" ht="14.25" customHeight="1" x14ac:dyDescent="0.2">
      <c r="A68" s="173" t="s">
        <v>635</v>
      </c>
      <c r="B68" s="129" t="s">
        <v>560</v>
      </c>
      <c r="C68" s="175">
        <v>92</v>
      </c>
      <c r="D68" s="175">
        <v>92</v>
      </c>
      <c r="E68" s="175">
        <v>64</v>
      </c>
      <c r="F68" s="175">
        <v>28</v>
      </c>
      <c r="G68" s="175" t="s">
        <v>650</v>
      </c>
      <c r="H68" s="175" t="s">
        <v>650</v>
      </c>
      <c r="I68" s="175" t="s">
        <v>650</v>
      </c>
      <c r="J68" s="175" t="s">
        <v>650</v>
      </c>
      <c r="K68" s="175" t="s">
        <v>650</v>
      </c>
    </row>
    <row r="69" spans="1:11" ht="14.25" customHeight="1" x14ac:dyDescent="0.2">
      <c r="A69" s="173" t="s">
        <v>563</v>
      </c>
      <c r="B69" s="129" t="s">
        <v>560</v>
      </c>
      <c r="C69" s="175">
        <v>240</v>
      </c>
      <c r="D69" s="175">
        <v>199</v>
      </c>
      <c r="E69" s="175">
        <v>144</v>
      </c>
      <c r="F69" s="175">
        <v>53</v>
      </c>
      <c r="G69" s="175">
        <v>2</v>
      </c>
      <c r="H69" s="175" t="s">
        <v>650</v>
      </c>
      <c r="I69" s="175">
        <v>41</v>
      </c>
      <c r="J69" s="175">
        <v>35</v>
      </c>
      <c r="K69" s="175">
        <v>6</v>
      </c>
    </row>
    <row r="70" spans="1:11" ht="14.25" customHeight="1" x14ac:dyDescent="0.2">
      <c r="A70" s="174" t="s">
        <v>561</v>
      </c>
      <c r="B70" s="129" t="s">
        <v>756</v>
      </c>
      <c r="C70" s="175">
        <v>1020.077</v>
      </c>
      <c r="D70" s="175">
        <v>923.82299999999998</v>
      </c>
      <c r="E70" s="175">
        <v>712.94500000000005</v>
      </c>
      <c r="F70" s="175">
        <v>205.536</v>
      </c>
      <c r="G70" s="175">
        <v>5.3419999999999996</v>
      </c>
      <c r="H70" s="175" t="s">
        <v>650</v>
      </c>
      <c r="I70" s="175">
        <v>96.254000000000005</v>
      </c>
      <c r="J70" s="175">
        <v>85.406000000000006</v>
      </c>
      <c r="K70" s="175">
        <v>10.848000000000001</v>
      </c>
    </row>
    <row r="71" spans="1:11" ht="14.25" customHeight="1" x14ac:dyDescent="0.2">
      <c r="A71" s="174" t="s">
        <v>637</v>
      </c>
      <c r="B71" s="129" t="s">
        <v>756</v>
      </c>
      <c r="C71" s="175">
        <v>647.74879999999996</v>
      </c>
      <c r="D71" s="175">
        <v>600.66499999999996</v>
      </c>
      <c r="E71" s="175">
        <v>464.51549999999997</v>
      </c>
      <c r="F71" s="175">
        <v>135.72999999999999</v>
      </c>
      <c r="G71" s="175">
        <v>0.41949999999999998</v>
      </c>
      <c r="H71" s="175" t="s">
        <v>650</v>
      </c>
      <c r="I71" s="175">
        <v>47.083799999999997</v>
      </c>
      <c r="J71" s="175">
        <v>37.897799999999997</v>
      </c>
      <c r="K71" s="175">
        <v>9.1859999999999999</v>
      </c>
    </row>
    <row r="72" spans="1:11" ht="14.25" customHeight="1" x14ac:dyDescent="0.2">
      <c r="A72" s="174" t="s">
        <v>638</v>
      </c>
      <c r="B72" s="129" t="s">
        <v>639</v>
      </c>
      <c r="C72" s="175">
        <v>10.826000000000001</v>
      </c>
      <c r="D72" s="175">
        <v>6.976</v>
      </c>
      <c r="E72" s="175">
        <v>6.7759999999999998</v>
      </c>
      <c r="F72" s="175" t="s">
        <v>650</v>
      </c>
      <c r="G72" s="175">
        <v>0.2</v>
      </c>
      <c r="H72" s="175" t="s">
        <v>650</v>
      </c>
      <c r="I72" s="175">
        <v>3.85</v>
      </c>
      <c r="J72" s="175">
        <v>3.85</v>
      </c>
      <c r="K72" s="175" t="s">
        <v>650</v>
      </c>
    </row>
    <row r="73" spans="1:11" ht="18" customHeight="1" x14ac:dyDescent="0.2">
      <c r="A73" s="64"/>
      <c r="B73" s="64"/>
      <c r="C73" s="96" t="s">
        <v>292</v>
      </c>
      <c r="D73" s="47"/>
      <c r="E73" s="79"/>
      <c r="F73" s="47"/>
      <c r="G73" s="79"/>
      <c r="H73" s="47"/>
    </row>
    <row r="74" spans="1:11" ht="13.5" customHeight="1" x14ac:dyDescent="0.2">
      <c r="A74" s="206" t="s">
        <v>789</v>
      </c>
      <c r="B74" s="207"/>
      <c r="C74" s="175"/>
      <c r="D74" s="175"/>
      <c r="E74" s="175"/>
      <c r="F74" s="175"/>
      <c r="G74" s="175"/>
      <c r="H74" s="175"/>
      <c r="I74" s="175"/>
      <c r="J74" s="175"/>
      <c r="K74" s="175"/>
    </row>
    <row r="75" spans="1:11" ht="14.25" customHeight="1" x14ac:dyDescent="0.2">
      <c r="A75" s="174" t="s">
        <v>1228</v>
      </c>
      <c r="B75" s="129" t="s">
        <v>560</v>
      </c>
      <c r="C75" s="175">
        <v>298</v>
      </c>
      <c r="D75" s="175">
        <v>281</v>
      </c>
      <c r="E75" s="175">
        <v>261</v>
      </c>
      <c r="F75" s="175">
        <v>20</v>
      </c>
      <c r="G75" s="175" t="s">
        <v>650</v>
      </c>
      <c r="H75" s="175" t="s">
        <v>650</v>
      </c>
      <c r="I75" s="175">
        <v>17</v>
      </c>
      <c r="J75" s="175">
        <v>17</v>
      </c>
      <c r="K75" s="175" t="s">
        <v>650</v>
      </c>
    </row>
    <row r="76" spans="1:11" ht="14.25" customHeight="1" x14ac:dyDescent="0.2">
      <c r="A76" s="173" t="s">
        <v>635</v>
      </c>
      <c r="B76" s="129" t="s">
        <v>560</v>
      </c>
      <c r="C76" s="175">
        <v>24</v>
      </c>
      <c r="D76" s="175">
        <v>21</v>
      </c>
      <c r="E76" s="175">
        <v>21</v>
      </c>
      <c r="F76" s="175" t="s">
        <v>650</v>
      </c>
      <c r="G76" s="175" t="s">
        <v>650</v>
      </c>
      <c r="H76" s="175" t="s">
        <v>650</v>
      </c>
      <c r="I76" s="175">
        <v>3</v>
      </c>
      <c r="J76" s="175">
        <v>3</v>
      </c>
      <c r="K76" s="175" t="s">
        <v>650</v>
      </c>
    </row>
    <row r="77" spans="1:11" ht="14.25" customHeight="1" x14ac:dyDescent="0.2">
      <c r="A77" s="173" t="s">
        <v>563</v>
      </c>
      <c r="B77" s="129" t="s">
        <v>560</v>
      </c>
      <c r="C77" s="175">
        <v>142</v>
      </c>
      <c r="D77" s="175">
        <v>136</v>
      </c>
      <c r="E77" s="175">
        <v>128</v>
      </c>
      <c r="F77" s="175">
        <v>8</v>
      </c>
      <c r="G77" s="175" t="s">
        <v>650</v>
      </c>
      <c r="H77" s="175" t="s">
        <v>650</v>
      </c>
      <c r="I77" s="175">
        <v>6</v>
      </c>
      <c r="J77" s="175">
        <v>6</v>
      </c>
      <c r="K77" s="175" t="s">
        <v>650</v>
      </c>
    </row>
    <row r="78" spans="1:11" ht="14.25" customHeight="1" x14ac:dyDescent="0.2">
      <c r="A78" s="174" t="s">
        <v>561</v>
      </c>
      <c r="B78" s="129" t="s">
        <v>756</v>
      </c>
      <c r="C78" s="175">
        <v>728.54399999999998</v>
      </c>
      <c r="D78" s="175">
        <v>691.43</v>
      </c>
      <c r="E78" s="175">
        <v>655.47500000000002</v>
      </c>
      <c r="F78" s="175">
        <v>35.954999999999998</v>
      </c>
      <c r="G78" s="175" t="s">
        <v>650</v>
      </c>
      <c r="H78" s="175" t="s">
        <v>650</v>
      </c>
      <c r="I78" s="175">
        <v>37.113999999999997</v>
      </c>
      <c r="J78" s="175">
        <v>37.113999999999997</v>
      </c>
      <c r="K78" s="175" t="s">
        <v>650</v>
      </c>
    </row>
    <row r="79" spans="1:11" ht="14.25" customHeight="1" x14ac:dyDescent="0.2">
      <c r="A79" s="174" t="s">
        <v>637</v>
      </c>
      <c r="B79" s="129" t="s">
        <v>756</v>
      </c>
      <c r="C79" s="175">
        <v>516.18219999999997</v>
      </c>
      <c r="D79" s="175">
        <v>489.06420000000003</v>
      </c>
      <c r="E79" s="175">
        <v>461.90120000000002</v>
      </c>
      <c r="F79" s="175">
        <v>27.163</v>
      </c>
      <c r="G79" s="175" t="s">
        <v>650</v>
      </c>
      <c r="H79" s="175" t="s">
        <v>650</v>
      </c>
      <c r="I79" s="175">
        <v>27.117999999999999</v>
      </c>
      <c r="J79" s="175">
        <v>27.117999999999999</v>
      </c>
      <c r="K79" s="175" t="s">
        <v>650</v>
      </c>
    </row>
    <row r="80" spans="1:11" ht="14.25" customHeight="1" x14ac:dyDescent="0.2">
      <c r="A80" s="174" t="s">
        <v>638</v>
      </c>
      <c r="B80" s="129" t="s">
        <v>639</v>
      </c>
      <c r="C80" s="175">
        <v>0.84250000000000003</v>
      </c>
      <c r="D80" s="175">
        <v>0.80649999999999999</v>
      </c>
      <c r="E80" s="175">
        <v>0.80649999999999999</v>
      </c>
      <c r="F80" s="175" t="s">
        <v>650</v>
      </c>
      <c r="G80" s="175" t="s">
        <v>650</v>
      </c>
      <c r="H80" s="175" t="s">
        <v>650</v>
      </c>
      <c r="I80" s="175">
        <v>3.5999999999999997E-2</v>
      </c>
      <c r="J80" s="175">
        <v>3.5999999999999997E-2</v>
      </c>
      <c r="K80" s="175" t="s">
        <v>650</v>
      </c>
    </row>
    <row r="81" spans="1:11" ht="18.75" customHeight="1" x14ac:dyDescent="0.2">
      <c r="A81" s="206" t="s">
        <v>288</v>
      </c>
      <c r="B81" s="207"/>
      <c r="C81" s="175"/>
      <c r="D81" s="175"/>
      <c r="E81" s="175"/>
      <c r="F81" s="175"/>
      <c r="G81" s="175"/>
      <c r="H81" s="175"/>
      <c r="I81" s="175"/>
      <c r="J81" s="175"/>
      <c r="K81" s="175"/>
    </row>
    <row r="82" spans="1:11" ht="14.25" customHeight="1" x14ac:dyDescent="0.2">
      <c r="A82" s="174" t="s">
        <v>1228</v>
      </c>
      <c r="B82" s="129" t="s">
        <v>560</v>
      </c>
      <c r="C82" s="175">
        <v>201</v>
      </c>
      <c r="D82" s="175">
        <v>186</v>
      </c>
      <c r="E82" s="175">
        <v>186</v>
      </c>
      <c r="F82" s="175" t="s">
        <v>650</v>
      </c>
      <c r="G82" s="175" t="s">
        <v>650</v>
      </c>
      <c r="H82" s="175" t="s">
        <v>650</v>
      </c>
      <c r="I82" s="175">
        <v>15</v>
      </c>
      <c r="J82" s="175">
        <v>15</v>
      </c>
      <c r="K82" s="175" t="s">
        <v>650</v>
      </c>
    </row>
    <row r="83" spans="1:11" ht="14.25" customHeight="1" x14ac:dyDescent="0.2">
      <c r="A83" s="173" t="s">
        <v>635</v>
      </c>
      <c r="B83" s="129" t="s">
        <v>560</v>
      </c>
      <c r="C83" s="175">
        <v>15</v>
      </c>
      <c r="D83" s="175">
        <v>12</v>
      </c>
      <c r="E83" s="175">
        <v>12</v>
      </c>
      <c r="F83" s="175" t="s">
        <v>650</v>
      </c>
      <c r="G83" s="175" t="s">
        <v>650</v>
      </c>
      <c r="H83" s="175" t="s">
        <v>650</v>
      </c>
      <c r="I83" s="175">
        <v>3</v>
      </c>
      <c r="J83" s="175">
        <v>3</v>
      </c>
      <c r="K83" s="175" t="s">
        <v>650</v>
      </c>
    </row>
    <row r="84" spans="1:11" ht="14.25" customHeight="1" x14ac:dyDescent="0.2">
      <c r="A84" s="173" t="s">
        <v>563</v>
      </c>
      <c r="B84" s="129" t="s">
        <v>560</v>
      </c>
      <c r="C84" s="175">
        <v>97</v>
      </c>
      <c r="D84" s="175">
        <v>92</v>
      </c>
      <c r="E84" s="175">
        <v>92</v>
      </c>
      <c r="F84" s="175" t="s">
        <v>650</v>
      </c>
      <c r="G84" s="175" t="s">
        <v>650</v>
      </c>
      <c r="H84" s="175" t="s">
        <v>650</v>
      </c>
      <c r="I84" s="175">
        <v>5</v>
      </c>
      <c r="J84" s="175">
        <v>5</v>
      </c>
      <c r="K84" s="175" t="s">
        <v>650</v>
      </c>
    </row>
    <row r="85" spans="1:11" ht="14.25" customHeight="1" x14ac:dyDescent="0.2">
      <c r="A85" s="174" t="s">
        <v>561</v>
      </c>
      <c r="B85" s="129" t="s">
        <v>756</v>
      </c>
      <c r="C85" s="175">
        <v>486.15100000000001</v>
      </c>
      <c r="D85" s="175">
        <v>452.98599999999999</v>
      </c>
      <c r="E85" s="175">
        <v>452.98599999999999</v>
      </c>
      <c r="F85" s="175" t="s">
        <v>650</v>
      </c>
      <c r="G85" s="175" t="s">
        <v>650</v>
      </c>
      <c r="H85" s="175" t="s">
        <v>650</v>
      </c>
      <c r="I85" s="175">
        <v>33.164999999999999</v>
      </c>
      <c r="J85" s="175">
        <v>33.164999999999999</v>
      </c>
      <c r="K85" s="175" t="s">
        <v>650</v>
      </c>
    </row>
    <row r="86" spans="1:11" ht="14.25" customHeight="1" x14ac:dyDescent="0.2">
      <c r="A86" s="174" t="s">
        <v>637</v>
      </c>
      <c r="B86" s="129" t="s">
        <v>756</v>
      </c>
      <c r="C86" s="175">
        <v>353.2038</v>
      </c>
      <c r="D86" s="175">
        <v>328.07580000000002</v>
      </c>
      <c r="E86" s="175">
        <v>328.07580000000002</v>
      </c>
      <c r="F86" s="175" t="s">
        <v>650</v>
      </c>
      <c r="G86" s="175" t="s">
        <v>650</v>
      </c>
      <c r="H86" s="175" t="s">
        <v>650</v>
      </c>
      <c r="I86" s="175">
        <v>25.128</v>
      </c>
      <c r="J86" s="175">
        <v>25.128</v>
      </c>
      <c r="K86" s="175" t="s">
        <v>650</v>
      </c>
    </row>
    <row r="87" spans="1:11" ht="14.25" customHeight="1" x14ac:dyDescent="0.2">
      <c r="A87" s="174" t="s">
        <v>638</v>
      </c>
      <c r="B87" s="129" t="s">
        <v>639</v>
      </c>
      <c r="C87" s="175">
        <v>0.32700000000000001</v>
      </c>
      <c r="D87" s="175">
        <v>0.32700000000000001</v>
      </c>
      <c r="E87" s="175">
        <v>0.32700000000000001</v>
      </c>
      <c r="F87" s="175" t="s">
        <v>650</v>
      </c>
      <c r="G87" s="175" t="s">
        <v>650</v>
      </c>
      <c r="H87" s="175" t="s">
        <v>650</v>
      </c>
      <c r="I87" s="175" t="s">
        <v>650</v>
      </c>
      <c r="J87" s="175" t="s">
        <v>650</v>
      </c>
      <c r="K87" s="175" t="s">
        <v>650</v>
      </c>
    </row>
    <row r="88" spans="1:11" ht="18.75" customHeight="1" x14ac:dyDescent="0.2">
      <c r="A88" s="206" t="s">
        <v>289</v>
      </c>
      <c r="B88" s="207"/>
      <c r="C88" s="175"/>
      <c r="D88" s="175"/>
      <c r="E88" s="175"/>
      <c r="F88" s="175"/>
      <c r="G88" s="175"/>
      <c r="H88" s="175"/>
      <c r="I88" s="175"/>
      <c r="J88" s="175"/>
      <c r="K88" s="175"/>
    </row>
    <row r="89" spans="1:11" ht="14.25" customHeight="1" x14ac:dyDescent="0.2">
      <c r="A89" s="174" t="s">
        <v>1228</v>
      </c>
      <c r="B89" s="129" t="s">
        <v>560</v>
      </c>
      <c r="C89" s="175">
        <v>97</v>
      </c>
      <c r="D89" s="175">
        <v>95</v>
      </c>
      <c r="E89" s="175">
        <v>75</v>
      </c>
      <c r="F89" s="175">
        <v>20</v>
      </c>
      <c r="G89" s="175" t="s">
        <v>650</v>
      </c>
      <c r="H89" s="175" t="s">
        <v>650</v>
      </c>
      <c r="I89" s="175">
        <v>2</v>
      </c>
      <c r="J89" s="175">
        <v>2</v>
      </c>
      <c r="K89" s="175" t="s">
        <v>650</v>
      </c>
    </row>
    <row r="90" spans="1:11" ht="14.25" customHeight="1" x14ac:dyDescent="0.2">
      <c r="A90" s="173" t="s">
        <v>635</v>
      </c>
      <c r="B90" s="129" t="s">
        <v>560</v>
      </c>
      <c r="C90" s="175">
        <v>9</v>
      </c>
      <c r="D90" s="175">
        <v>9</v>
      </c>
      <c r="E90" s="175">
        <v>9</v>
      </c>
      <c r="F90" s="175" t="s">
        <v>650</v>
      </c>
      <c r="G90" s="175" t="s">
        <v>650</v>
      </c>
      <c r="H90" s="175" t="s">
        <v>650</v>
      </c>
      <c r="I90" s="175" t="s">
        <v>650</v>
      </c>
      <c r="J90" s="175" t="s">
        <v>650</v>
      </c>
      <c r="K90" s="175" t="s">
        <v>650</v>
      </c>
    </row>
    <row r="91" spans="1:11" ht="14.25" customHeight="1" x14ac:dyDescent="0.2">
      <c r="A91" s="173" t="s">
        <v>563</v>
      </c>
      <c r="B91" s="129" t="s">
        <v>560</v>
      </c>
      <c r="C91" s="175">
        <v>45</v>
      </c>
      <c r="D91" s="175">
        <v>44</v>
      </c>
      <c r="E91" s="175">
        <v>36</v>
      </c>
      <c r="F91" s="175">
        <v>8</v>
      </c>
      <c r="G91" s="175" t="s">
        <v>650</v>
      </c>
      <c r="H91" s="175" t="s">
        <v>650</v>
      </c>
      <c r="I91" s="175">
        <v>1</v>
      </c>
      <c r="J91" s="175">
        <v>1</v>
      </c>
      <c r="K91" s="175" t="s">
        <v>650</v>
      </c>
    </row>
    <row r="92" spans="1:11" ht="14.25" customHeight="1" x14ac:dyDescent="0.2">
      <c r="A92" s="174" t="s">
        <v>561</v>
      </c>
      <c r="B92" s="129" t="s">
        <v>756</v>
      </c>
      <c r="C92" s="175">
        <v>242.393</v>
      </c>
      <c r="D92" s="175">
        <v>238.44399999999999</v>
      </c>
      <c r="E92" s="175">
        <v>202.489</v>
      </c>
      <c r="F92" s="175">
        <v>35.954999999999998</v>
      </c>
      <c r="G92" s="175" t="s">
        <v>650</v>
      </c>
      <c r="H92" s="175" t="s">
        <v>650</v>
      </c>
      <c r="I92" s="175">
        <v>3.9489999999999998</v>
      </c>
      <c r="J92" s="175">
        <v>3.9489999999999998</v>
      </c>
      <c r="K92" s="175" t="s">
        <v>650</v>
      </c>
    </row>
    <row r="93" spans="1:11" ht="14.25" customHeight="1" x14ac:dyDescent="0.2">
      <c r="A93" s="174" t="s">
        <v>637</v>
      </c>
      <c r="B93" s="129" t="s">
        <v>756</v>
      </c>
      <c r="C93" s="175">
        <v>162.97839999999999</v>
      </c>
      <c r="D93" s="175">
        <v>160.98840000000001</v>
      </c>
      <c r="E93" s="175">
        <v>133.8254</v>
      </c>
      <c r="F93" s="175">
        <v>27.163</v>
      </c>
      <c r="G93" s="175" t="s">
        <v>650</v>
      </c>
      <c r="H93" s="175" t="s">
        <v>650</v>
      </c>
      <c r="I93" s="175">
        <v>1.99</v>
      </c>
      <c r="J93" s="175">
        <v>1.99</v>
      </c>
      <c r="K93" s="175" t="s">
        <v>650</v>
      </c>
    </row>
    <row r="94" spans="1:11" ht="14.25" customHeight="1" x14ac:dyDescent="0.2">
      <c r="A94" s="174" t="s">
        <v>638</v>
      </c>
      <c r="B94" s="129" t="s">
        <v>639</v>
      </c>
      <c r="C94" s="175">
        <v>0.51549999999999996</v>
      </c>
      <c r="D94" s="175">
        <v>0.47949999999999998</v>
      </c>
      <c r="E94" s="175">
        <v>0.47949999999999998</v>
      </c>
      <c r="F94" s="175" t="s">
        <v>650</v>
      </c>
      <c r="G94" s="175" t="s">
        <v>650</v>
      </c>
      <c r="H94" s="175" t="s">
        <v>650</v>
      </c>
      <c r="I94" s="175">
        <v>3.5999999999999997E-2</v>
      </c>
      <c r="J94" s="175">
        <v>3.5999999999999997E-2</v>
      </c>
      <c r="K94" s="175" t="s">
        <v>650</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01"/>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1085</v>
      </c>
    </row>
    <row r="3" spans="1:10" s="19" customFormat="1" ht="15" customHeight="1" x14ac:dyDescent="0.2">
      <c r="A3" s="51" t="s">
        <v>75</v>
      </c>
    </row>
    <row r="4" spans="1:10" s="41" customFormat="1" ht="35.25" customHeight="1" x14ac:dyDescent="0.2"/>
    <row r="5" spans="1:10" customFormat="1" ht="18.600000000000001" customHeight="1" x14ac:dyDescent="0.2">
      <c r="A5" s="262" t="s">
        <v>1086</v>
      </c>
      <c r="B5" s="55">
        <v>2015</v>
      </c>
      <c r="C5" s="55">
        <v>2016</v>
      </c>
      <c r="D5" s="55">
        <v>2016</v>
      </c>
      <c r="E5" s="234" t="s">
        <v>755</v>
      </c>
      <c r="F5" s="235"/>
      <c r="G5" s="231" t="s">
        <v>1322</v>
      </c>
      <c r="H5" s="238"/>
      <c r="I5" s="238"/>
      <c r="J5" s="238"/>
    </row>
    <row r="6" spans="1:10" customFormat="1" ht="30" customHeight="1" x14ac:dyDescent="0.2">
      <c r="A6" s="263"/>
      <c r="B6" s="56" t="s">
        <v>1319</v>
      </c>
      <c r="C6" s="56" t="s">
        <v>1320</v>
      </c>
      <c r="D6" s="56" t="s">
        <v>1319</v>
      </c>
      <c r="E6" s="236"/>
      <c r="F6" s="237"/>
      <c r="G6" s="53">
        <v>2015</v>
      </c>
      <c r="H6" s="53">
        <v>2016</v>
      </c>
      <c r="I6" s="231" t="s">
        <v>754</v>
      </c>
      <c r="J6" s="238"/>
    </row>
    <row r="7" spans="1:10" customFormat="1" ht="18.600000000000001" customHeight="1" x14ac:dyDescent="0.2">
      <c r="A7" s="264"/>
      <c r="B7" s="254" t="s">
        <v>756</v>
      </c>
      <c r="C7" s="255"/>
      <c r="D7" s="255"/>
      <c r="E7" s="228"/>
      <c r="F7" s="52" t="s">
        <v>675</v>
      </c>
      <c r="G7" s="231" t="s">
        <v>756</v>
      </c>
      <c r="H7" s="238"/>
      <c r="I7" s="256"/>
      <c r="J7" s="54" t="s">
        <v>675</v>
      </c>
    </row>
    <row r="8" spans="1:10" s="98" customFormat="1" ht="13.5" customHeight="1" x14ac:dyDescent="0.2">
      <c r="A8" s="135" t="s">
        <v>1087</v>
      </c>
      <c r="B8" s="143">
        <v>2406.0684999999999</v>
      </c>
      <c r="C8" s="143">
        <v>1925.0740000000001</v>
      </c>
      <c r="D8" s="143">
        <v>2120.9389999999999</v>
      </c>
      <c r="E8" s="143">
        <v>195.86500000000001</v>
      </c>
      <c r="F8" s="95">
        <v>10.1744</v>
      </c>
      <c r="G8" s="143">
        <v>6239.2708000000002</v>
      </c>
      <c r="H8" s="143">
        <v>5623.59</v>
      </c>
      <c r="I8" s="143">
        <v>-615.68079999999998</v>
      </c>
      <c r="J8" s="95">
        <v>-9.8678000000000008</v>
      </c>
    </row>
    <row r="9" spans="1:10" s="98" customFormat="1" ht="13.5" customHeight="1" x14ac:dyDescent="0.2">
      <c r="A9" s="136" t="s">
        <v>692</v>
      </c>
      <c r="B9" s="146">
        <v>1224.9576</v>
      </c>
      <c r="C9" s="146">
        <v>1025.7101</v>
      </c>
      <c r="D9" s="146">
        <v>1103.1611</v>
      </c>
      <c r="E9" s="146">
        <v>77.450999999999993</v>
      </c>
      <c r="F9" s="88">
        <v>7.5510000000000002</v>
      </c>
      <c r="G9" s="146">
        <v>3263.0302999999999</v>
      </c>
      <c r="H9" s="146">
        <v>2994.0909999999999</v>
      </c>
      <c r="I9" s="146">
        <v>-268.9393</v>
      </c>
      <c r="J9" s="88">
        <v>-8.2420000000000009</v>
      </c>
    </row>
    <row r="10" spans="1:10" s="98" customFormat="1" ht="13.5" customHeight="1" x14ac:dyDescent="0.2">
      <c r="A10" s="136" t="s">
        <v>1266</v>
      </c>
      <c r="B10" s="146">
        <v>351.49979999999999</v>
      </c>
      <c r="C10" s="146">
        <v>252.1823</v>
      </c>
      <c r="D10" s="146">
        <v>265.8811</v>
      </c>
      <c r="E10" s="146">
        <v>13.6988</v>
      </c>
      <c r="F10" s="88">
        <v>5.4321000000000002</v>
      </c>
      <c r="G10" s="146">
        <v>911.68820000000005</v>
      </c>
      <c r="H10" s="146">
        <v>713.87239999999997</v>
      </c>
      <c r="I10" s="146">
        <v>-197.8158</v>
      </c>
      <c r="J10" s="88">
        <v>-21.697700000000001</v>
      </c>
    </row>
    <row r="11" spans="1:10" s="98" customFormat="1" ht="13.5" customHeight="1" x14ac:dyDescent="0.2">
      <c r="A11" s="136" t="s">
        <v>1234</v>
      </c>
      <c r="B11" s="146">
        <v>312.89600000000002</v>
      </c>
      <c r="C11" s="146">
        <v>182.45400000000001</v>
      </c>
      <c r="D11" s="146">
        <v>257.26799999999997</v>
      </c>
      <c r="E11" s="146">
        <v>74.813999999999993</v>
      </c>
      <c r="F11" s="88">
        <v>41.004300000000001</v>
      </c>
      <c r="G11" s="146">
        <v>717.524</v>
      </c>
      <c r="H11" s="146">
        <v>655.077</v>
      </c>
      <c r="I11" s="146">
        <v>-62.447000000000003</v>
      </c>
      <c r="J11" s="88">
        <v>-8.7030999999999992</v>
      </c>
    </row>
    <row r="12" spans="1:10" s="98" customFormat="1" ht="13.5" customHeight="1" x14ac:dyDescent="0.2">
      <c r="A12" s="136" t="s">
        <v>1267</v>
      </c>
      <c r="B12" s="146">
        <v>52.65</v>
      </c>
      <c r="C12" s="146">
        <v>71.844999999999999</v>
      </c>
      <c r="D12" s="146">
        <v>80.040999999999997</v>
      </c>
      <c r="E12" s="146">
        <v>8.1959999999999997</v>
      </c>
      <c r="F12" s="88">
        <v>11.4079</v>
      </c>
      <c r="G12" s="146">
        <v>143.43199999999999</v>
      </c>
      <c r="H12" s="146">
        <v>198.61099999999999</v>
      </c>
      <c r="I12" s="146">
        <v>55.179000000000002</v>
      </c>
      <c r="J12" s="88">
        <v>38.470500000000001</v>
      </c>
    </row>
    <row r="13" spans="1:10" s="98" customFormat="1" ht="13.5" customHeight="1" x14ac:dyDescent="0.2">
      <c r="A13" s="136" t="s">
        <v>1268</v>
      </c>
      <c r="B13" s="146">
        <v>111.425</v>
      </c>
      <c r="C13" s="146">
        <v>68.046999999999997</v>
      </c>
      <c r="D13" s="146">
        <v>53.487000000000002</v>
      </c>
      <c r="E13" s="146">
        <v>-14.56</v>
      </c>
      <c r="F13" s="88">
        <v>-21.396999999999998</v>
      </c>
      <c r="G13" s="146">
        <v>303.53100000000001</v>
      </c>
      <c r="H13" s="146">
        <v>186.05699999999999</v>
      </c>
      <c r="I13" s="146">
        <v>-117.474</v>
      </c>
      <c r="J13" s="88">
        <v>-38.702500000000001</v>
      </c>
    </row>
    <row r="14" spans="1:10" s="98" customFormat="1" ht="13.5" customHeight="1" x14ac:dyDescent="0.2">
      <c r="A14" s="136" t="s">
        <v>1269</v>
      </c>
      <c r="B14" s="146">
        <v>51.389000000000003</v>
      </c>
      <c r="C14" s="146">
        <v>35.771999999999998</v>
      </c>
      <c r="D14" s="146">
        <v>38.673999999999999</v>
      </c>
      <c r="E14" s="146">
        <v>2.9020000000000001</v>
      </c>
      <c r="F14" s="88">
        <v>8.1125000000000007</v>
      </c>
      <c r="G14" s="146">
        <v>104.66</v>
      </c>
      <c r="H14" s="146">
        <v>83.067999999999998</v>
      </c>
      <c r="I14" s="146">
        <v>-21.591999999999999</v>
      </c>
      <c r="J14" s="88">
        <v>-20.630600000000001</v>
      </c>
    </row>
    <row r="15" spans="1:10" s="98" customFormat="1" ht="13.5" customHeight="1" x14ac:dyDescent="0.2">
      <c r="A15" s="136" t="s">
        <v>1270</v>
      </c>
      <c r="B15" s="146">
        <v>21.545999999999999</v>
      </c>
      <c r="C15" s="146">
        <v>20.718</v>
      </c>
      <c r="D15" s="146">
        <v>27.72</v>
      </c>
      <c r="E15" s="146">
        <v>7.0019999999999998</v>
      </c>
      <c r="F15" s="88">
        <v>33.796700000000001</v>
      </c>
      <c r="G15" s="146">
        <v>55.954000000000001</v>
      </c>
      <c r="H15" s="146">
        <v>73.466999999999999</v>
      </c>
      <c r="I15" s="146">
        <v>17.513000000000002</v>
      </c>
      <c r="J15" s="88">
        <v>31.2989</v>
      </c>
    </row>
    <row r="16" spans="1:10" s="98" customFormat="1" ht="13.5" customHeight="1" x14ac:dyDescent="0.2">
      <c r="A16" s="136" t="s">
        <v>1271</v>
      </c>
      <c r="B16" s="146">
        <v>22.763000000000002</v>
      </c>
      <c r="C16" s="146">
        <v>28.643999999999998</v>
      </c>
      <c r="D16" s="146">
        <v>27.617000000000001</v>
      </c>
      <c r="E16" s="146">
        <v>-1.0269999999999999</v>
      </c>
      <c r="F16" s="88">
        <v>-3.5853999999999999</v>
      </c>
      <c r="G16" s="146">
        <v>67.784999999999997</v>
      </c>
      <c r="H16" s="146">
        <v>76.616</v>
      </c>
      <c r="I16" s="146">
        <v>8.8309999999999995</v>
      </c>
      <c r="J16" s="88">
        <v>13.028</v>
      </c>
    </row>
    <row r="17" spans="1:10" s="98" customFormat="1" ht="18.75" customHeight="1" x14ac:dyDescent="0.2">
      <c r="A17" s="135" t="s">
        <v>1088</v>
      </c>
      <c r="B17" s="143">
        <v>1127.5053</v>
      </c>
      <c r="C17" s="143">
        <v>937.15920000000006</v>
      </c>
      <c r="D17" s="143">
        <v>1170.1990000000001</v>
      </c>
      <c r="E17" s="143">
        <v>233.03980000000001</v>
      </c>
      <c r="F17" s="95">
        <v>24.866599999999998</v>
      </c>
      <c r="G17" s="143">
        <v>2961.4944999999998</v>
      </c>
      <c r="H17" s="143">
        <v>2858.6545000000001</v>
      </c>
      <c r="I17" s="143">
        <v>-102.84</v>
      </c>
      <c r="J17" s="95">
        <v>-3.4725999999999999</v>
      </c>
    </row>
    <row r="18" spans="1:10" s="98" customFormat="1" ht="13.5" customHeight="1" x14ac:dyDescent="0.2">
      <c r="A18" s="136" t="s">
        <v>700</v>
      </c>
      <c r="B18" s="146">
        <v>318.88959999999997</v>
      </c>
      <c r="C18" s="146">
        <v>293.0831</v>
      </c>
      <c r="D18" s="146">
        <v>370.21280000000002</v>
      </c>
      <c r="E18" s="146">
        <v>77.1297</v>
      </c>
      <c r="F18" s="88">
        <v>26.316700000000001</v>
      </c>
      <c r="G18" s="146">
        <v>860.5421</v>
      </c>
      <c r="H18" s="146">
        <v>894.34630000000004</v>
      </c>
      <c r="I18" s="146">
        <v>33.804200000000002</v>
      </c>
      <c r="J18" s="88">
        <v>3.9281999999999999</v>
      </c>
    </row>
    <row r="19" spans="1:10" s="98" customFormat="1" ht="13.5" customHeight="1" x14ac:dyDescent="0.2">
      <c r="A19" s="136" t="s">
        <v>1272</v>
      </c>
      <c r="B19" s="146">
        <v>114.3626</v>
      </c>
      <c r="C19" s="146">
        <v>72.511600000000001</v>
      </c>
      <c r="D19" s="146">
        <v>149.79640000000001</v>
      </c>
      <c r="E19" s="146">
        <v>77.284800000000004</v>
      </c>
      <c r="F19" s="88">
        <v>106.5827</v>
      </c>
      <c r="G19" s="146">
        <v>303.95609999999999</v>
      </c>
      <c r="H19" s="146">
        <v>302.65899999999999</v>
      </c>
      <c r="I19" s="146">
        <v>-1.2970999999999999</v>
      </c>
      <c r="J19" s="88">
        <v>-0.42670000000000002</v>
      </c>
    </row>
    <row r="20" spans="1:10" s="98" customFormat="1" ht="13.5" customHeight="1" x14ac:dyDescent="0.2">
      <c r="A20" s="136" t="s">
        <v>1093</v>
      </c>
      <c r="B20" s="146">
        <v>144.75800000000001</v>
      </c>
      <c r="C20" s="146">
        <v>131.96100000000001</v>
      </c>
      <c r="D20" s="146">
        <v>133.828</v>
      </c>
      <c r="E20" s="146">
        <v>1.867</v>
      </c>
      <c r="F20" s="88">
        <v>1.4148000000000001</v>
      </c>
      <c r="G20" s="146">
        <v>418.62099999999998</v>
      </c>
      <c r="H20" s="146">
        <v>385.92</v>
      </c>
      <c r="I20" s="146">
        <v>-32.701000000000001</v>
      </c>
      <c r="J20" s="88">
        <v>-7.8116000000000003</v>
      </c>
    </row>
    <row r="21" spans="1:10" s="98" customFormat="1" ht="13.5" customHeight="1" x14ac:dyDescent="0.2">
      <c r="A21" s="136" t="s">
        <v>1273</v>
      </c>
      <c r="B21" s="146">
        <v>107.208</v>
      </c>
      <c r="C21" s="146">
        <v>93.418999999999997</v>
      </c>
      <c r="D21" s="146">
        <v>116.128</v>
      </c>
      <c r="E21" s="146">
        <v>22.709</v>
      </c>
      <c r="F21" s="88">
        <v>24.308800000000002</v>
      </c>
      <c r="G21" s="146">
        <v>222.79300000000001</v>
      </c>
      <c r="H21" s="146">
        <v>260.88299999999998</v>
      </c>
      <c r="I21" s="146">
        <v>38.090000000000003</v>
      </c>
      <c r="J21" s="88">
        <v>17.096599999999999</v>
      </c>
    </row>
    <row r="22" spans="1:10" s="98" customFormat="1" ht="13.5" customHeight="1" x14ac:dyDescent="0.2">
      <c r="A22" s="136" t="s">
        <v>1274</v>
      </c>
      <c r="B22" s="146">
        <v>113.34699999999999</v>
      </c>
      <c r="C22" s="146">
        <v>89.789000000000001</v>
      </c>
      <c r="D22" s="146">
        <v>108.349</v>
      </c>
      <c r="E22" s="146">
        <v>18.559999999999999</v>
      </c>
      <c r="F22" s="88">
        <v>20.6707</v>
      </c>
      <c r="G22" s="146">
        <v>331.108</v>
      </c>
      <c r="H22" s="146">
        <v>278.80200000000002</v>
      </c>
      <c r="I22" s="146">
        <v>-52.305999999999997</v>
      </c>
      <c r="J22" s="88">
        <v>-15.7973</v>
      </c>
    </row>
    <row r="23" spans="1:10" s="98" customFormat="1" ht="13.5" customHeight="1" x14ac:dyDescent="0.2">
      <c r="A23" s="136" t="s">
        <v>1275</v>
      </c>
      <c r="B23" s="146">
        <v>78.767099999999999</v>
      </c>
      <c r="C23" s="146">
        <v>71.971500000000006</v>
      </c>
      <c r="D23" s="146">
        <v>84.832800000000006</v>
      </c>
      <c r="E23" s="146">
        <v>12.8613</v>
      </c>
      <c r="F23" s="88">
        <v>17.87</v>
      </c>
      <c r="G23" s="146">
        <v>228.14830000000001</v>
      </c>
      <c r="H23" s="146">
        <v>220.85820000000001</v>
      </c>
      <c r="I23" s="146">
        <v>-7.2900999999999998</v>
      </c>
      <c r="J23" s="88">
        <v>-3.1953</v>
      </c>
    </row>
    <row r="24" spans="1:10" s="98" customFormat="1" ht="13.5" customHeight="1" x14ac:dyDescent="0.2">
      <c r="A24" s="136" t="s">
        <v>1276</v>
      </c>
      <c r="B24" s="146">
        <v>73.304000000000002</v>
      </c>
      <c r="C24" s="146">
        <v>62.069000000000003</v>
      </c>
      <c r="D24" s="146">
        <v>64.167000000000002</v>
      </c>
      <c r="E24" s="146">
        <v>2.0979999999999999</v>
      </c>
      <c r="F24" s="88">
        <v>3.3801000000000001</v>
      </c>
      <c r="G24" s="146">
        <v>174.416</v>
      </c>
      <c r="H24" s="146">
        <v>168.215</v>
      </c>
      <c r="I24" s="146">
        <v>-6.2009999999999996</v>
      </c>
      <c r="J24" s="88">
        <v>-3.5552999999999999</v>
      </c>
    </row>
    <row r="25" spans="1:10" s="98" customFormat="1" ht="13.5" customHeight="1" x14ac:dyDescent="0.2">
      <c r="A25" s="136" t="s">
        <v>1277</v>
      </c>
      <c r="B25" s="146">
        <v>54.652999999999999</v>
      </c>
      <c r="C25" s="146">
        <v>57.261000000000003</v>
      </c>
      <c r="D25" s="146">
        <v>49.634999999999998</v>
      </c>
      <c r="E25" s="146">
        <v>-7.6260000000000003</v>
      </c>
      <c r="F25" s="88">
        <v>-13.318</v>
      </c>
      <c r="G25" s="146">
        <v>113.48399999999999</v>
      </c>
      <c r="H25" s="146">
        <v>132.358</v>
      </c>
      <c r="I25" s="146">
        <v>18.873999999999999</v>
      </c>
      <c r="J25" s="88">
        <v>16.631399999999999</v>
      </c>
    </row>
    <row r="26" spans="1:10" s="98" customFormat="1" ht="18.75" customHeight="1" x14ac:dyDescent="0.2">
      <c r="A26" s="135" t="s">
        <v>1089</v>
      </c>
      <c r="B26" s="143">
        <v>1342.4477999999999</v>
      </c>
      <c r="C26" s="143">
        <v>1095.4096</v>
      </c>
      <c r="D26" s="143">
        <v>1209.6288999999999</v>
      </c>
      <c r="E26" s="143">
        <v>114.2193</v>
      </c>
      <c r="F26" s="95">
        <v>10.427099999999999</v>
      </c>
      <c r="G26" s="143">
        <v>3432.6738</v>
      </c>
      <c r="H26" s="143">
        <v>3329.97</v>
      </c>
      <c r="I26" s="143">
        <v>-102.7038</v>
      </c>
      <c r="J26" s="95">
        <v>-2.9918999999999998</v>
      </c>
    </row>
    <row r="27" spans="1:10" s="98" customFormat="1" ht="13.5" customHeight="1" x14ac:dyDescent="0.2">
      <c r="A27" s="136" t="s">
        <v>1278</v>
      </c>
      <c r="B27" s="146">
        <v>254.73099999999999</v>
      </c>
      <c r="C27" s="146">
        <v>166.08699999999999</v>
      </c>
      <c r="D27" s="146">
        <v>162.738</v>
      </c>
      <c r="E27" s="146">
        <v>-3.3490000000000002</v>
      </c>
      <c r="F27" s="88">
        <v>-2.0164</v>
      </c>
      <c r="G27" s="146">
        <v>618.38900000000001</v>
      </c>
      <c r="H27" s="146">
        <v>496.41699999999997</v>
      </c>
      <c r="I27" s="146">
        <v>-121.97199999999999</v>
      </c>
      <c r="J27" s="88">
        <v>-19.7242</v>
      </c>
    </row>
    <row r="28" spans="1:10" s="98" customFormat="1" ht="13.5" customHeight="1" x14ac:dyDescent="0.2">
      <c r="A28" s="136" t="s">
        <v>1279</v>
      </c>
      <c r="B28" s="146">
        <v>117.325</v>
      </c>
      <c r="C28" s="146">
        <v>112.583</v>
      </c>
      <c r="D28" s="146">
        <v>110.996</v>
      </c>
      <c r="E28" s="146">
        <v>-1.587</v>
      </c>
      <c r="F28" s="88">
        <v>-1.4096</v>
      </c>
      <c r="G28" s="146">
        <v>350.38600000000002</v>
      </c>
      <c r="H28" s="146">
        <v>341.84800000000001</v>
      </c>
      <c r="I28" s="146">
        <v>-8.5380000000000003</v>
      </c>
      <c r="J28" s="88">
        <v>-2.4367000000000001</v>
      </c>
    </row>
    <row r="29" spans="1:10" s="98" customFormat="1" ht="13.5" customHeight="1" x14ac:dyDescent="0.2">
      <c r="A29" s="136" t="s">
        <v>1280</v>
      </c>
      <c r="B29" s="146">
        <v>131.499</v>
      </c>
      <c r="C29" s="146">
        <v>125.96299999999999</v>
      </c>
      <c r="D29" s="146">
        <v>109.27500000000001</v>
      </c>
      <c r="E29" s="146">
        <v>-16.687999999999999</v>
      </c>
      <c r="F29" s="88">
        <v>-13.2483</v>
      </c>
      <c r="G29" s="146">
        <v>299.64299999999997</v>
      </c>
      <c r="H29" s="146">
        <v>357.49400000000003</v>
      </c>
      <c r="I29" s="146">
        <v>57.850999999999999</v>
      </c>
      <c r="J29" s="88">
        <v>19.3066</v>
      </c>
    </row>
    <row r="30" spans="1:10" s="98" customFormat="1" ht="13.5" customHeight="1" x14ac:dyDescent="0.2">
      <c r="A30" s="136" t="s">
        <v>1095</v>
      </c>
      <c r="B30" s="146">
        <v>97.526899999999998</v>
      </c>
      <c r="C30" s="146">
        <v>81.712100000000007</v>
      </c>
      <c r="D30" s="146">
        <v>95.0809</v>
      </c>
      <c r="E30" s="146">
        <v>13.3688</v>
      </c>
      <c r="F30" s="88">
        <v>16.360900000000001</v>
      </c>
      <c r="G30" s="146">
        <v>252.96850000000001</v>
      </c>
      <c r="H30" s="146">
        <v>253.5111</v>
      </c>
      <c r="I30" s="146">
        <v>0.54259999999999997</v>
      </c>
      <c r="J30" s="88">
        <v>0.2145</v>
      </c>
    </row>
    <row r="31" spans="1:10" s="98" customFormat="1" ht="13.5" customHeight="1" x14ac:dyDescent="0.2">
      <c r="A31" s="136" t="s">
        <v>456</v>
      </c>
      <c r="B31" s="146">
        <v>73.260499999999993</v>
      </c>
      <c r="C31" s="146">
        <v>54.293500000000002</v>
      </c>
      <c r="D31" s="146">
        <v>87.750399999999999</v>
      </c>
      <c r="E31" s="146">
        <v>33.456899999999997</v>
      </c>
      <c r="F31" s="88">
        <v>61.622300000000003</v>
      </c>
      <c r="G31" s="146">
        <v>186.6662</v>
      </c>
      <c r="H31" s="146">
        <v>204.90639999999999</v>
      </c>
      <c r="I31" s="146">
        <v>18.240200000000002</v>
      </c>
      <c r="J31" s="88">
        <v>9.7715999999999994</v>
      </c>
    </row>
    <row r="32" spans="1:10" s="98" customFormat="1" ht="13.5" customHeight="1" x14ac:dyDescent="0.2">
      <c r="A32" s="136" t="s">
        <v>1281</v>
      </c>
      <c r="B32" s="146">
        <v>84.162999999999997</v>
      </c>
      <c r="C32" s="146">
        <v>54.99</v>
      </c>
      <c r="D32" s="146">
        <v>76.536000000000001</v>
      </c>
      <c r="E32" s="146">
        <v>21.545999999999999</v>
      </c>
      <c r="F32" s="88">
        <v>39.181699999999999</v>
      </c>
      <c r="G32" s="146">
        <v>232.81700000000001</v>
      </c>
      <c r="H32" s="146">
        <v>164.20500000000001</v>
      </c>
      <c r="I32" s="146">
        <v>-68.611999999999995</v>
      </c>
      <c r="J32" s="88">
        <v>-29.470400000000001</v>
      </c>
    </row>
    <row r="33" spans="1:10" s="98" customFormat="1" ht="13.5" customHeight="1" x14ac:dyDescent="0.2">
      <c r="A33" s="136" t="s">
        <v>1282</v>
      </c>
      <c r="B33" s="146">
        <v>65.605999999999995</v>
      </c>
      <c r="C33" s="146">
        <v>53.664000000000001</v>
      </c>
      <c r="D33" s="146">
        <v>73.260999999999996</v>
      </c>
      <c r="E33" s="146">
        <v>19.597000000000001</v>
      </c>
      <c r="F33" s="88">
        <v>36.518000000000001</v>
      </c>
      <c r="G33" s="146">
        <v>166.80099999999999</v>
      </c>
      <c r="H33" s="146">
        <v>184.23500000000001</v>
      </c>
      <c r="I33" s="146">
        <v>17.434000000000001</v>
      </c>
      <c r="J33" s="88">
        <v>10.452</v>
      </c>
    </row>
    <row r="34" spans="1:10" s="98" customFormat="1" ht="13.5" customHeight="1" x14ac:dyDescent="0.2">
      <c r="A34" s="136" t="s">
        <v>1283</v>
      </c>
      <c r="B34" s="146">
        <v>66.954999999999998</v>
      </c>
      <c r="C34" s="146">
        <v>50.327800000000003</v>
      </c>
      <c r="D34" s="146">
        <v>65.616100000000003</v>
      </c>
      <c r="E34" s="146">
        <v>15.2883</v>
      </c>
      <c r="F34" s="88">
        <v>30.377400000000002</v>
      </c>
      <c r="G34" s="146">
        <v>163.68989999999999</v>
      </c>
      <c r="H34" s="146">
        <v>156.25309999999999</v>
      </c>
      <c r="I34" s="146">
        <v>-7.4367999999999999</v>
      </c>
      <c r="J34" s="88">
        <v>-4.5431999999999997</v>
      </c>
    </row>
    <row r="35" spans="1:10" s="98" customFormat="1" ht="18.75" customHeight="1" x14ac:dyDescent="0.2">
      <c r="A35" s="135" t="s">
        <v>1090</v>
      </c>
      <c r="B35" s="143">
        <v>3003.1143999999999</v>
      </c>
      <c r="C35" s="143">
        <v>2854.8233</v>
      </c>
      <c r="D35" s="143">
        <v>2909.2201</v>
      </c>
      <c r="E35" s="143">
        <v>54.396799999999999</v>
      </c>
      <c r="F35" s="95">
        <v>1.9054</v>
      </c>
      <c r="G35" s="143">
        <v>8625.8403999999991</v>
      </c>
      <c r="H35" s="143">
        <v>8644.9151999999995</v>
      </c>
      <c r="I35" s="143">
        <v>19.0748</v>
      </c>
      <c r="J35" s="95">
        <v>0.22109999999999999</v>
      </c>
    </row>
    <row r="36" spans="1:10" s="98" customFormat="1" ht="13.5" customHeight="1" x14ac:dyDescent="0.2">
      <c r="A36" s="136" t="s">
        <v>1284</v>
      </c>
      <c r="B36" s="146">
        <v>339.173</v>
      </c>
      <c r="C36" s="146">
        <v>350.82100000000003</v>
      </c>
      <c r="D36" s="146">
        <v>395.17399999999998</v>
      </c>
      <c r="E36" s="146">
        <v>44.353000000000002</v>
      </c>
      <c r="F36" s="88">
        <v>12.6426</v>
      </c>
      <c r="G36" s="146">
        <v>986.096</v>
      </c>
      <c r="H36" s="146">
        <v>1198.277</v>
      </c>
      <c r="I36" s="146">
        <v>212.18100000000001</v>
      </c>
      <c r="J36" s="88">
        <v>21.517299999999999</v>
      </c>
    </row>
    <row r="37" spans="1:10" s="98" customFormat="1" ht="13.5" customHeight="1" x14ac:dyDescent="0.2">
      <c r="A37" s="136" t="s">
        <v>1285</v>
      </c>
      <c r="B37" s="146">
        <v>339.68</v>
      </c>
      <c r="C37" s="146">
        <v>324.255</v>
      </c>
      <c r="D37" s="146">
        <v>323.96300000000002</v>
      </c>
      <c r="E37" s="146">
        <v>-0.29199999999999998</v>
      </c>
      <c r="F37" s="88">
        <v>-9.01E-2</v>
      </c>
      <c r="G37" s="146">
        <v>966.70500000000004</v>
      </c>
      <c r="H37" s="146">
        <v>936.20899999999995</v>
      </c>
      <c r="I37" s="146">
        <v>-30.495999999999999</v>
      </c>
      <c r="J37" s="88">
        <v>-3.1545999999999998</v>
      </c>
    </row>
    <row r="38" spans="1:10" s="98" customFormat="1" ht="13.5" customHeight="1" x14ac:dyDescent="0.2">
      <c r="A38" s="136" t="s">
        <v>1286</v>
      </c>
      <c r="B38" s="146">
        <v>341.065</v>
      </c>
      <c r="C38" s="146">
        <v>266.33600000000001</v>
      </c>
      <c r="D38" s="146">
        <v>307.18</v>
      </c>
      <c r="E38" s="146">
        <v>40.844000000000001</v>
      </c>
      <c r="F38" s="88">
        <v>15.3355</v>
      </c>
      <c r="G38" s="146">
        <v>973.46400000000006</v>
      </c>
      <c r="H38" s="146">
        <v>839.86099999999999</v>
      </c>
      <c r="I38" s="146">
        <v>-133.60300000000001</v>
      </c>
      <c r="J38" s="88">
        <v>-13.724500000000001</v>
      </c>
    </row>
    <row r="39" spans="1:10" s="98" customFormat="1" ht="13.5" customHeight="1" x14ac:dyDescent="0.2">
      <c r="A39" s="136" t="s">
        <v>1287</v>
      </c>
      <c r="B39" s="146">
        <v>213.75</v>
      </c>
      <c r="C39" s="146">
        <v>218.322</v>
      </c>
      <c r="D39" s="146">
        <v>254.13800000000001</v>
      </c>
      <c r="E39" s="146">
        <v>35.816000000000003</v>
      </c>
      <c r="F39" s="88">
        <v>16.405100000000001</v>
      </c>
      <c r="G39" s="146">
        <v>587.25</v>
      </c>
      <c r="H39" s="146">
        <v>728.06899999999996</v>
      </c>
      <c r="I39" s="146">
        <v>140.81899999999999</v>
      </c>
      <c r="J39" s="88">
        <v>23.979399999999998</v>
      </c>
    </row>
    <row r="40" spans="1:10" s="98" customFormat="1" ht="13.5" customHeight="1" x14ac:dyDescent="0.2">
      <c r="A40" s="136" t="s">
        <v>1288</v>
      </c>
      <c r="B40" s="146">
        <v>229.756</v>
      </c>
      <c r="C40" s="146">
        <v>247.75</v>
      </c>
      <c r="D40" s="146">
        <v>229.57499999999999</v>
      </c>
      <c r="E40" s="146">
        <v>-18.175000000000001</v>
      </c>
      <c r="F40" s="88">
        <v>-7.3360000000000003</v>
      </c>
      <c r="G40" s="146">
        <v>701.28200000000004</v>
      </c>
      <c r="H40" s="146">
        <v>716.94399999999996</v>
      </c>
      <c r="I40" s="146">
        <v>15.662000000000001</v>
      </c>
      <c r="J40" s="88">
        <v>2.2332999999999998</v>
      </c>
    </row>
    <row r="41" spans="1:10" s="98" customFormat="1" ht="13.5" customHeight="1" x14ac:dyDescent="0.2">
      <c r="A41" s="136" t="s">
        <v>1289</v>
      </c>
      <c r="B41" s="146">
        <v>212.22900000000001</v>
      </c>
      <c r="C41" s="146">
        <v>192.732</v>
      </c>
      <c r="D41" s="146">
        <v>189.90700000000001</v>
      </c>
      <c r="E41" s="146">
        <v>-2.8250000000000002</v>
      </c>
      <c r="F41" s="88">
        <v>-1.4658</v>
      </c>
      <c r="G41" s="146">
        <v>660.59400000000005</v>
      </c>
      <c r="H41" s="146">
        <v>611.03099999999995</v>
      </c>
      <c r="I41" s="146">
        <v>-49.563000000000002</v>
      </c>
      <c r="J41" s="88">
        <v>-7.5027999999999997</v>
      </c>
    </row>
    <row r="42" spans="1:10" s="98" customFormat="1" ht="13.5" customHeight="1" x14ac:dyDescent="0.2">
      <c r="A42" s="136" t="s">
        <v>1290</v>
      </c>
      <c r="B42" s="146">
        <v>140.15350000000001</v>
      </c>
      <c r="C42" s="146">
        <v>113.67059999999999</v>
      </c>
      <c r="D42" s="146">
        <v>151.07509999999999</v>
      </c>
      <c r="E42" s="146">
        <v>37.404499999999999</v>
      </c>
      <c r="F42" s="88">
        <v>32.905999999999999</v>
      </c>
      <c r="G42" s="146">
        <v>406.78370000000001</v>
      </c>
      <c r="H42" s="146">
        <v>366.56599999999997</v>
      </c>
      <c r="I42" s="146">
        <v>-40.217700000000001</v>
      </c>
      <c r="J42" s="88">
        <v>-9.8867999999999991</v>
      </c>
    </row>
    <row r="43" spans="1:10" s="98" customFormat="1" ht="13.5" customHeight="1" x14ac:dyDescent="0.2">
      <c r="A43" s="136" t="s">
        <v>1291</v>
      </c>
      <c r="B43" s="146">
        <v>155.68340000000001</v>
      </c>
      <c r="C43" s="146">
        <v>158.64160000000001</v>
      </c>
      <c r="D43" s="146">
        <v>147.7578</v>
      </c>
      <c r="E43" s="146">
        <v>-10.883800000000001</v>
      </c>
      <c r="F43" s="88">
        <v>-6.8605999999999998</v>
      </c>
      <c r="G43" s="146">
        <v>477.49619999999999</v>
      </c>
      <c r="H43" s="146">
        <v>449.84089999999998</v>
      </c>
      <c r="I43" s="146">
        <v>-27.6553</v>
      </c>
      <c r="J43" s="88">
        <v>-5.7916999999999996</v>
      </c>
    </row>
    <row r="44" spans="1:10" s="98" customFormat="1" ht="13.5" customHeight="1" x14ac:dyDescent="0.2">
      <c r="A44" s="136" t="s">
        <v>1096</v>
      </c>
      <c r="B44" s="146">
        <v>133.53200000000001</v>
      </c>
      <c r="C44" s="146">
        <v>128.578</v>
      </c>
      <c r="D44" s="146">
        <v>138.96</v>
      </c>
      <c r="E44" s="146">
        <v>10.382</v>
      </c>
      <c r="F44" s="88">
        <v>8.0745000000000005</v>
      </c>
      <c r="G44" s="146">
        <v>367.22500000000002</v>
      </c>
      <c r="H44" s="146">
        <v>384.54849999999999</v>
      </c>
      <c r="I44" s="146">
        <v>17.323499999999999</v>
      </c>
      <c r="J44" s="88">
        <v>4.7173999999999996</v>
      </c>
    </row>
    <row r="45" spans="1:10" s="98" customFormat="1" ht="13.5" customHeight="1" x14ac:dyDescent="0.2">
      <c r="A45" s="136" t="s">
        <v>1292</v>
      </c>
      <c r="B45" s="146">
        <v>87.888999999999996</v>
      </c>
      <c r="C45" s="146">
        <v>113.408</v>
      </c>
      <c r="D45" s="146">
        <v>95.566000000000003</v>
      </c>
      <c r="E45" s="146">
        <v>-17.841999999999999</v>
      </c>
      <c r="F45" s="88">
        <v>-15.7326</v>
      </c>
      <c r="G45" s="146">
        <v>273.464</v>
      </c>
      <c r="H45" s="146">
        <v>326.56700000000001</v>
      </c>
      <c r="I45" s="146">
        <v>53.103000000000002</v>
      </c>
      <c r="J45" s="88">
        <v>19.418600000000001</v>
      </c>
    </row>
    <row r="46" spans="1:10" s="98" customFormat="1" ht="13.5" customHeight="1" x14ac:dyDescent="0.2">
      <c r="A46" s="136" t="s">
        <v>1293</v>
      </c>
      <c r="B46" s="146">
        <v>104.497</v>
      </c>
      <c r="C46" s="146">
        <v>126.366</v>
      </c>
      <c r="D46" s="146">
        <v>80.466999999999999</v>
      </c>
      <c r="E46" s="146">
        <v>-45.899000000000001</v>
      </c>
      <c r="F46" s="88">
        <v>-36.322299999999998</v>
      </c>
      <c r="G46" s="146">
        <v>282.34699999999998</v>
      </c>
      <c r="H46" s="146">
        <v>333.51499999999999</v>
      </c>
      <c r="I46" s="146">
        <v>51.167999999999999</v>
      </c>
      <c r="J46" s="88">
        <v>18.122399999999999</v>
      </c>
    </row>
    <row r="47" spans="1:10" s="98" customFormat="1" ht="13.5" customHeight="1" x14ac:dyDescent="0.2">
      <c r="A47" s="136" t="s">
        <v>1294</v>
      </c>
      <c r="B47" s="146">
        <v>97.336500000000001</v>
      </c>
      <c r="C47" s="146">
        <v>81.428100000000001</v>
      </c>
      <c r="D47" s="146">
        <v>76.149199999999993</v>
      </c>
      <c r="E47" s="146">
        <v>-5.2789000000000001</v>
      </c>
      <c r="F47" s="88">
        <v>-6.4828999999999999</v>
      </c>
      <c r="G47" s="146">
        <v>264.70850000000002</v>
      </c>
      <c r="H47" s="146">
        <v>244.86179999999999</v>
      </c>
      <c r="I47" s="146">
        <v>-19.846699999999998</v>
      </c>
      <c r="J47" s="88">
        <v>-7.4976000000000003</v>
      </c>
    </row>
    <row r="48" spans="1:10" s="98" customFormat="1" ht="18.75" customHeight="1" x14ac:dyDescent="0.2">
      <c r="A48" s="135" t="s">
        <v>1101</v>
      </c>
      <c r="B48" s="143">
        <v>15847.215099999999</v>
      </c>
      <c r="C48" s="143">
        <v>14323.7883</v>
      </c>
      <c r="D48" s="143">
        <v>15068.570900000001</v>
      </c>
      <c r="E48" s="143">
        <v>744.7826</v>
      </c>
      <c r="F48" s="95">
        <v>5.1996000000000002</v>
      </c>
      <c r="G48" s="143">
        <v>43936.056900000003</v>
      </c>
      <c r="H48" s="143">
        <v>42955.618999999999</v>
      </c>
      <c r="I48" s="143">
        <v>-980.43790000000001</v>
      </c>
      <c r="J48" s="95">
        <v>-2.2315</v>
      </c>
    </row>
    <row r="49" spans="1:10" s="98" customFormat="1" ht="13.5" customHeight="1" x14ac:dyDescent="0.2">
      <c r="A49" s="136" t="s">
        <v>1295</v>
      </c>
      <c r="B49" s="146">
        <v>4877.3725000000004</v>
      </c>
      <c r="C49" s="146">
        <v>4466.2370000000001</v>
      </c>
      <c r="D49" s="146">
        <v>4939.9143000000004</v>
      </c>
      <c r="E49" s="146">
        <v>473.6773</v>
      </c>
      <c r="F49" s="88">
        <v>10.605700000000001</v>
      </c>
      <c r="G49" s="146">
        <v>13645.994500000001</v>
      </c>
      <c r="H49" s="146">
        <v>13922.777599999999</v>
      </c>
      <c r="I49" s="146">
        <v>276.78309999999999</v>
      </c>
      <c r="J49" s="88">
        <v>2.0283000000000002</v>
      </c>
    </row>
    <row r="50" spans="1:10" s="98" customFormat="1" ht="13.5" customHeight="1" x14ac:dyDescent="0.2">
      <c r="A50" s="136" t="s">
        <v>1097</v>
      </c>
      <c r="B50" s="146">
        <v>1116.5118</v>
      </c>
      <c r="C50" s="146">
        <v>922.70190000000002</v>
      </c>
      <c r="D50" s="146">
        <v>970.94169999999997</v>
      </c>
      <c r="E50" s="146">
        <v>48.239800000000002</v>
      </c>
      <c r="F50" s="88">
        <v>5.2281000000000004</v>
      </c>
      <c r="G50" s="146">
        <v>3148.0711999999999</v>
      </c>
      <c r="H50" s="146">
        <v>2823.0515999999998</v>
      </c>
      <c r="I50" s="146">
        <v>-325.01960000000003</v>
      </c>
      <c r="J50" s="88">
        <v>-10.324400000000001</v>
      </c>
    </row>
    <row r="51" spans="1:10" s="98" customFormat="1" ht="13.5" customHeight="1" x14ac:dyDescent="0.2">
      <c r="A51" s="136" t="s">
        <v>1296</v>
      </c>
      <c r="B51" s="146">
        <v>815.56809999999996</v>
      </c>
      <c r="C51" s="146">
        <v>683.50720000000001</v>
      </c>
      <c r="D51" s="146">
        <v>677.97109999999998</v>
      </c>
      <c r="E51" s="146">
        <v>-5.5361000000000002</v>
      </c>
      <c r="F51" s="88">
        <v>-0.81</v>
      </c>
      <c r="G51" s="146">
        <v>2382.6244000000002</v>
      </c>
      <c r="H51" s="146">
        <v>2088.7748000000001</v>
      </c>
      <c r="I51" s="146">
        <v>-293.84960000000001</v>
      </c>
      <c r="J51" s="88">
        <v>-12.333</v>
      </c>
    </row>
    <row r="52" spans="1:10" s="98" customFormat="1" ht="13.5" customHeight="1" x14ac:dyDescent="0.2">
      <c r="A52" s="136" t="s">
        <v>1297</v>
      </c>
      <c r="B52" s="146">
        <v>667.5498</v>
      </c>
      <c r="C52" s="146">
        <v>687.23739999999998</v>
      </c>
      <c r="D52" s="146">
        <v>632.95060000000001</v>
      </c>
      <c r="E52" s="146">
        <v>-54.286799999999999</v>
      </c>
      <c r="F52" s="88">
        <v>-7.8993000000000002</v>
      </c>
      <c r="G52" s="146">
        <v>1842.1557</v>
      </c>
      <c r="H52" s="146">
        <v>1972.7003999999999</v>
      </c>
      <c r="I52" s="146">
        <v>130.54470000000001</v>
      </c>
      <c r="J52" s="88">
        <v>7.0865</v>
      </c>
    </row>
    <row r="53" spans="1:10" s="98" customFormat="1" ht="13.5" customHeight="1" x14ac:dyDescent="0.2">
      <c r="A53" s="136" t="s">
        <v>1298</v>
      </c>
      <c r="B53" s="146">
        <v>641.50210000000004</v>
      </c>
      <c r="C53" s="146">
        <v>575.6857</v>
      </c>
      <c r="D53" s="146">
        <v>579.36009999999999</v>
      </c>
      <c r="E53" s="146">
        <v>3.6743999999999999</v>
      </c>
      <c r="F53" s="88">
        <v>0.63829999999999998</v>
      </c>
      <c r="G53" s="146">
        <v>1855.5653</v>
      </c>
      <c r="H53" s="146">
        <v>1733.057</v>
      </c>
      <c r="I53" s="146">
        <v>-122.50830000000001</v>
      </c>
      <c r="J53" s="88">
        <v>-6.6021999999999998</v>
      </c>
    </row>
    <row r="54" spans="1:10" s="98" customFormat="1" ht="13.5" customHeight="1" x14ac:dyDescent="0.2">
      <c r="A54" s="136" t="s">
        <v>1098</v>
      </c>
      <c r="B54" s="146">
        <v>687.75459999999998</v>
      </c>
      <c r="C54" s="146">
        <v>664.51220000000001</v>
      </c>
      <c r="D54" s="146">
        <v>571.34450000000004</v>
      </c>
      <c r="E54" s="146">
        <v>-93.167699999999996</v>
      </c>
      <c r="F54" s="88">
        <v>-14.0205</v>
      </c>
      <c r="G54" s="146">
        <v>1823.5677000000001</v>
      </c>
      <c r="H54" s="146">
        <v>1791.5136</v>
      </c>
      <c r="I54" s="146">
        <v>-32.054099999999998</v>
      </c>
      <c r="J54" s="88">
        <v>-1.7578</v>
      </c>
    </row>
    <row r="55" spans="1:10" s="98" customFormat="1" ht="13.5" customHeight="1" x14ac:dyDescent="0.2">
      <c r="A55" s="136" t="s">
        <v>1299</v>
      </c>
      <c r="B55" s="146">
        <v>378.76179999999999</v>
      </c>
      <c r="C55" s="146">
        <v>408.52640000000002</v>
      </c>
      <c r="D55" s="146">
        <v>408.78969999999998</v>
      </c>
      <c r="E55" s="146">
        <v>0.26329999999999998</v>
      </c>
      <c r="F55" s="88">
        <v>6.4500000000000002E-2</v>
      </c>
      <c r="G55" s="146">
        <v>1115.9933000000001</v>
      </c>
      <c r="H55" s="146">
        <v>1145.8993</v>
      </c>
      <c r="I55" s="146">
        <v>29.905999999999999</v>
      </c>
      <c r="J55" s="88">
        <v>2.6798000000000002</v>
      </c>
    </row>
    <row r="56" spans="1:10" s="98" customFormat="1" ht="13.5" customHeight="1" x14ac:dyDescent="0.2">
      <c r="A56" s="136" t="s">
        <v>1300</v>
      </c>
      <c r="B56" s="146">
        <v>337.96800000000002</v>
      </c>
      <c r="C56" s="146">
        <v>256.23899999999998</v>
      </c>
      <c r="D56" s="146">
        <v>331.58300000000003</v>
      </c>
      <c r="E56" s="146">
        <v>75.343999999999994</v>
      </c>
      <c r="F56" s="88">
        <v>29.4038</v>
      </c>
      <c r="G56" s="146">
        <v>1031.1510000000001</v>
      </c>
      <c r="H56" s="146">
        <v>837.99099999999999</v>
      </c>
      <c r="I56" s="146">
        <v>-193.16</v>
      </c>
      <c r="J56" s="88">
        <v>-18.732500000000002</v>
      </c>
    </row>
    <row r="57" spans="1:10" s="98" customFormat="1" ht="13.5" customHeight="1" x14ac:dyDescent="0.2">
      <c r="A57" s="136" t="s">
        <v>1301</v>
      </c>
      <c r="B57" s="146">
        <v>300.4162</v>
      </c>
      <c r="C57" s="146">
        <v>269.0009</v>
      </c>
      <c r="D57" s="146">
        <v>326.41039999999998</v>
      </c>
      <c r="E57" s="146">
        <v>57.409500000000001</v>
      </c>
      <c r="F57" s="88">
        <v>21.341799999999999</v>
      </c>
      <c r="G57" s="146">
        <v>855.83169999999996</v>
      </c>
      <c r="H57" s="146">
        <v>828.45119999999997</v>
      </c>
      <c r="I57" s="146">
        <v>-27.380500000000001</v>
      </c>
      <c r="J57" s="88">
        <v>-3.1993</v>
      </c>
    </row>
    <row r="58" spans="1:10" s="98" customFormat="1" ht="13.5" customHeight="1" x14ac:dyDescent="0.2">
      <c r="A58" s="136" t="s">
        <v>1302</v>
      </c>
      <c r="B58" s="146">
        <v>302.62700000000001</v>
      </c>
      <c r="C58" s="146">
        <v>258.79199999999997</v>
      </c>
      <c r="D58" s="146">
        <v>303.24700000000001</v>
      </c>
      <c r="E58" s="146">
        <v>44.454999999999998</v>
      </c>
      <c r="F58" s="88">
        <v>17.177900000000001</v>
      </c>
      <c r="G58" s="146">
        <v>814.97699999999998</v>
      </c>
      <c r="H58" s="146">
        <v>867.09500000000003</v>
      </c>
      <c r="I58" s="146">
        <v>52.118000000000002</v>
      </c>
      <c r="J58" s="88">
        <v>6.3949999999999996</v>
      </c>
    </row>
    <row r="59" spans="1:10" s="98" customFormat="1" ht="13.5" customHeight="1" x14ac:dyDescent="0.2">
      <c r="A59" s="136" t="s">
        <v>1303</v>
      </c>
      <c r="B59" s="146">
        <v>271.41770000000002</v>
      </c>
      <c r="C59" s="146">
        <v>266.79750000000001</v>
      </c>
      <c r="D59" s="146">
        <v>297.42340000000002</v>
      </c>
      <c r="E59" s="146">
        <v>30.625900000000001</v>
      </c>
      <c r="F59" s="88">
        <v>11.479100000000001</v>
      </c>
      <c r="G59" s="146">
        <v>755.70420000000001</v>
      </c>
      <c r="H59" s="146">
        <v>818.92579999999998</v>
      </c>
      <c r="I59" s="146">
        <v>63.221600000000002</v>
      </c>
      <c r="J59" s="88">
        <v>8.3658999999999999</v>
      </c>
    </row>
    <row r="60" spans="1:10" s="98" customFormat="1" ht="13.5" customHeight="1" x14ac:dyDescent="0.2">
      <c r="A60" s="136" t="s">
        <v>1304</v>
      </c>
      <c r="B60" s="146">
        <v>254.89099999999999</v>
      </c>
      <c r="C60" s="146">
        <v>242.27500000000001</v>
      </c>
      <c r="D60" s="146">
        <v>296.40899999999999</v>
      </c>
      <c r="E60" s="146">
        <v>54.134</v>
      </c>
      <c r="F60" s="88">
        <v>22.344000000000001</v>
      </c>
      <c r="G60" s="146">
        <v>710.85</v>
      </c>
      <c r="H60" s="146">
        <v>796.39300000000003</v>
      </c>
      <c r="I60" s="146">
        <v>85.543000000000006</v>
      </c>
      <c r="J60" s="88">
        <v>12.033899999999999</v>
      </c>
    </row>
    <row r="61" spans="1:10" s="98" customFormat="1" ht="18.75" customHeight="1" x14ac:dyDescent="0.2">
      <c r="A61" s="135" t="s">
        <v>1091</v>
      </c>
      <c r="B61" s="143">
        <v>416.72399999999999</v>
      </c>
      <c r="C61" s="143">
        <v>314.36500000000001</v>
      </c>
      <c r="D61" s="143">
        <v>333.51499999999999</v>
      </c>
      <c r="E61" s="143">
        <v>19.149999999999999</v>
      </c>
      <c r="F61" s="95">
        <v>6.0915999999999997</v>
      </c>
      <c r="G61" s="143">
        <v>1112.721</v>
      </c>
      <c r="H61" s="143">
        <v>894.66899999999998</v>
      </c>
      <c r="I61" s="143">
        <v>-218.05199999999999</v>
      </c>
      <c r="J61" s="95">
        <v>-19.596299999999999</v>
      </c>
    </row>
    <row r="62" spans="1:10" s="98" customFormat="1" ht="13.5" customHeight="1" x14ac:dyDescent="0.2">
      <c r="A62" s="136" t="s">
        <v>1305</v>
      </c>
      <c r="B62" s="146">
        <v>155.57900000000001</v>
      </c>
      <c r="C62" s="146">
        <v>93.728999999999999</v>
      </c>
      <c r="D62" s="146">
        <v>98.926000000000002</v>
      </c>
      <c r="E62" s="146">
        <v>5.1970000000000001</v>
      </c>
      <c r="F62" s="88">
        <v>5.5446999999999997</v>
      </c>
      <c r="G62" s="146">
        <v>392.44799999999998</v>
      </c>
      <c r="H62" s="146">
        <v>277.40899999999999</v>
      </c>
      <c r="I62" s="146">
        <v>-115.039</v>
      </c>
      <c r="J62" s="88">
        <v>-29.313199999999998</v>
      </c>
    </row>
    <row r="63" spans="1:10" s="98" customFormat="1" ht="13.5" customHeight="1" x14ac:dyDescent="0.2">
      <c r="A63" s="136" t="s">
        <v>1306</v>
      </c>
      <c r="B63" s="146">
        <v>68.593999999999994</v>
      </c>
      <c r="C63" s="146">
        <v>47.683</v>
      </c>
      <c r="D63" s="146">
        <v>49.853000000000002</v>
      </c>
      <c r="E63" s="146">
        <v>2.17</v>
      </c>
      <c r="F63" s="88">
        <v>4.5509000000000004</v>
      </c>
      <c r="G63" s="146">
        <v>186.18</v>
      </c>
      <c r="H63" s="146">
        <v>124.992</v>
      </c>
      <c r="I63" s="146">
        <v>-61.188000000000002</v>
      </c>
      <c r="J63" s="88">
        <v>-32.865000000000002</v>
      </c>
    </row>
    <row r="64" spans="1:10" s="98" customFormat="1" ht="13.5" customHeight="1" x14ac:dyDescent="0.2">
      <c r="A64" s="136" t="s">
        <v>1307</v>
      </c>
      <c r="B64" s="146">
        <v>54.658000000000001</v>
      </c>
      <c r="C64" s="146">
        <v>43.642000000000003</v>
      </c>
      <c r="D64" s="146">
        <v>48.904000000000003</v>
      </c>
      <c r="E64" s="146">
        <v>5.2619999999999996</v>
      </c>
      <c r="F64" s="88">
        <v>12.0572</v>
      </c>
      <c r="G64" s="146">
        <v>129.809</v>
      </c>
      <c r="H64" s="146">
        <v>115.428</v>
      </c>
      <c r="I64" s="146">
        <v>-14.381</v>
      </c>
      <c r="J64" s="88">
        <v>-11.0786</v>
      </c>
    </row>
    <row r="65" spans="1:10" s="98" customFormat="1" ht="13.5" customHeight="1" x14ac:dyDescent="0.2">
      <c r="A65" s="136" t="s">
        <v>1308</v>
      </c>
      <c r="B65" s="146">
        <v>36.402999999999999</v>
      </c>
      <c r="C65" s="146">
        <v>29.638999999999999</v>
      </c>
      <c r="D65" s="146">
        <v>37.549999999999997</v>
      </c>
      <c r="E65" s="146">
        <v>7.9109999999999996</v>
      </c>
      <c r="F65" s="88">
        <v>26.691199999999998</v>
      </c>
      <c r="G65" s="146">
        <v>111.265</v>
      </c>
      <c r="H65" s="146">
        <v>101.143</v>
      </c>
      <c r="I65" s="146">
        <v>-10.122</v>
      </c>
      <c r="J65" s="88">
        <v>-9.0972000000000008</v>
      </c>
    </row>
    <row r="66" spans="1:10" s="98" customFormat="1" ht="13.5" customHeight="1" x14ac:dyDescent="0.2">
      <c r="A66" s="136" t="s">
        <v>1309</v>
      </c>
      <c r="B66" s="146">
        <v>33.814</v>
      </c>
      <c r="C66" s="146">
        <v>39.548999999999999</v>
      </c>
      <c r="D66" s="146">
        <v>34.880000000000003</v>
      </c>
      <c r="E66" s="146">
        <v>-4.6689999999999996</v>
      </c>
      <c r="F66" s="88">
        <v>-11.8056</v>
      </c>
      <c r="G66" s="146">
        <v>113.1</v>
      </c>
      <c r="H66" s="146">
        <v>105.623</v>
      </c>
      <c r="I66" s="146">
        <v>-7.4770000000000003</v>
      </c>
      <c r="J66" s="88">
        <v>-6.6109999999999998</v>
      </c>
    </row>
    <row r="67" spans="1:10" s="98" customFormat="1" ht="13.5" customHeight="1" x14ac:dyDescent="0.2">
      <c r="A67" s="136" t="s">
        <v>1310</v>
      </c>
      <c r="B67" s="146">
        <v>22.349</v>
      </c>
      <c r="C67" s="146">
        <v>20.887</v>
      </c>
      <c r="D67" s="146">
        <v>19.231999999999999</v>
      </c>
      <c r="E67" s="146">
        <v>-1.655</v>
      </c>
      <c r="F67" s="88">
        <v>-7.9236000000000004</v>
      </c>
      <c r="G67" s="146">
        <v>66.856999999999999</v>
      </c>
      <c r="H67" s="146">
        <v>57.140999999999998</v>
      </c>
      <c r="I67" s="146">
        <v>-9.7159999999999993</v>
      </c>
      <c r="J67" s="88">
        <v>-14.532500000000001</v>
      </c>
    </row>
    <row r="68" spans="1:10" s="98" customFormat="1" ht="13.5" customHeight="1" x14ac:dyDescent="0.2">
      <c r="A68" s="136" t="s">
        <v>1311</v>
      </c>
      <c r="B68" s="146">
        <v>15.003</v>
      </c>
      <c r="C68" s="146">
        <v>16.134</v>
      </c>
      <c r="D68" s="146">
        <v>13.141999999999999</v>
      </c>
      <c r="E68" s="146">
        <v>-2.992</v>
      </c>
      <c r="F68" s="88">
        <v>-18.544699999999999</v>
      </c>
      <c r="G68" s="146">
        <v>32.606000000000002</v>
      </c>
      <c r="H68" s="146">
        <v>36.256</v>
      </c>
      <c r="I68" s="146">
        <v>3.65</v>
      </c>
      <c r="J68" s="88">
        <v>11.1943</v>
      </c>
    </row>
    <row r="69" spans="1:10" s="98" customFormat="1" ht="13.5" customHeight="1" x14ac:dyDescent="0.2">
      <c r="A69" s="136" t="s">
        <v>1312</v>
      </c>
      <c r="B69" s="146">
        <v>5.1340000000000003</v>
      </c>
      <c r="C69" s="146" t="s">
        <v>650</v>
      </c>
      <c r="D69" s="146">
        <v>10.506</v>
      </c>
      <c r="E69" s="146">
        <v>10.506</v>
      </c>
      <c r="F69" s="88" t="s">
        <v>650</v>
      </c>
      <c r="G69" s="146">
        <v>19.061</v>
      </c>
      <c r="H69" s="146">
        <v>16.251000000000001</v>
      </c>
      <c r="I69" s="146">
        <v>-2.81</v>
      </c>
      <c r="J69" s="88">
        <v>-14.742100000000001</v>
      </c>
    </row>
    <row r="70" spans="1:10" s="98" customFormat="1" ht="18.75" customHeight="1" x14ac:dyDescent="0.2">
      <c r="A70" s="135" t="s">
        <v>1092</v>
      </c>
      <c r="B70" s="143">
        <v>318.40789999999998</v>
      </c>
      <c r="C70" s="143">
        <v>343.09190000000001</v>
      </c>
      <c r="D70" s="143">
        <v>381.87400000000002</v>
      </c>
      <c r="E70" s="143">
        <v>38.7821</v>
      </c>
      <c r="F70" s="95">
        <v>11.303699999999999</v>
      </c>
      <c r="G70" s="143">
        <v>1032.5014000000001</v>
      </c>
      <c r="H70" s="143">
        <v>992.64880000000005</v>
      </c>
      <c r="I70" s="143">
        <v>-39.852600000000002</v>
      </c>
      <c r="J70" s="95">
        <v>-3.8597999999999999</v>
      </c>
    </row>
    <row r="71" spans="1:10" s="98" customFormat="1" ht="18.75" customHeight="1" x14ac:dyDescent="0.2">
      <c r="A71" s="135" t="s">
        <v>1102</v>
      </c>
      <c r="B71" s="143">
        <v>227.28380000000001</v>
      </c>
      <c r="C71" s="143">
        <v>265.113</v>
      </c>
      <c r="D71" s="143">
        <v>279.45800000000003</v>
      </c>
      <c r="E71" s="143">
        <v>14.345000000000001</v>
      </c>
      <c r="F71" s="95">
        <v>5.4108999999999998</v>
      </c>
      <c r="G71" s="143">
        <v>752.37080000000003</v>
      </c>
      <c r="H71" s="143">
        <v>775.67200000000003</v>
      </c>
      <c r="I71" s="143">
        <v>23.301200000000001</v>
      </c>
      <c r="J71" s="95">
        <v>3.097</v>
      </c>
    </row>
    <row r="72" spans="1:10" s="98" customFormat="1" ht="13.5" customHeight="1" x14ac:dyDescent="0.2">
      <c r="A72" s="136" t="s">
        <v>1313</v>
      </c>
      <c r="B72" s="146">
        <v>143.26</v>
      </c>
      <c r="C72" s="146">
        <v>188.99700000000001</v>
      </c>
      <c r="D72" s="146">
        <v>173.41399999999999</v>
      </c>
      <c r="E72" s="146">
        <v>-15.583</v>
      </c>
      <c r="F72" s="88">
        <v>-8.2451000000000008</v>
      </c>
      <c r="G72" s="146">
        <v>491.88900000000001</v>
      </c>
      <c r="H72" s="146">
        <v>546.51900000000001</v>
      </c>
      <c r="I72" s="146">
        <v>54.63</v>
      </c>
      <c r="J72" s="88">
        <v>11.106199999999999</v>
      </c>
    </row>
    <row r="73" spans="1:10" s="98" customFormat="1" ht="13.5" customHeight="1" x14ac:dyDescent="0.2">
      <c r="A73" s="136" t="s">
        <v>1314</v>
      </c>
      <c r="B73" s="146">
        <v>10.311999999999999</v>
      </c>
      <c r="C73" s="146">
        <v>2.8820000000000001</v>
      </c>
      <c r="D73" s="146">
        <v>22.940999999999999</v>
      </c>
      <c r="E73" s="146">
        <v>20.059000000000001</v>
      </c>
      <c r="F73" s="88">
        <v>696.00969999999995</v>
      </c>
      <c r="G73" s="146">
        <v>18.64</v>
      </c>
      <c r="H73" s="146">
        <v>26.593</v>
      </c>
      <c r="I73" s="146">
        <v>7.9530000000000003</v>
      </c>
      <c r="J73" s="88">
        <v>42.6663</v>
      </c>
    </row>
    <row r="74" spans="1:10" s="98" customFormat="1" ht="13.5" customHeight="1" x14ac:dyDescent="0.2">
      <c r="A74" s="136" t="s">
        <v>1315</v>
      </c>
      <c r="B74" s="146">
        <v>15.9278</v>
      </c>
      <c r="C74" s="146">
        <v>18.364000000000001</v>
      </c>
      <c r="D74" s="146">
        <v>22.751000000000001</v>
      </c>
      <c r="E74" s="146">
        <v>4.3869999999999996</v>
      </c>
      <c r="F74" s="88">
        <v>23.889099999999999</v>
      </c>
      <c r="G74" s="146">
        <v>68.7898</v>
      </c>
      <c r="H74" s="146">
        <v>53.517000000000003</v>
      </c>
      <c r="I74" s="146">
        <v>-15.2728</v>
      </c>
      <c r="J74" s="88">
        <v>-22.202100000000002</v>
      </c>
    </row>
    <row r="75" spans="1:10" s="98" customFormat="1" ht="13.5" customHeight="1" x14ac:dyDescent="0.2">
      <c r="A75" s="136" t="s">
        <v>1316</v>
      </c>
      <c r="B75" s="146">
        <v>15.454000000000001</v>
      </c>
      <c r="C75" s="146">
        <v>15.189</v>
      </c>
      <c r="D75" s="146">
        <v>21.344000000000001</v>
      </c>
      <c r="E75" s="146">
        <v>6.1550000000000002</v>
      </c>
      <c r="F75" s="88">
        <v>40.5227</v>
      </c>
      <c r="G75" s="146">
        <v>35.308</v>
      </c>
      <c r="H75" s="146">
        <v>44.110999999999997</v>
      </c>
      <c r="I75" s="146">
        <v>8.8030000000000008</v>
      </c>
      <c r="J75" s="88">
        <v>24.931999999999999</v>
      </c>
    </row>
    <row r="76" spans="1:10" s="98" customFormat="1" ht="13.5" customHeight="1" x14ac:dyDescent="0.2">
      <c r="A76" s="136" t="s">
        <v>1317</v>
      </c>
      <c r="B76" s="146">
        <v>14.067</v>
      </c>
      <c r="C76" s="146">
        <v>22.277999999999999</v>
      </c>
      <c r="D76" s="146">
        <v>17.044</v>
      </c>
      <c r="E76" s="146">
        <v>-5.234</v>
      </c>
      <c r="F76" s="88">
        <v>-23.494</v>
      </c>
      <c r="G76" s="146">
        <v>68.762</v>
      </c>
      <c r="H76" s="146">
        <v>56.206000000000003</v>
      </c>
      <c r="I76" s="146">
        <v>-12.555999999999999</v>
      </c>
      <c r="J76" s="88">
        <v>-18.260100000000001</v>
      </c>
    </row>
    <row r="77" spans="1:10" s="98" customFormat="1" ht="13.5" customHeight="1" x14ac:dyDescent="0.2">
      <c r="A77" s="136" t="s">
        <v>1318</v>
      </c>
      <c r="B77" s="146">
        <v>10.512</v>
      </c>
      <c r="C77" s="146">
        <v>10.023999999999999</v>
      </c>
      <c r="D77" s="146">
        <v>9.0180000000000007</v>
      </c>
      <c r="E77" s="146">
        <v>-1.006</v>
      </c>
      <c r="F77" s="88">
        <v>-10.0359</v>
      </c>
      <c r="G77" s="146">
        <v>34.124000000000002</v>
      </c>
      <c r="H77" s="146">
        <v>27.445</v>
      </c>
      <c r="I77" s="146">
        <v>-6.6790000000000003</v>
      </c>
      <c r="J77" s="88">
        <v>-19.572700000000001</v>
      </c>
    </row>
    <row r="78" spans="1:10" s="98" customFormat="1" ht="18.75" customHeight="1" x14ac:dyDescent="0.2">
      <c r="A78" s="135" t="s">
        <v>734</v>
      </c>
      <c r="B78" s="143">
        <v>1.804</v>
      </c>
      <c r="C78" s="143">
        <v>0.53500000000000003</v>
      </c>
      <c r="D78" s="143">
        <v>2.3690000000000002</v>
      </c>
      <c r="E78" s="143">
        <v>1.8340000000000001</v>
      </c>
      <c r="F78" s="95">
        <v>342.80369999999999</v>
      </c>
      <c r="G78" s="143">
        <v>3.9209999999999998</v>
      </c>
      <c r="H78" s="143">
        <v>2.9039999999999999</v>
      </c>
      <c r="I78" s="143">
        <v>-1.0169999999999999</v>
      </c>
      <c r="J78" s="95">
        <v>-25.9373</v>
      </c>
    </row>
    <row r="79" spans="1:10" s="98" customFormat="1" ht="12.75" customHeight="1" x14ac:dyDescent="0.2"/>
    <row r="80" spans="1:10" s="98" customFormat="1" ht="12.75" customHeight="1" x14ac:dyDescent="0.2"/>
    <row r="81" s="98" customFormat="1" ht="12.75" customHeight="1" x14ac:dyDescent="0.2"/>
    <row r="82" s="98" customFormat="1" ht="12.75" customHeight="1" x14ac:dyDescent="0.2"/>
    <row r="83" s="98" customFormat="1" ht="12.75" customHeight="1" x14ac:dyDescent="0.2"/>
    <row r="84" s="98" customFormat="1" ht="12.75" customHeight="1" x14ac:dyDescent="0.2"/>
    <row r="85" s="98" customFormat="1" ht="12.75" customHeight="1" x14ac:dyDescent="0.2"/>
    <row r="86" s="98" customFormat="1" ht="13.5" customHeight="1" x14ac:dyDescent="0.2"/>
    <row r="87" s="98" customFormat="1" ht="13.5" customHeight="1" x14ac:dyDescent="0.2"/>
    <row r="88" s="98" customFormat="1" ht="13.5" customHeight="1" x14ac:dyDescent="0.2"/>
    <row r="89" s="98" customFormat="1" ht="13.5" customHeight="1" x14ac:dyDescent="0.2"/>
    <row r="90" s="98" customFormat="1" ht="13.5" customHeight="1" x14ac:dyDescent="0.2"/>
    <row r="91" s="98" customFormat="1" ht="14.25" customHeight="1" x14ac:dyDescent="0.2"/>
    <row r="92" s="98" customFormat="1" ht="14.25" customHeight="1" x14ac:dyDescent="0.2"/>
    <row r="93" s="98" customFormat="1" ht="14.25" customHeight="1" x14ac:dyDescent="0.2"/>
    <row r="94" s="98" customFormat="1" ht="14.25" customHeight="1" x14ac:dyDescent="0.2"/>
    <row r="95" s="98" customFormat="1" ht="14.25" customHeight="1" x14ac:dyDescent="0.2"/>
    <row r="96" s="98" customFormat="1" ht="14.25" customHeight="1" x14ac:dyDescent="0.2"/>
    <row r="97" s="98" customFormat="1" ht="14.25" customHeight="1" x14ac:dyDescent="0.2"/>
    <row r="98" s="98" customFormat="1" ht="14.25" customHeight="1" x14ac:dyDescent="0.2"/>
    <row r="99" s="98" customFormat="1" ht="14.25" customHeight="1" x14ac:dyDescent="0.2"/>
    <row r="100" s="98" customFormat="1" ht="14.25" customHeight="1" x14ac:dyDescent="0.2"/>
    <row r="101"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1085</v>
      </c>
    </row>
    <row r="3" spans="1:10" s="19" customFormat="1" ht="15" customHeight="1" x14ac:dyDescent="0.2">
      <c r="A3" s="51" t="s">
        <v>330</v>
      </c>
    </row>
    <row r="4" spans="1:10" s="41" customFormat="1" ht="35.25" customHeight="1" x14ac:dyDescent="0.2"/>
    <row r="5" spans="1:10" customFormat="1" ht="18.600000000000001" customHeight="1" x14ac:dyDescent="0.2">
      <c r="A5" s="262" t="s">
        <v>1086</v>
      </c>
      <c r="B5" s="55">
        <v>2015</v>
      </c>
      <c r="C5" s="55">
        <v>2016</v>
      </c>
      <c r="D5" s="55">
        <v>2016</v>
      </c>
      <c r="E5" s="234" t="s">
        <v>755</v>
      </c>
      <c r="F5" s="235"/>
      <c r="G5" s="231" t="s">
        <v>1322</v>
      </c>
      <c r="H5" s="238"/>
      <c r="I5" s="238"/>
      <c r="J5" s="238"/>
    </row>
    <row r="6" spans="1:10" customFormat="1" ht="30" customHeight="1" x14ac:dyDescent="0.2">
      <c r="A6" s="263"/>
      <c r="B6" s="56" t="s">
        <v>1319</v>
      </c>
      <c r="C6" s="56" t="s">
        <v>1320</v>
      </c>
      <c r="D6" s="56" t="s">
        <v>1319</v>
      </c>
      <c r="E6" s="236"/>
      <c r="F6" s="237"/>
      <c r="G6" s="53">
        <v>2015</v>
      </c>
      <c r="H6" s="53">
        <v>2016</v>
      </c>
      <c r="I6" s="231" t="s">
        <v>754</v>
      </c>
      <c r="J6" s="238"/>
    </row>
    <row r="7" spans="1:10" customFormat="1" ht="18.600000000000001" customHeight="1" x14ac:dyDescent="0.2">
      <c r="A7" s="264"/>
      <c r="B7" s="254" t="s">
        <v>677</v>
      </c>
      <c r="C7" s="255"/>
      <c r="D7" s="255"/>
      <c r="E7" s="228"/>
      <c r="F7" s="52" t="s">
        <v>675</v>
      </c>
      <c r="G7" s="231" t="s">
        <v>677</v>
      </c>
      <c r="H7" s="238"/>
      <c r="I7" s="256"/>
      <c r="J7" s="54" t="s">
        <v>675</v>
      </c>
    </row>
    <row r="8" spans="1:10" s="98" customFormat="1" ht="18" customHeight="1" x14ac:dyDescent="0.2">
      <c r="A8" s="99"/>
      <c r="B8" s="101" t="s">
        <v>789</v>
      </c>
      <c r="C8" s="91"/>
      <c r="D8" s="91"/>
      <c r="E8" s="91"/>
      <c r="F8" s="63"/>
      <c r="G8" s="91"/>
      <c r="H8" s="91"/>
      <c r="I8" s="91"/>
      <c r="J8" s="63"/>
    </row>
    <row r="9" spans="1:10" s="98" customFormat="1" ht="13.5" customHeight="1" x14ac:dyDescent="0.2">
      <c r="A9" s="135" t="s">
        <v>750</v>
      </c>
      <c r="B9" s="143">
        <v>226468</v>
      </c>
      <c r="C9" s="143">
        <v>206559.75</v>
      </c>
      <c r="D9" s="143">
        <v>221940.25</v>
      </c>
      <c r="E9" s="143">
        <v>15380.5</v>
      </c>
      <c r="F9" s="95">
        <v>7.45</v>
      </c>
      <c r="G9" s="143">
        <v>648946.5</v>
      </c>
      <c r="H9" s="143">
        <v>618242.75</v>
      </c>
      <c r="I9" s="143">
        <v>-30703.75</v>
      </c>
      <c r="J9" s="95">
        <v>-4.7300000000000004</v>
      </c>
    </row>
    <row r="10" spans="1:10" s="98" customFormat="1" ht="13.5" customHeight="1" x14ac:dyDescent="0.2">
      <c r="A10" s="136" t="s">
        <v>796</v>
      </c>
      <c r="B10" s="146">
        <v>61774</v>
      </c>
      <c r="C10" s="146">
        <v>55148</v>
      </c>
      <c r="D10" s="146">
        <v>55602</v>
      </c>
      <c r="E10" s="146">
        <v>454</v>
      </c>
      <c r="F10" s="88">
        <v>0.82</v>
      </c>
      <c r="G10" s="146">
        <v>174851</v>
      </c>
      <c r="H10" s="146">
        <v>160059</v>
      </c>
      <c r="I10" s="146">
        <v>-14792</v>
      </c>
      <c r="J10" s="88">
        <v>-8.4600000000000009</v>
      </c>
    </row>
    <row r="11" spans="1:10" s="98" customFormat="1" ht="13.5" customHeight="1" x14ac:dyDescent="0.2">
      <c r="A11" s="136" t="s">
        <v>797</v>
      </c>
      <c r="B11" s="146">
        <v>2866.5</v>
      </c>
      <c r="C11" s="146">
        <v>2620.5</v>
      </c>
      <c r="D11" s="146">
        <v>2995.5</v>
      </c>
      <c r="E11" s="146">
        <v>375</v>
      </c>
      <c r="F11" s="88">
        <v>14.31</v>
      </c>
      <c r="G11" s="146">
        <v>9448.5</v>
      </c>
      <c r="H11" s="146">
        <v>8593.5</v>
      </c>
      <c r="I11" s="146">
        <v>-855</v>
      </c>
      <c r="J11" s="88">
        <v>-9.0500000000000007</v>
      </c>
    </row>
    <row r="12" spans="1:10" s="98" customFormat="1" ht="13.5" customHeight="1" x14ac:dyDescent="0.2">
      <c r="A12" s="136" t="s">
        <v>1103</v>
      </c>
      <c r="B12" s="146">
        <v>150096</v>
      </c>
      <c r="C12" s="146">
        <v>137716</v>
      </c>
      <c r="D12" s="146">
        <v>150784</v>
      </c>
      <c r="E12" s="146">
        <v>13068</v>
      </c>
      <c r="F12" s="88">
        <v>9.49</v>
      </c>
      <c r="G12" s="146">
        <v>431674</v>
      </c>
      <c r="H12" s="146">
        <v>416246</v>
      </c>
      <c r="I12" s="146">
        <v>-15428</v>
      </c>
      <c r="J12" s="88">
        <v>-3.57</v>
      </c>
    </row>
    <row r="13" spans="1:10" s="98" customFormat="1" ht="13.5" customHeight="1" x14ac:dyDescent="0.2">
      <c r="A13" s="136" t="s">
        <v>1064</v>
      </c>
      <c r="B13" s="146">
        <v>1147.5</v>
      </c>
      <c r="C13" s="146">
        <v>1167.75</v>
      </c>
      <c r="D13" s="146">
        <v>1410.75</v>
      </c>
      <c r="E13" s="146">
        <v>243</v>
      </c>
      <c r="F13" s="88">
        <v>20.81</v>
      </c>
      <c r="G13" s="146">
        <v>3627</v>
      </c>
      <c r="H13" s="146">
        <v>3152.25</v>
      </c>
      <c r="I13" s="146">
        <v>-474.75</v>
      </c>
      <c r="J13" s="88">
        <v>-13.09</v>
      </c>
    </row>
    <row r="14" spans="1:10" s="98" customFormat="1" ht="13.5" customHeight="1" x14ac:dyDescent="0.2">
      <c r="A14" s="136" t="s">
        <v>1065</v>
      </c>
      <c r="B14" s="146">
        <v>10584</v>
      </c>
      <c r="C14" s="146">
        <v>9907.5</v>
      </c>
      <c r="D14" s="146">
        <v>11148</v>
      </c>
      <c r="E14" s="146">
        <v>1240.5</v>
      </c>
      <c r="F14" s="88">
        <v>12.52</v>
      </c>
      <c r="G14" s="146">
        <v>29346</v>
      </c>
      <c r="H14" s="146">
        <v>30192</v>
      </c>
      <c r="I14" s="146">
        <v>846</v>
      </c>
      <c r="J14" s="88">
        <v>2.88</v>
      </c>
    </row>
    <row r="15" spans="1:10" s="98" customFormat="1" ht="18" customHeight="1" x14ac:dyDescent="0.2">
      <c r="A15" s="99"/>
      <c r="B15" s="101" t="s">
        <v>598</v>
      </c>
      <c r="C15" s="91"/>
      <c r="D15" s="91"/>
      <c r="E15" s="91"/>
      <c r="F15" s="63"/>
      <c r="G15" s="91"/>
      <c r="H15" s="91"/>
      <c r="I15" s="91"/>
      <c r="J15" s="63"/>
    </row>
    <row r="16" spans="1:10" s="98" customFormat="1" ht="13.5" customHeight="1" x14ac:dyDescent="0.2">
      <c r="A16" s="135" t="s">
        <v>1087</v>
      </c>
      <c r="B16" s="143">
        <v>12126</v>
      </c>
      <c r="C16" s="143">
        <v>12214</v>
      </c>
      <c r="D16" s="143">
        <v>10825</v>
      </c>
      <c r="E16" s="143">
        <v>-1389</v>
      </c>
      <c r="F16" s="95">
        <v>-11.37</v>
      </c>
      <c r="G16" s="143">
        <v>37562.75</v>
      </c>
      <c r="H16" s="143">
        <v>34146</v>
      </c>
      <c r="I16" s="143">
        <v>-3416.75</v>
      </c>
      <c r="J16" s="95">
        <v>-9.1</v>
      </c>
    </row>
    <row r="17" spans="1:10" s="98" customFormat="1" ht="13.5" customHeight="1" x14ac:dyDescent="0.2">
      <c r="A17" s="136" t="s">
        <v>796</v>
      </c>
      <c r="B17" s="146">
        <v>5992</v>
      </c>
      <c r="C17" s="146">
        <v>6118</v>
      </c>
      <c r="D17" s="146">
        <v>3795</v>
      </c>
      <c r="E17" s="146">
        <v>-2323</v>
      </c>
      <c r="F17" s="88">
        <v>-37.97</v>
      </c>
      <c r="G17" s="146">
        <v>18038</v>
      </c>
      <c r="H17" s="146">
        <v>13922</v>
      </c>
      <c r="I17" s="146">
        <v>-4116</v>
      </c>
      <c r="J17" s="88">
        <v>-22.82</v>
      </c>
    </row>
    <row r="18" spans="1:10" s="98" customFormat="1" ht="13.5" customHeight="1" x14ac:dyDescent="0.2">
      <c r="A18" s="136" t="s">
        <v>797</v>
      </c>
      <c r="B18" s="146" t="s">
        <v>650</v>
      </c>
      <c r="C18" s="146" t="s">
        <v>650</v>
      </c>
      <c r="D18" s="146" t="s">
        <v>650</v>
      </c>
      <c r="E18" s="146" t="s">
        <v>650</v>
      </c>
      <c r="F18" s="88" t="s">
        <v>650</v>
      </c>
      <c r="G18" s="146" t="s">
        <v>650</v>
      </c>
      <c r="H18" s="146" t="s">
        <v>650</v>
      </c>
      <c r="I18" s="146" t="s">
        <v>650</v>
      </c>
      <c r="J18" s="88" t="s">
        <v>650</v>
      </c>
    </row>
    <row r="19" spans="1:10" s="98" customFormat="1" ht="13.5" customHeight="1" x14ac:dyDescent="0.2">
      <c r="A19" s="136" t="s">
        <v>1103</v>
      </c>
      <c r="B19" s="146">
        <v>6134</v>
      </c>
      <c r="C19" s="146">
        <v>6096</v>
      </c>
      <c r="D19" s="146">
        <v>7030</v>
      </c>
      <c r="E19" s="146">
        <v>934</v>
      </c>
      <c r="F19" s="88">
        <v>15.32</v>
      </c>
      <c r="G19" s="146">
        <v>19338</v>
      </c>
      <c r="H19" s="146">
        <v>20224</v>
      </c>
      <c r="I19" s="146">
        <v>886</v>
      </c>
      <c r="J19" s="88">
        <v>4.58</v>
      </c>
    </row>
    <row r="20" spans="1:10" s="98" customFormat="1" ht="13.5" customHeight="1" x14ac:dyDescent="0.2">
      <c r="A20" s="136" t="s">
        <v>1064</v>
      </c>
      <c r="B20" s="146" t="s">
        <v>650</v>
      </c>
      <c r="C20" s="146" t="s">
        <v>650</v>
      </c>
      <c r="D20" s="146" t="s">
        <v>650</v>
      </c>
      <c r="E20" s="146" t="s">
        <v>650</v>
      </c>
      <c r="F20" s="88" t="s">
        <v>650</v>
      </c>
      <c r="G20" s="146">
        <v>186.75</v>
      </c>
      <c r="H20" s="146" t="s">
        <v>650</v>
      </c>
      <c r="I20" s="146">
        <v>-186.75</v>
      </c>
      <c r="J20" s="88" t="s">
        <v>650</v>
      </c>
    </row>
    <row r="21" spans="1:10" s="98" customFormat="1" ht="13.5" customHeight="1" x14ac:dyDescent="0.2">
      <c r="A21" s="136" t="s">
        <v>1065</v>
      </c>
      <c r="B21" s="146" t="s">
        <v>650</v>
      </c>
      <c r="C21" s="146" t="s">
        <v>650</v>
      </c>
      <c r="D21" s="146" t="s">
        <v>650</v>
      </c>
      <c r="E21" s="146" t="s">
        <v>650</v>
      </c>
      <c r="F21" s="88" t="s">
        <v>650</v>
      </c>
      <c r="G21" s="146" t="s">
        <v>650</v>
      </c>
      <c r="H21" s="146" t="s">
        <v>650</v>
      </c>
      <c r="I21" s="146" t="s">
        <v>650</v>
      </c>
      <c r="J21" s="88" t="s">
        <v>650</v>
      </c>
    </row>
    <row r="22" spans="1:10" s="98" customFormat="1" ht="18.75" customHeight="1" x14ac:dyDescent="0.2">
      <c r="A22" s="135" t="s">
        <v>1088</v>
      </c>
      <c r="B22" s="143">
        <v>10551</v>
      </c>
      <c r="C22" s="143">
        <v>7746</v>
      </c>
      <c r="D22" s="143">
        <v>15997</v>
      </c>
      <c r="E22" s="143">
        <v>8251</v>
      </c>
      <c r="F22" s="95">
        <v>106.52</v>
      </c>
      <c r="G22" s="143">
        <v>29317</v>
      </c>
      <c r="H22" s="143">
        <v>31531.5</v>
      </c>
      <c r="I22" s="143">
        <v>2214.5</v>
      </c>
      <c r="J22" s="95">
        <v>7.55</v>
      </c>
    </row>
    <row r="23" spans="1:10" s="98" customFormat="1" ht="13.5" customHeight="1" x14ac:dyDescent="0.2">
      <c r="A23" s="136" t="s">
        <v>796</v>
      </c>
      <c r="B23" s="146">
        <v>2611</v>
      </c>
      <c r="C23" s="146">
        <v>1458</v>
      </c>
      <c r="D23" s="146">
        <v>3498</v>
      </c>
      <c r="E23" s="146">
        <v>2040</v>
      </c>
      <c r="F23" s="88">
        <v>139.91999999999999</v>
      </c>
      <c r="G23" s="146">
        <v>7683</v>
      </c>
      <c r="H23" s="146">
        <v>6818</v>
      </c>
      <c r="I23" s="146">
        <v>-865</v>
      </c>
      <c r="J23" s="88">
        <v>-11.26</v>
      </c>
    </row>
    <row r="24" spans="1:10" s="98" customFormat="1" ht="13.5" customHeight="1" x14ac:dyDescent="0.2">
      <c r="A24" s="136" t="s">
        <v>797</v>
      </c>
      <c r="B24" s="146" t="s">
        <v>650</v>
      </c>
      <c r="C24" s="146" t="s">
        <v>650</v>
      </c>
      <c r="D24" s="146">
        <v>3</v>
      </c>
      <c r="E24" s="146">
        <v>3</v>
      </c>
      <c r="F24" s="88" t="s">
        <v>650</v>
      </c>
      <c r="G24" s="146">
        <v>18</v>
      </c>
      <c r="H24" s="146">
        <v>7.5</v>
      </c>
      <c r="I24" s="146">
        <v>-10.5</v>
      </c>
      <c r="J24" s="88">
        <v>-58.33</v>
      </c>
    </row>
    <row r="25" spans="1:10" s="98" customFormat="1" ht="13.5" customHeight="1" x14ac:dyDescent="0.2">
      <c r="A25" s="136" t="s">
        <v>1103</v>
      </c>
      <c r="B25" s="146">
        <v>7940</v>
      </c>
      <c r="C25" s="146">
        <v>6288</v>
      </c>
      <c r="D25" s="146">
        <v>12496</v>
      </c>
      <c r="E25" s="146">
        <v>6208</v>
      </c>
      <c r="F25" s="88">
        <v>98.73</v>
      </c>
      <c r="G25" s="146">
        <v>21616</v>
      </c>
      <c r="H25" s="146">
        <v>24706</v>
      </c>
      <c r="I25" s="146">
        <v>3090</v>
      </c>
      <c r="J25" s="88">
        <v>14.29</v>
      </c>
    </row>
    <row r="26" spans="1:10" s="98" customFormat="1" ht="13.5" customHeight="1" x14ac:dyDescent="0.2">
      <c r="A26" s="136" t="s">
        <v>1064</v>
      </c>
      <c r="B26" s="146" t="s">
        <v>650</v>
      </c>
      <c r="C26" s="146" t="s">
        <v>650</v>
      </c>
      <c r="D26" s="146" t="s">
        <v>650</v>
      </c>
      <c r="E26" s="146" t="s">
        <v>650</v>
      </c>
      <c r="F26" s="88" t="s">
        <v>650</v>
      </c>
      <c r="G26" s="146" t="s">
        <v>650</v>
      </c>
      <c r="H26" s="146" t="s">
        <v>650</v>
      </c>
      <c r="I26" s="146" t="s">
        <v>650</v>
      </c>
      <c r="J26" s="88" t="s">
        <v>650</v>
      </c>
    </row>
    <row r="27" spans="1:10" s="98" customFormat="1" ht="13.5" customHeight="1" x14ac:dyDescent="0.2">
      <c r="A27" s="136" t="s">
        <v>1065</v>
      </c>
      <c r="B27" s="146" t="s">
        <v>650</v>
      </c>
      <c r="C27" s="146" t="s">
        <v>650</v>
      </c>
      <c r="D27" s="146" t="s">
        <v>650</v>
      </c>
      <c r="E27" s="146" t="s">
        <v>650</v>
      </c>
      <c r="F27" s="88" t="s">
        <v>650</v>
      </c>
      <c r="G27" s="146" t="s">
        <v>650</v>
      </c>
      <c r="H27" s="146" t="s">
        <v>650</v>
      </c>
      <c r="I27" s="146" t="s">
        <v>650</v>
      </c>
      <c r="J27" s="88" t="s">
        <v>650</v>
      </c>
    </row>
    <row r="28" spans="1:10" s="98" customFormat="1" ht="18.75" customHeight="1" x14ac:dyDescent="0.2">
      <c r="A28" s="135" t="s">
        <v>1089</v>
      </c>
      <c r="B28" s="143">
        <v>7675</v>
      </c>
      <c r="C28" s="143">
        <v>7289</v>
      </c>
      <c r="D28" s="143">
        <v>8150</v>
      </c>
      <c r="E28" s="143">
        <v>861</v>
      </c>
      <c r="F28" s="95">
        <v>11.81</v>
      </c>
      <c r="G28" s="143">
        <v>20692.75</v>
      </c>
      <c r="H28" s="143">
        <v>23499</v>
      </c>
      <c r="I28" s="143">
        <v>2806.25</v>
      </c>
      <c r="J28" s="95">
        <v>13.56</v>
      </c>
    </row>
    <row r="29" spans="1:10" s="98" customFormat="1" ht="13.5" customHeight="1" x14ac:dyDescent="0.2">
      <c r="A29" s="136" t="s">
        <v>796</v>
      </c>
      <c r="B29" s="146">
        <v>2629</v>
      </c>
      <c r="C29" s="146">
        <v>2451</v>
      </c>
      <c r="D29" s="146">
        <v>2012</v>
      </c>
      <c r="E29" s="146">
        <v>-439</v>
      </c>
      <c r="F29" s="88">
        <v>-17.91</v>
      </c>
      <c r="G29" s="146">
        <v>7328</v>
      </c>
      <c r="H29" s="146">
        <v>6453</v>
      </c>
      <c r="I29" s="146">
        <v>-875</v>
      </c>
      <c r="J29" s="88">
        <v>-11.94</v>
      </c>
    </row>
    <row r="30" spans="1:10" s="98" customFormat="1" ht="13.5" customHeight="1" x14ac:dyDescent="0.2">
      <c r="A30" s="136" t="s">
        <v>797</v>
      </c>
      <c r="B30" s="146" t="s">
        <v>650</v>
      </c>
      <c r="C30" s="146" t="s">
        <v>650</v>
      </c>
      <c r="D30" s="146" t="s">
        <v>650</v>
      </c>
      <c r="E30" s="146" t="s">
        <v>650</v>
      </c>
      <c r="F30" s="88" t="s">
        <v>650</v>
      </c>
      <c r="G30" s="146" t="s">
        <v>650</v>
      </c>
      <c r="H30" s="146" t="s">
        <v>650</v>
      </c>
      <c r="I30" s="146" t="s">
        <v>650</v>
      </c>
      <c r="J30" s="88" t="s">
        <v>650</v>
      </c>
    </row>
    <row r="31" spans="1:10" s="98" customFormat="1" ht="13.5" customHeight="1" x14ac:dyDescent="0.2">
      <c r="A31" s="136" t="s">
        <v>1103</v>
      </c>
      <c r="B31" s="146">
        <v>5046</v>
      </c>
      <c r="C31" s="146">
        <v>4838</v>
      </c>
      <c r="D31" s="146">
        <v>6138</v>
      </c>
      <c r="E31" s="146">
        <v>1300</v>
      </c>
      <c r="F31" s="88">
        <v>26.87</v>
      </c>
      <c r="G31" s="146">
        <v>13178</v>
      </c>
      <c r="H31" s="146">
        <v>17046</v>
      </c>
      <c r="I31" s="146">
        <v>3868</v>
      </c>
      <c r="J31" s="88">
        <v>29.35</v>
      </c>
    </row>
    <row r="32" spans="1:10" s="98" customFormat="1" ht="13.5" customHeight="1" x14ac:dyDescent="0.2">
      <c r="A32" s="136" t="s">
        <v>1064</v>
      </c>
      <c r="B32" s="146" t="s">
        <v>650</v>
      </c>
      <c r="C32" s="146" t="s">
        <v>650</v>
      </c>
      <c r="D32" s="146" t="s">
        <v>650</v>
      </c>
      <c r="E32" s="146" t="s">
        <v>650</v>
      </c>
      <c r="F32" s="88" t="s">
        <v>650</v>
      </c>
      <c r="G32" s="146">
        <v>186.75</v>
      </c>
      <c r="H32" s="146" t="s">
        <v>650</v>
      </c>
      <c r="I32" s="146">
        <v>-186.75</v>
      </c>
      <c r="J32" s="88" t="s">
        <v>650</v>
      </c>
    </row>
    <row r="33" spans="1:10" s="98" customFormat="1" ht="13.5" customHeight="1" x14ac:dyDescent="0.2">
      <c r="A33" s="136" t="s">
        <v>1065</v>
      </c>
      <c r="B33" s="146" t="s">
        <v>650</v>
      </c>
      <c r="C33" s="146" t="s">
        <v>650</v>
      </c>
      <c r="D33" s="146" t="s">
        <v>650</v>
      </c>
      <c r="E33" s="146" t="s">
        <v>650</v>
      </c>
      <c r="F33" s="88" t="s">
        <v>650</v>
      </c>
      <c r="G33" s="146" t="s">
        <v>650</v>
      </c>
      <c r="H33" s="146" t="s">
        <v>650</v>
      </c>
      <c r="I33" s="146" t="s">
        <v>650</v>
      </c>
      <c r="J33" s="88" t="s">
        <v>650</v>
      </c>
    </row>
    <row r="34" spans="1:10" s="98" customFormat="1" ht="18.75" customHeight="1" x14ac:dyDescent="0.2">
      <c r="A34" s="135" t="s">
        <v>1090</v>
      </c>
      <c r="B34" s="143">
        <v>6639</v>
      </c>
      <c r="C34" s="143">
        <v>6211</v>
      </c>
      <c r="D34" s="143">
        <v>6782</v>
      </c>
      <c r="E34" s="143">
        <v>571</v>
      </c>
      <c r="F34" s="95">
        <v>9.19</v>
      </c>
      <c r="G34" s="143">
        <v>20298</v>
      </c>
      <c r="H34" s="143">
        <v>18490.5</v>
      </c>
      <c r="I34" s="143">
        <v>-1807.5</v>
      </c>
      <c r="J34" s="95">
        <v>-8.9</v>
      </c>
    </row>
    <row r="35" spans="1:10" s="98" customFormat="1" ht="13.5" customHeight="1" x14ac:dyDescent="0.2">
      <c r="A35" s="136" t="s">
        <v>796</v>
      </c>
      <c r="B35" s="146">
        <v>4525</v>
      </c>
      <c r="C35" s="146">
        <v>4331</v>
      </c>
      <c r="D35" s="146">
        <v>4851</v>
      </c>
      <c r="E35" s="146">
        <v>520</v>
      </c>
      <c r="F35" s="88">
        <v>12.01</v>
      </c>
      <c r="G35" s="146">
        <v>14712</v>
      </c>
      <c r="H35" s="146">
        <v>12950</v>
      </c>
      <c r="I35" s="146">
        <v>-1762</v>
      </c>
      <c r="J35" s="88">
        <v>-11.98</v>
      </c>
    </row>
    <row r="36" spans="1:10" s="98" customFormat="1" ht="13.5" customHeight="1" x14ac:dyDescent="0.2">
      <c r="A36" s="136" t="s">
        <v>797</v>
      </c>
      <c r="B36" s="146" t="s">
        <v>650</v>
      </c>
      <c r="C36" s="146" t="s">
        <v>650</v>
      </c>
      <c r="D36" s="146">
        <v>3</v>
      </c>
      <c r="E36" s="146">
        <v>3</v>
      </c>
      <c r="F36" s="88" t="s">
        <v>650</v>
      </c>
      <c r="G36" s="146">
        <v>18</v>
      </c>
      <c r="H36" s="146">
        <v>7.5</v>
      </c>
      <c r="I36" s="146">
        <v>-10.5</v>
      </c>
      <c r="J36" s="88">
        <v>-58.33</v>
      </c>
    </row>
    <row r="37" spans="1:10" s="98" customFormat="1" ht="13.5" customHeight="1" x14ac:dyDescent="0.2">
      <c r="A37" s="136" t="s">
        <v>1103</v>
      </c>
      <c r="B37" s="146">
        <v>2114</v>
      </c>
      <c r="C37" s="146">
        <v>1880</v>
      </c>
      <c r="D37" s="146">
        <v>1928</v>
      </c>
      <c r="E37" s="146">
        <v>48</v>
      </c>
      <c r="F37" s="88">
        <v>2.5499999999999998</v>
      </c>
      <c r="G37" s="146">
        <v>5568</v>
      </c>
      <c r="H37" s="146">
        <v>5524</v>
      </c>
      <c r="I37" s="146">
        <v>-44</v>
      </c>
      <c r="J37" s="88">
        <v>-0.79</v>
      </c>
    </row>
    <row r="38" spans="1:10" s="98" customFormat="1" ht="13.5" customHeight="1" x14ac:dyDescent="0.2">
      <c r="A38" s="136" t="s">
        <v>1064</v>
      </c>
      <c r="B38" s="146" t="s">
        <v>650</v>
      </c>
      <c r="C38" s="146" t="s">
        <v>650</v>
      </c>
      <c r="D38" s="146" t="s">
        <v>650</v>
      </c>
      <c r="E38" s="146" t="s">
        <v>650</v>
      </c>
      <c r="F38" s="88" t="s">
        <v>650</v>
      </c>
      <c r="G38" s="146" t="s">
        <v>650</v>
      </c>
      <c r="H38" s="146">
        <v>9</v>
      </c>
      <c r="I38" s="146">
        <v>9</v>
      </c>
      <c r="J38" s="88" t="s">
        <v>650</v>
      </c>
    </row>
    <row r="39" spans="1:10" s="98" customFormat="1" ht="13.5" customHeight="1" x14ac:dyDescent="0.2">
      <c r="A39" s="136" t="s">
        <v>1065</v>
      </c>
      <c r="B39" s="146" t="s">
        <v>650</v>
      </c>
      <c r="C39" s="146" t="s">
        <v>650</v>
      </c>
      <c r="D39" s="146" t="s">
        <v>650</v>
      </c>
      <c r="E39" s="146" t="s">
        <v>650</v>
      </c>
      <c r="F39" s="88" t="s">
        <v>650</v>
      </c>
      <c r="G39" s="146" t="s">
        <v>650</v>
      </c>
      <c r="H39" s="146" t="s">
        <v>650</v>
      </c>
      <c r="I39" s="146" t="s">
        <v>650</v>
      </c>
      <c r="J39" s="88" t="s">
        <v>650</v>
      </c>
    </row>
    <row r="40" spans="1:10" s="98" customFormat="1" ht="18.75" customHeight="1" x14ac:dyDescent="0.2">
      <c r="A40" s="135" t="s">
        <v>1101</v>
      </c>
      <c r="B40" s="143">
        <v>189056</v>
      </c>
      <c r="C40" s="143">
        <v>172599.75</v>
      </c>
      <c r="D40" s="143">
        <v>180186.25</v>
      </c>
      <c r="E40" s="143">
        <v>7586.5</v>
      </c>
      <c r="F40" s="95">
        <v>4.4000000000000004</v>
      </c>
      <c r="G40" s="143">
        <v>539418</v>
      </c>
      <c r="H40" s="143">
        <v>509732.75</v>
      </c>
      <c r="I40" s="143">
        <v>-29685.25</v>
      </c>
      <c r="J40" s="95">
        <v>-5.5</v>
      </c>
    </row>
    <row r="41" spans="1:10" s="98" customFormat="1" ht="13.5" customHeight="1" x14ac:dyDescent="0.2">
      <c r="A41" s="136" t="s">
        <v>796</v>
      </c>
      <c r="B41" s="146">
        <v>45684</v>
      </c>
      <c r="C41" s="146">
        <v>40488</v>
      </c>
      <c r="D41" s="146">
        <v>41446</v>
      </c>
      <c r="E41" s="146">
        <v>958</v>
      </c>
      <c r="F41" s="88">
        <v>2.37</v>
      </c>
      <c r="G41" s="146">
        <v>126028</v>
      </c>
      <c r="H41" s="146">
        <v>119291</v>
      </c>
      <c r="I41" s="146">
        <v>-6737</v>
      </c>
      <c r="J41" s="88">
        <v>-5.35</v>
      </c>
    </row>
    <row r="42" spans="1:10" s="98" customFormat="1" ht="13.5" customHeight="1" x14ac:dyDescent="0.2">
      <c r="A42" s="136" t="s">
        <v>797</v>
      </c>
      <c r="B42" s="146">
        <v>2866.5</v>
      </c>
      <c r="C42" s="146">
        <v>2620.5</v>
      </c>
      <c r="D42" s="146">
        <v>2989.5</v>
      </c>
      <c r="E42" s="146">
        <v>369</v>
      </c>
      <c r="F42" s="88">
        <v>14.08</v>
      </c>
      <c r="G42" s="146">
        <v>9412.5</v>
      </c>
      <c r="H42" s="146">
        <v>8578.5</v>
      </c>
      <c r="I42" s="146">
        <v>-834</v>
      </c>
      <c r="J42" s="88">
        <v>-8.86</v>
      </c>
    </row>
    <row r="43" spans="1:10" s="98" customFormat="1" ht="13.5" customHeight="1" x14ac:dyDescent="0.2">
      <c r="A43" s="136" t="s">
        <v>1103</v>
      </c>
      <c r="B43" s="146">
        <v>128774</v>
      </c>
      <c r="C43" s="146">
        <v>118416</v>
      </c>
      <c r="D43" s="146">
        <v>123192</v>
      </c>
      <c r="E43" s="146">
        <v>4776</v>
      </c>
      <c r="F43" s="88">
        <v>4.03</v>
      </c>
      <c r="G43" s="146">
        <v>371378</v>
      </c>
      <c r="H43" s="146">
        <v>348528</v>
      </c>
      <c r="I43" s="146">
        <v>-22850</v>
      </c>
      <c r="J43" s="88">
        <v>-6.15</v>
      </c>
    </row>
    <row r="44" spans="1:10" s="98" customFormat="1" ht="13.5" customHeight="1" x14ac:dyDescent="0.2">
      <c r="A44" s="136" t="s">
        <v>1064</v>
      </c>
      <c r="B44" s="146">
        <v>1147.5</v>
      </c>
      <c r="C44" s="146">
        <v>1167.75</v>
      </c>
      <c r="D44" s="146">
        <v>1410.75</v>
      </c>
      <c r="E44" s="146">
        <v>243</v>
      </c>
      <c r="F44" s="88">
        <v>20.81</v>
      </c>
      <c r="G44" s="146">
        <v>3253.5</v>
      </c>
      <c r="H44" s="146">
        <v>3143.25</v>
      </c>
      <c r="I44" s="146">
        <v>-110.25</v>
      </c>
      <c r="J44" s="88">
        <v>-3.39</v>
      </c>
    </row>
    <row r="45" spans="1:10" s="98" customFormat="1" ht="13.5" customHeight="1" x14ac:dyDescent="0.2">
      <c r="A45" s="136" t="s">
        <v>1065</v>
      </c>
      <c r="B45" s="146">
        <v>10584</v>
      </c>
      <c r="C45" s="146">
        <v>9907.5</v>
      </c>
      <c r="D45" s="146">
        <v>11148</v>
      </c>
      <c r="E45" s="146">
        <v>1240.5</v>
      </c>
      <c r="F45" s="88">
        <v>12.52</v>
      </c>
      <c r="G45" s="146">
        <v>29346</v>
      </c>
      <c r="H45" s="146">
        <v>30192</v>
      </c>
      <c r="I45" s="146">
        <v>846</v>
      </c>
      <c r="J45" s="88">
        <v>2.88</v>
      </c>
    </row>
    <row r="46" spans="1:10" s="98" customFormat="1" ht="18.75" customHeight="1" x14ac:dyDescent="0.2">
      <c r="A46" s="135" t="s">
        <v>1091</v>
      </c>
      <c r="B46" s="143" t="s">
        <v>650</v>
      </c>
      <c r="C46" s="143">
        <v>120</v>
      </c>
      <c r="D46" s="143" t="s">
        <v>650</v>
      </c>
      <c r="E46" s="143">
        <v>-120</v>
      </c>
      <c r="F46" s="95" t="s">
        <v>650</v>
      </c>
      <c r="G46" s="143" t="s">
        <v>650</v>
      </c>
      <c r="H46" s="143">
        <v>120</v>
      </c>
      <c r="I46" s="143">
        <v>120</v>
      </c>
      <c r="J46" s="95" t="s">
        <v>650</v>
      </c>
    </row>
    <row r="47" spans="1:10" s="98" customFormat="1" ht="13.5" customHeight="1" x14ac:dyDescent="0.2">
      <c r="A47" s="136" t="s">
        <v>796</v>
      </c>
      <c r="B47" s="146" t="s">
        <v>650</v>
      </c>
      <c r="C47" s="146" t="s">
        <v>650</v>
      </c>
      <c r="D47" s="146" t="s">
        <v>650</v>
      </c>
      <c r="E47" s="146" t="s">
        <v>650</v>
      </c>
      <c r="F47" s="88" t="s">
        <v>650</v>
      </c>
      <c r="G47" s="146" t="s">
        <v>650</v>
      </c>
      <c r="H47" s="146" t="s">
        <v>650</v>
      </c>
      <c r="I47" s="146" t="s">
        <v>650</v>
      </c>
      <c r="J47" s="88" t="s">
        <v>650</v>
      </c>
    </row>
    <row r="48" spans="1:10" s="98" customFormat="1" ht="13.5" customHeight="1" x14ac:dyDescent="0.2">
      <c r="A48" s="136" t="s">
        <v>797</v>
      </c>
      <c r="B48" s="146" t="s">
        <v>650</v>
      </c>
      <c r="C48" s="146" t="s">
        <v>650</v>
      </c>
      <c r="D48" s="146" t="s">
        <v>650</v>
      </c>
      <c r="E48" s="146" t="s">
        <v>650</v>
      </c>
      <c r="F48" s="88" t="s">
        <v>650</v>
      </c>
      <c r="G48" s="146" t="s">
        <v>650</v>
      </c>
      <c r="H48" s="146" t="s">
        <v>650</v>
      </c>
      <c r="I48" s="146" t="s">
        <v>650</v>
      </c>
      <c r="J48" s="88" t="s">
        <v>650</v>
      </c>
    </row>
    <row r="49" spans="1:10" s="98" customFormat="1" ht="13.5" customHeight="1" x14ac:dyDescent="0.2">
      <c r="A49" s="136" t="s">
        <v>1103</v>
      </c>
      <c r="B49" s="146" t="s">
        <v>650</v>
      </c>
      <c r="C49" s="146">
        <v>120</v>
      </c>
      <c r="D49" s="146" t="s">
        <v>650</v>
      </c>
      <c r="E49" s="146">
        <v>-120</v>
      </c>
      <c r="F49" s="88" t="s">
        <v>650</v>
      </c>
      <c r="G49" s="146" t="s">
        <v>650</v>
      </c>
      <c r="H49" s="146">
        <v>120</v>
      </c>
      <c r="I49" s="146">
        <v>120</v>
      </c>
      <c r="J49" s="88" t="s">
        <v>650</v>
      </c>
    </row>
    <row r="50" spans="1:10" s="98" customFormat="1" ht="13.5" customHeight="1" x14ac:dyDescent="0.2">
      <c r="A50" s="136" t="s">
        <v>1064</v>
      </c>
      <c r="B50" s="146" t="s">
        <v>650</v>
      </c>
      <c r="C50" s="146" t="s">
        <v>650</v>
      </c>
      <c r="D50" s="146" t="s">
        <v>650</v>
      </c>
      <c r="E50" s="146" t="s">
        <v>650</v>
      </c>
      <c r="F50" s="88" t="s">
        <v>650</v>
      </c>
      <c r="G50" s="146" t="s">
        <v>650</v>
      </c>
      <c r="H50" s="146" t="s">
        <v>650</v>
      </c>
      <c r="I50" s="146" t="s">
        <v>650</v>
      </c>
      <c r="J50" s="88" t="s">
        <v>650</v>
      </c>
    </row>
    <row r="51" spans="1:10" s="98" customFormat="1" ht="13.5" customHeight="1" x14ac:dyDescent="0.2">
      <c r="A51" s="136" t="s">
        <v>1065</v>
      </c>
      <c r="B51" s="146" t="s">
        <v>650</v>
      </c>
      <c r="C51" s="146" t="s">
        <v>650</v>
      </c>
      <c r="D51" s="146" t="s">
        <v>650</v>
      </c>
      <c r="E51" s="146" t="s">
        <v>650</v>
      </c>
      <c r="F51" s="88" t="s">
        <v>650</v>
      </c>
      <c r="G51" s="146" t="s">
        <v>650</v>
      </c>
      <c r="H51" s="146" t="s">
        <v>650</v>
      </c>
      <c r="I51" s="146" t="s">
        <v>650</v>
      </c>
      <c r="J51" s="88" t="s">
        <v>650</v>
      </c>
    </row>
    <row r="52" spans="1:10" s="98" customFormat="1" ht="18.75" customHeight="1" x14ac:dyDescent="0.2">
      <c r="A52" s="135" t="s">
        <v>1092</v>
      </c>
      <c r="B52" s="143">
        <v>405</v>
      </c>
      <c r="C52" s="143">
        <v>380</v>
      </c>
      <c r="D52" s="143" t="s">
        <v>650</v>
      </c>
      <c r="E52" s="143">
        <v>-380</v>
      </c>
      <c r="F52" s="95" t="s">
        <v>650</v>
      </c>
      <c r="G52" s="143">
        <v>1642</v>
      </c>
      <c r="H52" s="143">
        <v>723</v>
      </c>
      <c r="I52" s="143">
        <v>-919</v>
      </c>
      <c r="J52" s="95">
        <v>-55.97</v>
      </c>
    </row>
    <row r="53" spans="1:10" s="98" customFormat="1" ht="13.5" customHeight="1" x14ac:dyDescent="0.2">
      <c r="A53" s="136" t="s">
        <v>796</v>
      </c>
      <c r="B53" s="146">
        <v>317</v>
      </c>
      <c r="C53" s="146">
        <v>302</v>
      </c>
      <c r="D53" s="146" t="s">
        <v>650</v>
      </c>
      <c r="E53" s="146">
        <v>-302</v>
      </c>
      <c r="F53" s="88" t="s">
        <v>650</v>
      </c>
      <c r="G53" s="146">
        <v>1046</v>
      </c>
      <c r="H53" s="146">
        <v>625</v>
      </c>
      <c r="I53" s="146">
        <v>-421</v>
      </c>
      <c r="J53" s="88">
        <v>-40.25</v>
      </c>
    </row>
    <row r="54" spans="1:10" s="98" customFormat="1" ht="13.5" customHeight="1" x14ac:dyDescent="0.2">
      <c r="A54" s="136" t="s">
        <v>797</v>
      </c>
      <c r="B54" s="146" t="s">
        <v>650</v>
      </c>
      <c r="C54" s="146" t="s">
        <v>650</v>
      </c>
      <c r="D54" s="146" t="s">
        <v>650</v>
      </c>
      <c r="E54" s="146" t="s">
        <v>650</v>
      </c>
      <c r="F54" s="88" t="s">
        <v>650</v>
      </c>
      <c r="G54" s="146" t="s">
        <v>650</v>
      </c>
      <c r="H54" s="146" t="s">
        <v>650</v>
      </c>
      <c r="I54" s="146" t="s">
        <v>650</v>
      </c>
      <c r="J54" s="88" t="s">
        <v>650</v>
      </c>
    </row>
    <row r="55" spans="1:10" s="98" customFormat="1" ht="13.5" customHeight="1" x14ac:dyDescent="0.2">
      <c r="A55" s="136" t="s">
        <v>1103</v>
      </c>
      <c r="B55" s="146">
        <v>88</v>
      </c>
      <c r="C55" s="146">
        <v>78</v>
      </c>
      <c r="D55" s="146" t="s">
        <v>650</v>
      </c>
      <c r="E55" s="146">
        <v>-78</v>
      </c>
      <c r="F55" s="88" t="s">
        <v>650</v>
      </c>
      <c r="G55" s="146">
        <v>596</v>
      </c>
      <c r="H55" s="146">
        <v>98</v>
      </c>
      <c r="I55" s="146">
        <v>-498</v>
      </c>
      <c r="J55" s="88">
        <v>-83.56</v>
      </c>
    </row>
    <row r="56" spans="1:10" s="98" customFormat="1" ht="13.5" customHeight="1" x14ac:dyDescent="0.2">
      <c r="A56" s="136" t="s">
        <v>1064</v>
      </c>
      <c r="B56" s="146" t="s">
        <v>650</v>
      </c>
      <c r="C56" s="146" t="s">
        <v>650</v>
      </c>
      <c r="D56" s="146" t="s">
        <v>650</v>
      </c>
      <c r="E56" s="146" t="s">
        <v>650</v>
      </c>
      <c r="F56" s="88" t="s">
        <v>650</v>
      </c>
      <c r="G56" s="146" t="s">
        <v>650</v>
      </c>
      <c r="H56" s="146" t="s">
        <v>650</v>
      </c>
      <c r="I56" s="146" t="s">
        <v>650</v>
      </c>
      <c r="J56" s="88" t="s">
        <v>650</v>
      </c>
    </row>
    <row r="57" spans="1:10" s="98" customFormat="1" ht="13.5" customHeight="1" x14ac:dyDescent="0.2">
      <c r="A57" s="136" t="s">
        <v>1065</v>
      </c>
      <c r="B57" s="146" t="s">
        <v>650</v>
      </c>
      <c r="C57" s="146" t="s">
        <v>650</v>
      </c>
      <c r="D57" s="146" t="s">
        <v>650</v>
      </c>
      <c r="E57" s="146" t="s">
        <v>650</v>
      </c>
      <c r="F57" s="88" t="s">
        <v>650</v>
      </c>
      <c r="G57" s="146" t="s">
        <v>650</v>
      </c>
      <c r="H57" s="146" t="s">
        <v>650</v>
      </c>
      <c r="I57" s="146" t="s">
        <v>650</v>
      </c>
      <c r="J57" s="88" t="s">
        <v>650</v>
      </c>
    </row>
    <row r="58" spans="1:10" s="98" customFormat="1" ht="18.75" customHeight="1" x14ac:dyDescent="0.2">
      <c r="A58" s="135" t="s">
        <v>1102</v>
      </c>
      <c r="B58" s="143">
        <v>16</v>
      </c>
      <c r="C58" s="143" t="s">
        <v>650</v>
      </c>
      <c r="D58" s="143" t="s">
        <v>650</v>
      </c>
      <c r="E58" s="143" t="s">
        <v>650</v>
      </c>
      <c r="F58" s="95" t="s">
        <v>650</v>
      </c>
      <c r="G58" s="143">
        <v>16</v>
      </c>
      <c r="H58" s="143" t="s">
        <v>650</v>
      </c>
      <c r="I58" s="143">
        <v>-16</v>
      </c>
      <c r="J58" s="95" t="s">
        <v>650</v>
      </c>
    </row>
    <row r="59" spans="1:10" s="98" customFormat="1" ht="13.5" customHeight="1" x14ac:dyDescent="0.2">
      <c r="A59" s="136" t="s">
        <v>796</v>
      </c>
      <c r="B59" s="146">
        <v>16</v>
      </c>
      <c r="C59" s="146" t="s">
        <v>650</v>
      </c>
      <c r="D59" s="146" t="s">
        <v>650</v>
      </c>
      <c r="E59" s="146" t="s">
        <v>650</v>
      </c>
      <c r="F59" s="88" t="s">
        <v>650</v>
      </c>
      <c r="G59" s="146">
        <v>16</v>
      </c>
      <c r="H59" s="146" t="s">
        <v>650</v>
      </c>
      <c r="I59" s="146">
        <v>-16</v>
      </c>
      <c r="J59" s="88" t="s">
        <v>650</v>
      </c>
    </row>
    <row r="60" spans="1:10" s="98" customFormat="1" ht="13.5" customHeight="1" x14ac:dyDescent="0.2">
      <c r="A60" s="136" t="s">
        <v>797</v>
      </c>
      <c r="B60" s="146" t="s">
        <v>650</v>
      </c>
      <c r="C60" s="146" t="s">
        <v>650</v>
      </c>
      <c r="D60" s="146" t="s">
        <v>650</v>
      </c>
      <c r="E60" s="146" t="s">
        <v>650</v>
      </c>
      <c r="F60" s="88" t="s">
        <v>650</v>
      </c>
      <c r="G60" s="146" t="s">
        <v>650</v>
      </c>
      <c r="H60" s="146" t="s">
        <v>650</v>
      </c>
      <c r="I60" s="146" t="s">
        <v>650</v>
      </c>
      <c r="J60" s="88" t="s">
        <v>650</v>
      </c>
    </row>
    <row r="61" spans="1:10" s="98" customFormat="1" ht="13.5" customHeight="1" x14ac:dyDescent="0.2">
      <c r="A61" s="136" t="s">
        <v>1103</v>
      </c>
      <c r="B61" s="146" t="s">
        <v>650</v>
      </c>
      <c r="C61" s="146" t="s">
        <v>650</v>
      </c>
      <c r="D61" s="146" t="s">
        <v>650</v>
      </c>
      <c r="E61" s="146" t="s">
        <v>650</v>
      </c>
      <c r="F61" s="88" t="s">
        <v>650</v>
      </c>
      <c r="G61" s="146" t="s">
        <v>650</v>
      </c>
      <c r="H61" s="146" t="s">
        <v>650</v>
      </c>
      <c r="I61" s="146" t="s">
        <v>650</v>
      </c>
      <c r="J61" s="88" t="s">
        <v>650</v>
      </c>
    </row>
    <row r="62" spans="1:10" s="98" customFormat="1" ht="13.5" customHeight="1" x14ac:dyDescent="0.2">
      <c r="A62" s="136" t="s">
        <v>1064</v>
      </c>
      <c r="B62" s="146" t="s">
        <v>650</v>
      </c>
      <c r="C62" s="146" t="s">
        <v>650</v>
      </c>
      <c r="D62" s="146" t="s">
        <v>650</v>
      </c>
      <c r="E62" s="146" t="s">
        <v>650</v>
      </c>
      <c r="F62" s="88" t="s">
        <v>650</v>
      </c>
      <c r="G62" s="146" t="s">
        <v>650</v>
      </c>
      <c r="H62" s="146" t="s">
        <v>650</v>
      </c>
      <c r="I62" s="146" t="s">
        <v>650</v>
      </c>
      <c r="J62" s="88" t="s">
        <v>650</v>
      </c>
    </row>
    <row r="63" spans="1:10" s="98" customFormat="1" ht="13.5" customHeight="1" x14ac:dyDescent="0.2">
      <c r="A63" s="136" t="s">
        <v>1065</v>
      </c>
      <c r="B63" s="146" t="s">
        <v>650</v>
      </c>
      <c r="C63" s="146" t="s">
        <v>650</v>
      </c>
      <c r="D63" s="146" t="s">
        <v>650</v>
      </c>
      <c r="E63" s="146" t="s">
        <v>650</v>
      </c>
      <c r="F63" s="88" t="s">
        <v>650</v>
      </c>
      <c r="G63" s="146" t="s">
        <v>650</v>
      </c>
      <c r="H63" s="146" t="s">
        <v>650</v>
      </c>
      <c r="I63" s="146" t="s">
        <v>650</v>
      </c>
      <c r="J63" s="88" t="s">
        <v>650</v>
      </c>
    </row>
    <row r="64" spans="1:10" s="98" customFormat="1" ht="18.75" customHeight="1" x14ac:dyDescent="0.2">
      <c r="A64" s="135" t="s">
        <v>734</v>
      </c>
      <c r="B64" s="143" t="s">
        <v>650</v>
      </c>
      <c r="C64" s="143" t="s">
        <v>650</v>
      </c>
      <c r="D64" s="143" t="s">
        <v>650</v>
      </c>
      <c r="E64" s="143" t="s">
        <v>650</v>
      </c>
      <c r="F64" s="95" t="s">
        <v>650</v>
      </c>
      <c r="G64" s="143" t="s">
        <v>650</v>
      </c>
      <c r="H64" s="143" t="s">
        <v>650</v>
      </c>
      <c r="I64" s="143" t="s">
        <v>650</v>
      </c>
      <c r="J64" s="95" t="s">
        <v>650</v>
      </c>
    </row>
    <row r="65" spans="1:10" s="98" customFormat="1" ht="13.5" customHeight="1" x14ac:dyDescent="0.2">
      <c r="A65" s="136" t="s">
        <v>796</v>
      </c>
      <c r="B65" s="146" t="s">
        <v>650</v>
      </c>
      <c r="C65" s="146" t="s">
        <v>650</v>
      </c>
      <c r="D65" s="146" t="s">
        <v>650</v>
      </c>
      <c r="E65" s="146" t="s">
        <v>650</v>
      </c>
      <c r="F65" s="88" t="s">
        <v>650</v>
      </c>
      <c r="G65" s="146" t="s">
        <v>650</v>
      </c>
      <c r="H65" s="146" t="s">
        <v>650</v>
      </c>
      <c r="I65" s="146" t="s">
        <v>650</v>
      </c>
      <c r="J65" s="88" t="s">
        <v>650</v>
      </c>
    </row>
    <row r="66" spans="1:10" s="98" customFormat="1" ht="13.5" customHeight="1" x14ac:dyDescent="0.2">
      <c r="A66" s="136" t="s">
        <v>797</v>
      </c>
      <c r="B66" s="146" t="s">
        <v>650</v>
      </c>
      <c r="C66" s="146" t="s">
        <v>650</v>
      </c>
      <c r="D66" s="146" t="s">
        <v>650</v>
      </c>
      <c r="E66" s="146" t="s">
        <v>650</v>
      </c>
      <c r="F66" s="88" t="s">
        <v>650</v>
      </c>
      <c r="G66" s="146" t="s">
        <v>650</v>
      </c>
      <c r="H66" s="146" t="s">
        <v>650</v>
      </c>
      <c r="I66" s="146" t="s">
        <v>650</v>
      </c>
      <c r="J66" s="88" t="s">
        <v>650</v>
      </c>
    </row>
    <row r="67" spans="1:10" s="98" customFormat="1" ht="13.5" customHeight="1" x14ac:dyDescent="0.2">
      <c r="A67" s="136" t="s">
        <v>1103</v>
      </c>
      <c r="B67" s="146" t="s">
        <v>650</v>
      </c>
      <c r="C67" s="146" t="s">
        <v>650</v>
      </c>
      <c r="D67" s="146" t="s">
        <v>650</v>
      </c>
      <c r="E67" s="146" t="s">
        <v>650</v>
      </c>
      <c r="F67" s="88" t="s">
        <v>650</v>
      </c>
      <c r="G67" s="146" t="s">
        <v>650</v>
      </c>
      <c r="H67" s="146" t="s">
        <v>650</v>
      </c>
      <c r="I67" s="146" t="s">
        <v>650</v>
      </c>
      <c r="J67" s="88" t="s">
        <v>650</v>
      </c>
    </row>
    <row r="68" spans="1:10" s="98" customFormat="1" ht="13.5" customHeight="1" x14ac:dyDescent="0.2">
      <c r="A68" s="136" t="s">
        <v>1064</v>
      </c>
      <c r="B68" s="146" t="s">
        <v>650</v>
      </c>
      <c r="C68" s="146" t="s">
        <v>650</v>
      </c>
      <c r="D68" s="146" t="s">
        <v>650</v>
      </c>
      <c r="E68" s="146" t="s">
        <v>650</v>
      </c>
      <c r="F68" s="88" t="s">
        <v>650</v>
      </c>
      <c r="G68" s="146" t="s">
        <v>650</v>
      </c>
      <c r="H68" s="146" t="s">
        <v>650</v>
      </c>
      <c r="I68" s="146" t="s">
        <v>650</v>
      </c>
      <c r="J68" s="88" t="s">
        <v>650</v>
      </c>
    </row>
    <row r="69" spans="1:10" s="98" customFormat="1" ht="13.5" customHeight="1" x14ac:dyDescent="0.2">
      <c r="A69" s="136" t="s">
        <v>1065</v>
      </c>
      <c r="B69" s="146" t="s">
        <v>650</v>
      </c>
      <c r="C69" s="146" t="s">
        <v>650</v>
      </c>
      <c r="D69" s="146" t="s">
        <v>650</v>
      </c>
      <c r="E69" s="146" t="s">
        <v>650</v>
      </c>
      <c r="F69" s="88" t="s">
        <v>650</v>
      </c>
      <c r="G69" s="146" t="s">
        <v>650</v>
      </c>
      <c r="H69" s="146" t="s">
        <v>650</v>
      </c>
      <c r="I69" s="146" t="s">
        <v>650</v>
      </c>
      <c r="J69" s="88" t="s">
        <v>650</v>
      </c>
    </row>
    <row r="70" spans="1:10" s="98" customFormat="1" ht="12.75" customHeight="1" x14ac:dyDescent="0.2"/>
    <row r="71" spans="1:10" s="98" customFormat="1" ht="12.75" customHeight="1" x14ac:dyDescent="0.2"/>
    <row r="72" spans="1:10" s="98" customFormat="1" ht="12.75" customHeight="1" x14ac:dyDescent="0.2"/>
    <row r="73" spans="1:10" s="98" customFormat="1" ht="12.75" customHeight="1" x14ac:dyDescent="0.2"/>
    <row r="74" spans="1:10" s="98" customFormat="1" ht="12.75" customHeight="1" x14ac:dyDescent="0.2"/>
    <row r="75" spans="1:10" s="98" customFormat="1" ht="13.5" customHeight="1" x14ac:dyDescent="0.2"/>
    <row r="76" spans="1:10" s="98" customFormat="1" ht="13.5" customHeight="1" x14ac:dyDescent="0.2"/>
    <row r="77" spans="1:10" s="98" customFormat="1" ht="13.5" customHeight="1" x14ac:dyDescent="0.2"/>
    <row r="78" spans="1:10" s="98" customFormat="1" ht="13.5" customHeight="1" x14ac:dyDescent="0.2"/>
    <row r="79" spans="1:10" s="98" customFormat="1" ht="13.5" customHeight="1" x14ac:dyDescent="0.2"/>
    <row r="80" spans="1:10" s="98" customFormat="1" ht="14.25" customHeight="1" x14ac:dyDescent="0.2"/>
    <row r="81" s="98" customFormat="1" ht="14.25" customHeight="1" x14ac:dyDescent="0.2"/>
    <row r="82" s="98" customFormat="1" ht="14.25" customHeight="1" x14ac:dyDescent="0.2"/>
    <row r="83" s="98" customFormat="1" ht="14.25" customHeight="1" x14ac:dyDescent="0.2"/>
    <row r="84" s="98" customFormat="1" ht="14.25" customHeight="1" x14ac:dyDescent="0.2"/>
    <row r="85" s="98" customFormat="1" ht="14.25" customHeight="1" x14ac:dyDescent="0.2"/>
    <row r="86" s="98" customFormat="1" ht="14.25" customHeight="1" x14ac:dyDescent="0.2"/>
    <row r="87" s="98" customFormat="1" ht="14.25" customHeight="1" x14ac:dyDescent="0.2"/>
    <row r="88" s="98" customFormat="1" ht="14.25" customHeight="1" x14ac:dyDescent="0.2"/>
    <row r="89" s="98" customFormat="1" ht="14.25" customHeight="1" x14ac:dyDescent="0.2"/>
    <row r="90"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1085</v>
      </c>
    </row>
    <row r="3" spans="1:244" s="19" customFormat="1" ht="15" customHeight="1" x14ac:dyDescent="0.2">
      <c r="A3" s="51" t="s">
        <v>1332</v>
      </c>
    </row>
    <row r="4" spans="1:244" s="41" customFormat="1" ht="35.25" customHeight="1" x14ac:dyDescent="0.2"/>
    <row r="5" spans="1:244" customFormat="1" ht="18" customHeight="1" x14ac:dyDescent="0.2">
      <c r="A5" s="267" t="s">
        <v>1245</v>
      </c>
      <c r="B5" s="249"/>
      <c r="C5" s="248" t="s">
        <v>1246</v>
      </c>
      <c r="D5" s="268" t="s">
        <v>817</v>
      </c>
      <c r="E5" s="268"/>
      <c r="F5" s="268"/>
      <c r="G5" s="268"/>
      <c r="H5" s="268"/>
      <c r="I5" s="268"/>
      <c r="J5" s="269"/>
    </row>
    <row r="6" spans="1:244" customFormat="1" ht="18" customHeight="1" x14ac:dyDescent="0.2">
      <c r="A6" s="253"/>
      <c r="B6" s="249"/>
      <c r="C6" s="249"/>
      <c r="D6" s="249" t="s">
        <v>750</v>
      </c>
      <c r="E6" s="249" t="s">
        <v>800</v>
      </c>
      <c r="F6" s="249"/>
      <c r="G6" s="249"/>
      <c r="H6" s="249"/>
      <c r="I6" s="249"/>
      <c r="J6" s="265" t="s">
        <v>1247</v>
      </c>
    </row>
    <row r="7" spans="1:244" customFormat="1" ht="30" customHeight="1" x14ac:dyDescent="0.2">
      <c r="A7" s="253"/>
      <c r="B7" s="249"/>
      <c r="C7" s="249"/>
      <c r="D7" s="249"/>
      <c r="E7" s="102" t="s">
        <v>1104</v>
      </c>
      <c r="F7" s="102" t="s">
        <v>1105</v>
      </c>
      <c r="G7" s="102" t="s">
        <v>324</v>
      </c>
      <c r="H7" s="102" t="s">
        <v>804</v>
      </c>
      <c r="I7" s="102" t="s">
        <v>1106</v>
      </c>
      <c r="J7" s="265"/>
    </row>
    <row r="8" spans="1:244" customFormat="1" ht="18" customHeight="1" x14ac:dyDescent="0.2">
      <c r="A8" s="253"/>
      <c r="B8" s="249"/>
      <c r="C8" s="103" t="s">
        <v>682</v>
      </c>
      <c r="D8" s="266" t="s">
        <v>756</v>
      </c>
      <c r="E8" s="266"/>
      <c r="F8" s="266"/>
      <c r="G8" s="266"/>
      <c r="H8" s="266"/>
      <c r="I8" s="266"/>
      <c r="J8" s="104" t="s">
        <v>682</v>
      </c>
    </row>
    <row r="9" spans="1:244" s="50" customFormat="1" ht="13.5" customHeight="1" x14ac:dyDescent="0.2">
      <c r="A9" s="251" t="s">
        <v>257</v>
      </c>
      <c r="B9" s="252"/>
      <c r="C9" s="111">
        <v>7675.317</v>
      </c>
      <c r="D9" s="149">
        <v>19969.4395</v>
      </c>
      <c r="E9" s="149">
        <v>10195.927900000001</v>
      </c>
      <c r="F9" s="149">
        <v>4512.74</v>
      </c>
      <c r="G9" s="149">
        <v>4103.8531999999996</v>
      </c>
      <c r="H9" s="149">
        <v>80.483000000000004</v>
      </c>
      <c r="I9" s="149">
        <v>1076.4354000000001</v>
      </c>
      <c r="J9" s="149">
        <v>251.8</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1107</v>
      </c>
      <c r="B10" s="114" t="s">
        <v>1087</v>
      </c>
      <c r="C10" s="111">
        <v>2168.0030000000002</v>
      </c>
      <c r="D10" s="149">
        <v>1686.8579</v>
      </c>
      <c r="E10" s="149">
        <v>1106.0282</v>
      </c>
      <c r="F10" s="149">
        <v>388.84800000000001</v>
      </c>
      <c r="G10" s="149">
        <v>170.4648</v>
      </c>
      <c r="H10" s="149">
        <v>5.3159999999999998</v>
      </c>
      <c r="I10" s="149">
        <v>16.200900000000001</v>
      </c>
      <c r="J10" s="149">
        <v>138</v>
      </c>
    </row>
    <row r="11" spans="1:244" s="50" customFormat="1" ht="17.100000000000001" customHeight="1" x14ac:dyDescent="0.2">
      <c r="A11" s="107" t="s">
        <v>1018</v>
      </c>
      <c r="B11" s="112" t="s">
        <v>1108</v>
      </c>
      <c r="C11" s="106">
        <v>457.39800000000002</v>
      </c>
      <c r="D11" s="150">
        <v>389.89240000000001</v>
      </c>
      <c r="E11" s="150">
        <v>209.63310000000001</v>
      </c>
      <c r="F11" s="150">
        <v>137.70599999999999</v>
      </c>
      <c r="G11" s="150">
        <v>37.376300000000001</v>
      </c>
      <c r="H11" s="150">
        <v>4.4720000000000004</v>
      </c>
      <c r="I11" s="150">
        <v>0.70499999999999996</v>
      </c>
      <c r="J11" s="150">
        <v>56.7</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1109</v>
      </c>
      <c r="B12" s="112" t="s">
        <v>1110</v>
      </c>
      <c r="C12" s="106">
        <v>333.06299999999999</v>
      </c>
      <c r="D12" s="150">
        <v>389.89240000000001</v>
      </c>
      <c r="E12" s="150">
        <v>209.63310000000001</v>
      </c>
      <c r="F12" s="150">
        <v>137.70599999999999</v>
      </c>
      <c r="G12" s="150">
        <v>37.376300000000001</v>
      </c>
      <c r="H12" s="150">
        <v>4.4720000000000004</v>
      </c>
      <c r="I12" s="150">
        <v>0.70499999999999996</v>
      </c>
      <c r="J12" s="150">
        <v>56.7</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1111</v>
      </c>
      <c r="B13" s="112" t="s">
        <v>1112</v>
      </c>
      <c r="C13" s="106">
        <v>107.973</v>
      </c>
      <c r="D13" s="150" t="s">
        <v>650</v>
      </c>
      <c r="E13" s="150" t="s">
        <v>650</v>
      </c>
      <c r="F13" s="150" t="s">
        <v>650</v>
      </c>
      <c r="G13" s="150" t="s">
        <v>650</v>
      </c>
      <c r="H13" s="150" t="s">
        <v>650</v>
      </c>
      <c r="I13" s="150" t="s">
        <v>650</v>
      </c>
      <c r="J13" s="150" t="s">
        <v>650</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1113</v>
      </c>
      <c r="B14" s="112" t="s">
        <v>1114</v>
      </c>
      <c r="C14" s="106">
        <v>16.361999999999998</v>
      </c>
      <c r="D14" s="150" t="s">
        <v>650</v>
      </c>
      <c r="E14" s="150" t="s">
        <v>650</v>
      </c>
      <c r="F14" s="150" t="s">
        <v>650</v>
      </c>
      <c r="G14" s="150" t="s">
        <v>650</v>
      </c>
      <c r="H14" s="150" t="s">
        <v>650</v>
      </c>
      <c r="I14" s="150" t="s">
        <v>650</v>
      </c>
      <c r="J14" s="150" t="s">
        <v>650</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1020</v>
      </c>
      <c r="B15" s="112" t="s">
        <v>1115</v>
      </c>
      <c r="C15" s="106">
        <v>417.315</v>
      </c>
      <c r="D15" s="150">
        <v>357.40300000000002</v>
      </c>
      <c r="E15" s="150">
        <v>264.88</v>
      </c>
      <c r="F15" s="150">
        <v>34.109000000000002</v>
      </c>
      <c r="G15" s="150">
        <v>47.567</v>
      </c>
      <c r="H15" s="150" t="s">
        <v>650</v>
      </c>
      <c r="I15" s="150">
        <v>10.847</v>
      </c>
      <c r="J15" s="150">
        <v>101</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1116</v>
      </c>
      <c r="B16" s="112" t="s">
        <v>1117</v>
      </c>
      <c r="C16" s="109">
        <v>146.755</v>
      </c>
      <c r="D16" s="150">
        <v>108.26</v>
      </c>
      <c r="E16" s="150">
        <v>69.891999999999996</v>
      </c>
      <c r="F16" s="150">
        <v>18.867000000000001</v>
      </c>
      <c r="G16" s="150">
        <v>18.795999999999999</v>
      </c>
      <c r="H16" s="150" t="s">
        <v>650</v>
      </c>
      <c r="I16" s="150">
        <v>0.70499999999999996</v>
      </c>
      <c r="J16" s="150">
        <v>22.1</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1118</v>
      </c>
      <c r="B17" s="112" t="s">
        <v>1119</v>
      </c>
      <c r="C17" s="106">
        <v>55.747999999999998</v>
      </c>
      <c r="D17" s="150">
        <v>299.45299999999997</v>
      </c>
      <c r="E17" s="150">
        <v>235.417</v>
      </c>
      <c r="F17" s="150">
        <v>26.62</v>
      </c>
      <c r="G17" s="150">
        <v>27.274000000000001</v>
      </c>
      <c r="H17" s="150" t="s">
        <v>650</v>
      </c>
      <c r="I17" s="150">
        <v>10.141999999999999</v>
      </c>
      <c r="J17" s="150">
        <v>52.5</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1120</v>
      </c>
      <c r="B18" s="112" t="s">
        <v>1121</v>
      </c>
      <c r="C18" s="106">
        <v>3.4449999999999998</v>
      </c>
      <c r="D18" s="150">
        <v>25.651</v>
      </c>
      <c r="E18" s="150">
        <v>16.190999999999999</v>
      </c>
      <c r="F18" s="150" t="s">
        <v>650</v>
      </c>
      <c r="G18" s="150">
        <v>9.4600000000000009</v>
      </c>
      <c r="H18" s="150" t="s">
        <v>650</v>
      </c>
      <c r="I18" s="150" t="s">
        <v>650</v>
      </c>
      <c r="J18" s="150">
        <v>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1122</v>
      </c>
      <c r="B19" s="112" t="s">
        <v>1123</v>
      </c>
      <c r="C19" s="106">
        <v>133.846</v>
      </c>
      <c r="D19" s="150">
        <v>336.75799999999998</v>
      </c>
      <c r="E19" s="150">
        <v>247.31100000000001</v>
      </c>
      <c r="F19" s="150">
        <v>34.109000000000002</v>
      </c>
      <c r="G19" s="150">
        <v>45.195999999999998</v>
      </c>
      <c r="H19" s="150" t="s">
        <v>650</v>
      </c>
      <c r="I19" s="150">
        <v>10.141999999999999</v>
      </c>
      <c r="J19" s="150">
        <v>47.4</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1124</v>
      </c>
      <c r="B20" s="112" t="s">
        <v>1125</v>
      </c>
      <c r="C20" s="106">
        <v>34.448</v>
      </c>
      <c r="D20" s="150">
        <v>62.139000000000003</v>
      </c>
      <c r="E20" s="150">
        <v>53.28</v>
      </c>
      <c r="F20" s="150">
        <v>0.40300000000000002</v>
      </c>
      <c r="G20" s="150">
        <v>8.4559999999999995</v>
      </c>
      <c r="H20" s="150" t="s">
        <v>650</v>
      </c>
      <c r="I20" s="150" t="s">
        <v>650</v>
      </c>
      <c r="J20" s="150">
        <v>29.8</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1126</v>
      </c>
      <c r="B21" s="112" t="s">
        <v>1127</v>
      </c>
      <c r="C21" s="106">
        <v>30.021000000000001</v>
      </c>
      <c r="D21" s="150">
        <v>94.501999999999995</v>
      </c>
      <c r="E21" s="150">
        <v>63.701999999999998</v>
      </c>
      <c r="F21" s="150">
        <v>6.4829999999999997</v>
      </c>
      <c r="G21" s="150">
        <v>14.175000000000001</v>
      </c>
      <c r="H21" s="150" t="s">
        <v>650</v>
      </c>
      <c r="I21" s="150">
        <v>10.141999999999999</v>
      </c>
      <c r="J21" s="150">
        <v>1</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1128</v>
      </c>
      <c r="B22" s="112" t="s">
        <v>1129</v>
      </c>
      <c r="C22" s="106">
        <v>13.052</v>
      </c>
      <c r="D22" s="150" t="s">
        <v>650</v>
      </c>
      <c r="E22" s="150" t="s">
        <v>650</v>
      </c>
      <c r="F22" s="150" t="s">
        <v>650</v>
      </c>
      <c r="G22" s="150" t="s">
        <v>650</v>
      </c>
      <c r="H22" s="150" t="s">
        <v>650</v>
      </c>
      <c r="I22" s="150" t="s">
        <v>650</v>
      </c>
      <c r="J22" s="150" t="s">
        <v>650</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1022</v>
      </c>
      <c r="B23" s="112" t="s">
        <v>1115</v>
      </c>
      <c r="C23" s="106">
        <v>46.01</v>
      </c>
      <c r="D23" s="150">
        <v>386.0129</v>
      </c>
      <c r="E23" s="150">
        <v>207.03360000000001</v>
      </c>
      <c r="F23" s="150">
        <v>137.70599999999999</v>
      </c>
      <c r="G23" s="150">
        <v>36.096299999999999</v>
      </c>
      <c r="H23" s="150">
        <v>4.4720000000000004</v>
      </c>
      <c r="I23" s="150">
        <v>0.70499999999999996</v>
      </c>
      <c r="J23" s="150">
        <v>6</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1130</v>
      </c>
      <c r="B24" s="112" t="s">
        <v>1131</v>
      </c>
      <c r="C24" s="106">
        <v>21.658000000000001</v>
      </c>
      <c r="D24" s="150" t="s">
        <v>650</v>
      </c>
      <c r="E24" s="150" t="s">
        <v>650</v>
      </c>
      <c r="F24" s="150" t="s">
        <v>650</v>
      </c>
      <c r="G24" s="150" t="s">
        <v>650</v>
      </c>
      <c r="H24" s="150" t="s">
        <v>650</v>
      </c>
      <c r="I24" s="150" t="s">
        <v>650</v>
      </c>
      <c r="J24" s="150" t="s">
        <v>650</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1132</v>
      </c>
      <c r="B25" s="112" t="s">
        <v>1133</v>
      </c>
      <c r="C25" s="106">
        <v>10.597</v>
      </c>
      <c r="D25" s="150" t="s">
        <v>650</v>
      </c>
      <c r="E25" s="150" t="s">
        <v>650</v>
      </c>
      <c r="F25" s="150" t="s">
        <v>650</v>
      </c>
      <c r="G25" s="150" t="s">
        <v>650</v>
      </c>
      <c r="H25" s="150" t="s">
        <v>650</v>
      </c>
      <c r="I25" s="150" t="s">
        <v>650</v>
      </c>
      <c r="J25" s="150" t="s">
        <v>650</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1134</v>
      </c>
      <c r="B26" s="112" t="s">
        <v>1135</v>
      </c>
      <c r="C26" s="106">
        <v>6.5510000000000002</v>
      </c>
      <c r="D26" s="150" t="s">
        <v>650</v>
      </c>
      <c r="E26" s="150" t="s">
        <v>650</v>
      </c>
      <c r="F26" s="150" t="s">
        <v>650</v>
      </c>
      <c r="G26" s="150" t="s">
        <v>650</v>
      </c>
      <c r="H26" s="150" t="s">
        <v>650</v>
      </c>
      <c r="I26" s="150" t="s">
        <v>650</v>
      </c>
      <c r="J26" s="150" t="s">
        <v>650</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1136</v>
      </c>
      <c r="B27" s="112" t="s">
        <v>1137</v>
      </c>
      <c r="C27" s="106">
        <v>1.665</v>
      </c>
      <c r="D27" s="150">
        <v>57.401000000000003</v>
      </c>
      <c r="E27" s="150">
        <v>40.649000000000001</v>
      </c>
      <c r="F27" s="150">
        <v>11.378</v>
      </c>
      <c r="G27" s="150">
        <v>5.3739999999999997</v>
      </c>
      <c r="H27" s="150" t="s">
        <v>650</v>
      </c>
      <c r="I27" s="150" t="s">
        <v>650</v>
      </c>
      <c r="J27" s="150">
        <v>2</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1138</v>
      </c>
      <c r="B28" s="112" t="s">
        <v>1139</v>
      </c>
      <c r="C28" s="106">
        <v>5.5389999999999997</v>
      </c>
      <c r="D28" s="150">
        <v>367.87090000000001</v>
      </c>
      <c r="E28" s="150">
        <v>192.68260000000001</v>
      </c>
      <c r="F28" s="150">
        <v>137.303</v>
      </c>
      <c r="G28" s="150">
        <v>32.708300000000001</v>
      </c>
      <c r="H28" s="150">
        <v>4.4720000000000004</v>
      </c>
      <c r="I28" s="150">
        <v>0.70499999999999996</v>
      </c>
      <c r="J28" s="150">
        <v>6</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1024</v>
      </c>
      <c r="B29" s="112" t="s">
        <v>1140</v>
      </c>
      <c r="C29" s="106">
        <v>600.28099999999995</v>
      </c>
      <c r="D29" s="150">
        <v>1018.1239</v>
      </c>
      <c r="E29" s="150">
        <v>590.54319999999996</v>
      </c>
      <c r="F29" s="150">
        <v>293.26100000000002</v>
      </c>
      <c r="G29" s="150">
        <v>123.6498</v>
      </c>
      <c r="H29" s="150">
        <v>5.3159999999999998</v>
      </c>
      <c r="I29" s="150">
        <v>5.3539000000000003</v>
      </c>
      <c r="J29" s="150">
        <v>124.8</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1141</v>
      </c>
      <c r="B30" s="112" t="s">
        <v>1142</v>
      </c>
      <c r="C30" s="106">
        <v>108.798</v>
      </c>
      <c r="D30" s="150">
        <v>994.07389999999998</v>
      </c>
      <c r="E30" s="150">
        <v>566.4932</v>
      </c>
      <c r="F30" s="150">
        <v>293.26100000000002</v>
      </c>
      <c r="G30" s="150">
        <v>123.6498</v>
      </c>
      <c r="H30" s="150">
        <v>5.3159999999999998</v>
      </c>
      <c r="I30" s="150">
        <v>5.3539000000000003</v>
      </c>
      <c r="J30" s="150">
        <v>16.899999999999999</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1143</v>
      </c>
      <c r="B31" s="112" t="s">
        <v>1144</v>
      </c>
      <c r="C31" s="106">
        <v>180.333</v>
      </c>
      <c r="D31" s="150" t="s">
        <v>650</v>
      </c>
      <c r="E31" s="150" t="s">
        <v>650</v>
      </c>
      <c r="F31" s="150" t="s">
        <v>650</v>
      </c>
      <c r="G31" s="150" t="s">
        <v>650</v>
      </c>
      <c r="H31" s="150" t="s">
        <v>650</v>
      </c>
      <c r="I31" s="150" t="s">
        <v>650</v>
      </c>
      <c r="J31" s="150" t="s">
        <v>650</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1145</v>
      </c>
      <c r="B32" s="112" t="s">
        <v>1146</v>
      </c>
      <c r="C32" s="106">
        <v>44.526000000000003</v>
      </c>
      <c r="D32" s="150" t="s">
        <v>650</v>
      </c>
      <c r="E32" s="150" t="s">
        <v>650</v>
      </c>
      <c r="F32" s="150" t="s">
        <v>650</v>
      </c>
      <c r="G32" s="150" t="s">
        <v>650</v>
      </c>
      <c r="H32" s="150" t="s">
        <v>650</v>
      </c>
      <c r="I32" s="150" t="s">
        <v>650</v>
      </c>
      <c r="J32" s="150" t="s">
        <v>650</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1147</v>
      </c>
      <c r="B33" s="112" t="s">
        <v>1148</v>
      </c>
      <c r="C33" s="106">
        <v>61.707000000000001</v>
      </c>
      <c r="D33" s="150">
        <v>62.320999999999998</v>
      </c>
      <c r="E33" s="150">
        <v>59.688000000000002</v>
      </c>
      <c r="F33" s="150">
        <v>2.633</v>
      </c>
      <c r="G33" s="150" t="s">
        <v>650</v>
      </c>
      <c r="H33" s="150" t="s">
        <v>650</v>
      </c>
      <c r="I33" s="150" t="s">
        <v>650</v>
      </c>
      <c r="J33" s="150">
        <v>39.9</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1149</v>
      </c>
      <c r="B34" s="112" t="s">
        <v>1150</v>
      </c>
      <c r="C34" s="106">
        <v>60.859000000000002</v>
      </c>
      <c r="D34" s="150">
        <v>3.6360000000000001</v>
      </c>
      <c r="E34" s="150">
        <v>2.1909999999999998</v>
      </c>
      <c r="F34" s="150">
        <v>1.4450000000000001</v>
      </c>
      <c r="G34" s="150" t="s">
        <v>650</v>
      </c>
      <c r="H34" s="150" t="s">
        <v>650</v>
      </c>
      <c r="I34" s="150" t="s">
        <v>650</v>
      </c>
      <c r="J34" s="150">
        <v>61</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1151</v>
      </c>
      <c r="B35" s="112" t="s">
        <v>1152</v>
      </c>
      <c r="C35" s="106">
        <v>115.26600000000001</v>
      </c>
      <c r="D35" s="150">
        <v>972.74789999999996</v>
      </c>
      <c r="E35" s="150">
        <v>556.6182</v>
      </c>
      <c r="F35" s="150">
        <v>285.77199999999999</v>
      </c>
      <c r="G35" s="150">
        <v>119.6878</v>
      </c>
      <c r="H35" s="150">
        <v>5.3159999999999998</v>
      </c>
      <c r="I35" s="150">
        <v>5.3539000000000003</v>
      </c>
      <c r="J35" s="150">
        <v>110.6</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1153</v>
      </c>
      <c r="B36" s="112" t="s">
        <v>1154</v>
      </c>
      <c r="C36" s="106">
        <v>28.792000000000002</v>
      </c>
      <c r="D36" s="150" t="s">
        <v>650</v>
      </c>
      <c r="E36" s="150" t="s">
        <v>650</v>
      </c>
      <c r="F36" s="150" t="s">
        <v>650</v>
      </c>
      <c r="G36" s="150" t="s">
        <v>650</v>
      </c>
      <c r="H36" s="150" t="s">
        <v>650</v>
      </c>
      <c r="I36" s="150" t="s">
        <v>650</v>
      </c>
      <c r="J36" s="150" t="s">
        <v>650</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1026</v>
      </c>
      <c r="B37" s="112" t="s">
        <v>1155</v>
      </c>
      <c r="C37" s="106">
        <v>389.66</v>
      </c>
      <c r="D37" s="150">
        <v>1238.9499000000001</v>
      </c>
      <c r="E37" s="150">
        <v>743.11019999999996</v>
      </c>
      <c r="F37" s="150">
        <v>361.52</v>
      </c>
      <c r="G37" s="150">
        <v>123.6498</v>
      </c>
      <c r="H37" s="150">
        <v>5.3159999999999998</v>
      </c>
      <c r="I37" s="150">
        <v>5.3539000000000003</v>
      </c>
      <c r="J37" s="150">
        <v>32.6</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650</v>
      </c>
      <c r="E38" s="150" t="s">
        <v>650</v>
      </c>
      <c r="F38" s="150" t="s">
        <v>650</v>
      </c>
      <c r="G38" s="150" t="s">
        <v>650</v>
      </c>
      <c r="H38" s="150" t="s">
        <v>650</v>
      </c>
      <c r="I38" s="150" t="s">
        <v>650</v>
      </c>
      <c r="J38" s="150" t="s">
        <v>650</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1156</v>
      </c>
      <c r="B39" s="112" t="s">
        <v>1157</v>
      </c>
      <c r="C39" s="106">
        <v>139.77699999999999</v>
      </c>
      <c r="D39" s="150">
        <v>1238.9499000000001</v>
      </c>
      <c r="E39" s="150">
        <v>743.11019999999996</v>
      </c>
      <c r="F39" s="150">
        <v>361.52</v>
      </c>
      <c r="G39" s="150">
        <v>123.6498</v>
      </c>
      <c r="H39" s="150">
        <v>5.3159999999999998</v>
      </c>
      <c r="I39" s="150">
        <v>5.3539000000000003</v>
      </c>
      <c r="J39" s="150">
        <v>30.6</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1158</v>
      </c>
      <c r="B40" s="112" t="s">
        <v>1159</v>
      </c>
      <c r="C40" s="106">
        <v>14.375999999999999</v>
      </c>
      <c r="D40" s="150" t="s">
        <v>650</v>
      </c>
      <c r="E40" s="150" t="s">
        <v>650</v>
      </c>
      <c r="F40" s="150" t="s">
        <v>650</v>
      </c>
      <c r="G40" s="150" t="s">
        <v>650</v>
      </c>
      <c r="H40" s="150" t="s">
        <v>650</v>
      </c>
      <c r="I40" s="150" t="s">
        <v>650</v>
      </c>
      <c r="J40" s="150" t="s">
        <v>650</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1160</v>
      </c>
      <c r="B41" s="112" t="s">
        <v>1161</v>
      </c>
      <c r="C41" s="106">
        <v>13.212999999999999</v>
      </c>
      <c r="D41" s="150" t="s">
        <v>650</v>
      </c>
      <c r="E41" s="150" t="s">
        <v>650</v>
      </c>
      <c r="F41" s="150" t="s">
        <v>650</v>
      </c>
      <c r="G41" s="150" t="s">
        <v>650</v>
      </c>
      <c r="H41" s="150" t="s">
        <v>650</v>
      </c>
      <c r="I41" s="150" t="s">
        <v>650</v>
      </c>
      <c r="J41" s="150" t="s">
        <v>650</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1162</v>
      </c>
      <c r="B42" s="112" t="s">
        <v>1163</v>
      </c>
      <c r="C42" s="106">
        <v>5.2309999999999999</v>
      </c>
      <c r="D42" s="150">
        <v>33.807000000000002</v>
      </c>
      <c r="E42" s="150">
        <v>30.4</v>
      </c>
      <c r="F42" s="150">
        <v>3.407</v>
      </c>
      <c r="G42" s="150" t="s">
        <v>650</v>
      </c>
      <c r="H42" s="150" t="s">
        <v>650</v>
      </c>
      <c r="I42" s="150" t="s">
        <v>650</v>
      </c>
      <c r="J42" s="150">
        <v>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1164</v>
      </c>
      <c r="B43" s="112" t="s">
        <v>1165</v>
      </c>
      <c r="C43" s="106">
        <v>22.401</v>
      </c>
      <c r="D43" s="150">
        <v>6.3970000000000002</v>
      </c>
      <c r="E43" s="150">
        <v>6.3970000000000002</v>
      </c>
      <c r="F43" s="150" t="s">
        <v>650</v>
      </c>
      <c r="G43" s="150" t="s">
        <v>650</v>
      </c>
      <c r="H43" s="150" t="s">
        <v>650</v>
      </c>
      <c r="I43" s="150" t="s">
        <v>650</v>
      </c>
      <c r="J43" s="150">
        <v>12</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1166</v>
      </c>
      <c r="B44" s="112" t="s">
        <v>1167</v>
      </c>
      <c r="C44" s="106">
        <v>16.198</v>
      </c>
      <c r="D44" s="150" t="s">
        <v>650</v>
      </c>
      <c r="E44" s="150" t="s">
        <v>650</v>
      </c>
      <c r="F44" s="150" t="s">
        <v>650</v>
      </c>
      <c r="G44" s="150" t="s">
        <v>650</v>
      </c>
      <c r="H44" s="150" t="s">
        <v>650</v>
      </c>
      <c r="I44" s="150" t="s">
        <v>650</v>
      </c>
      <c r="J44" s="150" t="s">
        <v>650</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1168</v>
      </c>
      <c r="B45" s="112" t="s">
        <v>1169</v>
      </c>
      <c r="C45" s="106">
        <v>52.604999999999997</v>
      </c>
      <c r="D45" s="150">
        <v>13.265000000000001</v>
      </c>
      <c r="E45" s="150">
        <v>13.265000000000001</v>
      </c>
      <c r="F45" s="150" t="s">
        <v>650</v>
      </c>
      <c r="G45" s="150" t="s">
        <v>650</v>
      </c>
      <c r="H45" s="150" t="s">
        <v>650</v>
      </c>
      <c r="I45" s="150" t="s">
        <v>650</v>
      </c>
      <c r="J45" s="150">
        <v>19.100000000000001</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1170</v>
      </c>
      <c r="B46" s="112" t="s">
        <v>1171</v>
      </c>
      <c r="C46" s="106">
        <v>75.894000000000005</v>
      </c>
      <c r="D46" s="150" t="s">
        <v>650</v>
      </c>
      <c r="E46" s="150" t="s">
        <v>650</v>
      </c>
      <c r="F46" s="150" t="s">
        <v>650</v>
      </c>
      <c r="G46" s="150" t="s">
        <v>650</v>
      </c>
      <c r="H46" s="150" t="s">
        <v>650</v>
      </c>
      <c r="I46" s="150" t="s">
        <v>650</v>
      </c>
      <c r="J46" s="150" t="s">
        <v>650</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1172</v>
      </c>
      <c r="B47" s="112" t="s">
        <v>1173</v>
      </c>
      <c r="C47" s="106">
        <v>45.534999999999997</v>
      </c>
      <c r="D47" s="150">
        <v>44.067799999999998</v>
      </c>
      <c r="E47" s="150">
        <v>35.713799999999999</v>
      </c>
      <c r="F47" s="150">
        <v>8.3539999999999992</v>
      </c>
      <c r="G47" s="150" t="s">
        <v>650</v>
      </c>
      <c r="H47" s="150" t="s">
        <v>650</v>
      </c>
      <c r="I47" s="150" t="s">
        <v>650</v>
      </c>
      <c r="J47" s="150">
        <v>46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1033</v>
      </c>
      <c r="B48" s="112" t="s">
        <v>1174</v>
      </c>
      <c r="C48" s="106">
        <v>257.339</v>
      </c>
      <c r="D48" s="150">
        <v>287.64600000000002</v>
      </c>
      <c r="E48" s="150">
        <v>182.62</v>
      </c>
      <c r="F48" s="150">
        <v>104.182</v>
      </c>
      <c r="G48" s="150" t="s">
        <v>650</v>
      </c>
      <c r="H48" s="150">
        <v>0.84399999999999997</v>
      </c>
      <c r="I48" s="150" t="s">
        <v>650</v>
      </c>
      <c r="J48" s="150">
        <v>16.7</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1175</v>
      </c>
      <c r="B49" s="112" t="s">
        <v>1176</v>
      </c>
      <c r="C49" s="106">
        <v>118.002</v>
      </c>
      <c r="D49" s="150">
        <v>287.64600000000002</v>
      </c>
      <c r="E49" s="150">
        <v>182.62</v>
      </c>
      <c r="F49" s="150">
        <v>104.182</v>
      </c>
      <c r="G49" s="150" t="s">
        <v>650</v>
      </c>
      <c r="H49" s="150">
        <v>0.84399999999999997</v>
      </c>
      <c r="I49" s="150" t="s">
        <v>650</v>
      </c>
      <c r="J49" s="150">
        <v>16.7</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1177</v>
      </c>
      <c r="B50" s="112" t="s">
        <v>1184</v>
      </c>
      <c r="C50" s="106">
        <v>91.311999999999998</v>
      </c>
      <c r="D50" s="150" t="s">
        <v>650</v>
      </c>
      <c r="E50" s="150" t="s">
        <v>650</v>
      </c>
      <c r="F50" s="150" t="s">
        <v>650</v>
      </c>
      <c r="G50" s="150" t="s">
        <v>650</v>
      </c>
      <c r="H50" s="150" t="s">
        <v>650</v>
      </c>
      <c r="I50" s="150" t="s">
        <v>650</v>
      </c>
      <c r="J50" s="150" t="s">
        <v>650</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1185</v>
      </c>
      <c r="B51" s="112" t="s">
        <v>1186</v>
      </c>
      <c r="C51" s="106">
        <v>48.024999999999999</v>
      </c>
      <c r="D51" s="150" t="s">
        <v>650</v>
      </c>
      <c r="E51" s="150" t="s">
        <v>650</v>
      </c>
      <c r="F51" s="150" t="s">
        <v>650</v>
      </c>
      <c r="G51" s="150" t="s">
        <v>650</v>
      </c>
      <c r="H51" s="150" t="s">
        <v>650</v>
      </c>
      <c r="I51" s="150" t="s">
        <v>650</v>
      </c>
      <c r="J51" s="150" t="s">
        <v>650</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1187</v>
      </c>
      <c r="B52" s="114" t="s">
        <v>1088</v>
      </c>
      <c r="C52" s="111">
        <v>595.07799999999997</v>
      </c>
      <c r="D52" s="149">
        <v>770.70820000000003</v>
      </c>
      <c r="E52" s="149">
        <v>686.41030000000001</v>
      </c>
      <c r="F52" s="149">
        <v>19.937000000000001</v>
      </c>
      <c r="G52" s="149">
        <v>58.343000000000004</v>
      </c>
      <c r="H52" s="149" t="s">
        <v>650</v>
      </c>
      <c r="I52" s="149">
        <v>6.0179</v>
      </c>
      <c r="J52" s="149">
        <v>81</v>
      </c>
    </row>
    <row r="53" spans="1:244" s="50" customFormat="1" ht="17.100000000000001" customHeight="1" x14ac:dyDescent="0.2">
      <c r="A53" s="107" t="s">
        <v>1188</v>
      </c>
      <c r="B53" s="112" t="s">
        <v>1189</v>
      </c>
      <c r="C53" s="106">
        <v>206.07300000000001</v>
      </c>
      <c r="D53" s="150">
        <v>69.045699999999997</v>
      </c>
      <c r="E53" s="150">
        <v>11.021699999999999</v>
      </c>
      <c r="F53" s="150">
        <v>1.966</v>
      </c>
      <c r="G53" s="150">
        <v>56.058</v>
      </c>
      <c r="H53" s="150" t="s">
        <v>650</v>
      </c>
      <c r="I53" s="150" t="s">
        <v>650</v>
      </c>
      <c r="J53" s="150">
        <v>5.7</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1190</v>
      </c>
      <c r="B54" s="112" t="s">
        <v>1233</v>
      </c>
      <c r="C54" s="106">
        <v>206.07300000000001</v>
      </c>
      <c r="D54" s="150">
        <v>69.045699999999997</v>
      </c>
      <c r="E54" s="150">
        <v>11.021699999999999</v>
      </c>
      <c r="F54" s="150">
        <v>1.966</v>
      </c>
      <c r="G54" s="150">
        <v>56.058</v>
      </c>
      <c r="H54" s="150" t="s">
        <v>650</v>
      </c>
      <c r="I54" s="150" t="s">
        <v>650</v>
      </c>
      <c r="J54" s="150">
        <v>5.7</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1191</v>
      </c>
      <c r="B55" s="112" t="s">
        <v>1192</v>
      </c>
      <c r="C55" s="106">
        <v>243.745</v>
      </c>
      <c r="D55" s="150">
        <v>278.22089999999997</v>
      </c>
      <c r="E55" s="150">
        <v>263.738</v>
      </c>
      <c r="F55" s="150">
        <v>5.01</v>
      </c>
      <c r="G55" s="150">
        <v>3.593</v>
      </c>
      <c r="H55" s="150" t="s">
        <v>650</v>
      </c>
      <c r="I55" s="150">
        <v>5.8799000000000001</v>
      </c>
      <c r="J55" s="150">
        <v>100.2</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1193</v>
      </c>
      <c r="B56" s="112" t="s">
        <v>1194</v>
      </c>
      <c r="C56" s="106">
        <v>131.80799999999999</v>
      </c>
      <c r="D56" s="150">
        <v>278.22089999999997</v>
      </c>
      <c r="E56" s="150">
        <v>263.738</v>
      </c>
      <c r="F56" s="150">
        <v>5.01</v>
      </c>
      <c r="G56" s="150">
        <v>3.593</v>
      </c>
      <c r="H56" s="150" t="s">
        <v>650</v>
      </c>
      <c r="I56" s="150">
        <v>5.8799000000000001</v>
      </c>
      <c r="J56" s="150">
        <v>100.2</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1195</v>
      </c>
      <c r="B57" s="112" t="s">
        <v>1196</v>
      </c>
      <c r="C57" s="106">
        <v>42.808</v>
      </c>
      <c r="D57" s="150" t="s">
        <v>650</v>
      </c>
      <c r="E57" s="150" t="s">
        <v>650</v>
      </c>
      <c r="F57" s="150" t="s">
        <v>650</v>
      </c>
      <c r="G57" s="150" t="s">
        <v>650</v>
      </c>
      <c r="H57" s="150" t="s">
        <v>650</v>
      </c>
      <c r="I57" s="150" t="s">
        <v>650</v>
      </c>
      <c r="J57" s="150" t="s">
        <v>650</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1197</v>
      </c>
      <c r="B58" s="112" t="s">
        <v>1198</v>
      </c>
      <c r="C58" s="106">
        <v>69.129000000000005</v>
      </c>
      <c r="D58" s="150" t="s">
        <v>650</v>
      </c>
      <c r="E58" s="150" t="s">
        <v>650</v>
      </c>
      <c r="F58" s="150" t="s">
        <v>650</v>
      </c>
      <c r="G58" s="150" t="s">
        <v>650</v>
      </c>
      <c r="H58" s="150" t="s">
        <v>650</v>
      </c>
      <c r="I58" s="150" t="s">
        <v>650</v>
      </c>
      <c r="J58" s="150" t="s">
        <v>650</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1199</v>
      </c>
      <c r="B59" s="112" t="s">
        <v>1200</v>
      </c>
      <c r="C59" s="106">
        <v>145.26</v>
      </c>
      <c r="D59" s="150">
        <v>666.20619999999997</v>
      </c>
      <c r="E59" s="150">
        <v>642.21730000000002</v>
      </c>
      <c r="F59" s="150">
        <v>17.971</v>
      </c>
      <c r="G59" s="150" t="s">
        <v>650</v>
      </c>
      <c r="H59" s="150" t="s">
        <v>650</v>
      </c>
      <c r="I59" s="150">
        <v>6.0179</v>
      </c>
      <c r="J59" s="150">
        <v>51.3</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1201</v>
      </c>
      <c r="B60" s="112" t="s">
        <v>1202</v>
      </c>
      <c r="C60" s="106">
        <v>92.873000000000005</v>
      </c>
      <c r="D60" s="150">
        <v>651.02020000000005</v>
      </c>
      <c r="E60" s="150">
        <v>627.03129999999999</v>
      </c>
      <c r="F60" s="150">
        <v>17.971</v>
      </c>
      <c r="G60" s="150" t="s">
        <v>650</v>
      </c>
      <c r="H60" s="150" t="s">
        <v>650</v>
      </c>
      <c r="I60" s="150">
        <v>6.0179</v>
      </c>
      <c r="J60" s="150">
        <v>41.9</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1203</v>
      </c>
      <c r="B61" s="112" t="s">
        <v>1204</v>
      </c>
      <c r="C61" s="106">
        <v>24.780999999999999</v>
      </c>
      <c r="D61" s="150">
        <v>259.81540000000001</v>
      </c>
      <c r="E61" s="150">
        <v>250.9554</v>
      </c>
      <c r="F61" s="150">
        <v>8.7219999999999995</v>
      </c>
      <c r="G61" s="150" t="s">
        <v>650</v>
      </c>
      <c r="H61" s="150" t="s">
        <v>650</v>
      </c>
      <c r="I61" s="150">
        <v>0.13800000000000001</v>
      </c>
      <c r="J61" s="150">
        <v>23.4</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1205</v>
      </c>
      <c r="B62" s="112" t="s">
        <v>1206</v>
      </c>
      <c r="C62" s="106">
        <v>27.606000000000002</v>
      </c>
      <c r="D62" s="150">
        <v>44.067799999999998</v>
      </c>
      <c r="E62" s="150">
        <v>35.713799999999999</v>
      </c>
      <c r="F62" s="150">
        <v>8.3539999999999992</v>
      </c>
      <c r="G62" s="150" t="s">
        <v>650</v>
      </c>
      <c r="H62" s="150" t="s">
        <v>650</v>
      </c>
      <c r="I62" s="150" t="s">
        <v>650</v>
      </c>
      <c r="J62" s="150">
        <v>19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1207</v>
      </c>
      <c r="B63" s="114" t="s">
        <v>1089</v>
      </c>
      <c r="C63" s="111">
        <v>387.59500000000003</v>
      </c>
      <c r="D63" s="149">
        <v>1860.6047000000001</v>
      </c>
      <c r="E63" s="149">
        <v>1312.7166999999999</v>
      </c>
      <c r="F63" s="149">
        <v>364.52100000000002</v>
      </c>
      <c r="G63" s="149">
        <v>154.49680000000001</v>
      </c>
      <c r="H63" s="149">
        <v>5.3159999999999998</v>
      </c>
      <c r="I63" s="149">
        <v>23.554200000000002</v>
      </c>
      <c r="J63" s="149">
        <v>131.19999999999999</v>
      </c>
    </row>
    <row r="64" spans="1:244" s="50" customFormat="1" ht="17.100000000000001" customHeight="1" x14ac:dyDescent="0.2">
      <c r="A64" s="107" t="s">
        <v>1208</v>
      </c>
      <c r="B64" s="112" t="s">
        <v>262</v>
      </c>
      <c r="C64" s="106">
        <v>121.91500000000001</v>
      </c>
      <c r="D64" s="150">
        <v>1003.9664</v>
      </c>
      <c r="E64" s="150">
        <v>830.50329999999997</v>
      </c>
      <c r="F64" s="150">
        <v>115.86799999999999</v>
      </c>
      <c r="G64" s="150">
        <v>34.040900000000001</v>
      </c>
      <c r="H64" s="150" t="s">
        <v>650</v>
      </c>
      <c r="I64" s="150">
        <v>23.554200000000002</v>
      </c>
      <c r="J64" s="150">
        <v>77.599999999999994</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1209</v>
      </c>
      <c r="B65" s="112" t="s">
        <v>1</v>
      </c>
      <c r="C65" s="106">
        <v>106.15300000000001</v>
      </c>
      <c r="D65" s="150">
        <v>1003.9664</v>
      </c>
      <c r="E65" s="150">
        <v>830.50329999999997</v>
      </c>
      <c r="F65" s="150">
        <v>115.86799999999999</v>
      </c>
      <c r="G65" s="150">
        <v>34.040900000000001</v>
      </c>
      <c r="H65" s="150" t="s">
        <v>650</v>
      </c>
      <c r="I65" s="150">
        <v>23.554200000000002</v>
      </c>
      <c r="J65" s="150">
        <v>76.7</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54.713000000000001</v>
      </c>
      <c r="E66" s="150">
        <v>36.44</v>
      </c>
      <c r="F66" s="150">
        <v>14.507</v>
      </c>
      <c r="G66" s="150">
        <v>2.762</v>
      </c>
      <c r="H66" s="150" t="s">
        <v>650</v>
      </c>
      <c r="I66" s="150">
        <v>1.004</v>
      </c>
      <c r="J66" s="150">
        <v>13</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166.08619999999999</v>
      </c>
      <c r="E67" s="150">
        <v>155.16829999999999</v>
      </c>
      <c r="F67" s="150">
        <v>1.4450000000000001</v>
      </c>
      <c r="G67" s="150">
        <v>3.593</v>
      </c>
      <c r="H67" s="150" t="s">
        <v>650</v>
      </c>
      <c r="I67" s="150">
        <v>5.8799000000000001</v>
      </c>
      <c r="J67" s="150">
        <v>1</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7.375</v>
      </c>
      <c r="E68" s="150">
        <v>5.4089999999999998</v>
      </c>
      <c r="F68" s="150">
        <v>1.966</v>
      </c>
      <c r="G68" s="150" t="s">
        <v>650</v>
      </c>
      <c r="H68" s="150" t="s">
        <v>650</v>
      </c>
      <c r="I68" s="150" t="s">
        <v>650</v>
      </c>
      <c r="J68" s="150">
        <v>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1592.2157999999999</v>
      </c>
      <c r="E69" s="150">
        <v>1117.6927000000001</v>
      </c>
      <c r="F69" s="150">
        <v>306.80200000000002</v>
      </c>
      <c r="G69" s="150">
        <v>145.73480000000001</v>
      </c>
      <c r="H69" s="150">
        <v>5.3159999999999998</v>
      </c>
      <c r="I69" s="150">
        <v>16.670300000000001</v>
      </c>
      <c r="J69" s="150">
        <v>104.4</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1154.1470999999999</v>
      </c>
      <c r="E70" s="150">
        <v>868.66330000000005</v>
      </c>
      <c r="F70" s="150">
        <v>159.18799999999999</v>
      </c>
      <c r="G70" s="150">
        <v>108.78149999999999</v>
      </c>
      <c r="H70" s="150">
        <v>0.84399999999999997</v>
      </c>
      <c r="I70" s="150">
        <v>16.670300000000001</v>
      </c>
      <c r="J70" s="150">
        <v>71.7</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35.747999999999998</v>
      </c>
      <c r="E71" s="150">
        <v>6.048</v>
      </c>
      <c r="F71" s="150">
        <v>29.7</v>
      </c>
      <c r="G71" s="150" t="s">
        <v>650</v>
      </c>
      <c r="H71" s="150" t="s">
        <v>650</v>
      </c>
      <c r="I71" s="150" t="s">
        <v>650</v>
      </c>
      <c r="J71" s="150">
        <v>7.7</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15.318</v>
      </c>
      <c r="E72" s="150">
        <v>6.9119999999999999</v>
      </c>
      <c r="F72" s="150">
        <v>7.6020000000000003</v>
      </c>
      <c r="G72" s="150">
        <v>0.80400000000000005</v>
      </c>
      <c r="H72" s="150" t="s">
        <v>650</v>
      </c>
      <c r="I72" s="150" t="s">
        <v>650</v>
      </c>
      <c r="J72" s="150">
        <v>3</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52.286000000000001</v>
      </c>
      <c r="E73" s="150">
        <v>34.93</v>
      </c>
      <c r="F73" s="150">
        <v>15.379</v>
      </c>
      <c r="G73" s="150">
        <v>1.133</v>
      </c>
      <c r="H73" s="150">
        <v>0.84399999999999997</v>
      </c>
      <c r="I73" s="150" t="s">
        <v>650</v>
      </c>
      <c r="J73" s="150">
        <v>12.9</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162.738</v>
      </c>
      <c r="E74" s="150">
        <v>123.587</v>
      </c>
      <c r="F74" s="150">
        <v>36.277999999999999</v>
      </c>
      <c r="G74" s="150">
        <v>2.8730000000000002</v>
      </c>
      <c r="H74" s="150" t="s">
        <v>650</v>
      </c>
      <c r="I74" s="150" t="s">
        <v>650</v>
      </c>
      <c r="J74" s="150">
        <v>14.5</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1348.1198999999999</v>
      </c>
      <c r="E75" s="150">
        <v>897.8442</v>
      </c>
      <c r="F75" s="150">
        <v>284.03699999999998</v>
      </c>
      <c r="G75" s="150">
        <v>144.7218</v>
      </c>
      <c r="H75" s="150">
        <v>5.3159999999999998</v>
      </c>
      <c r="I75" s="150">
        <v>16.200900000000001</v>
      </c>
      <c r="J75" s="150">
        <v>59.5</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1090</v>
      </c>
      <c r="C76" s="111">
        <v>704.17200000000003</v>
      </c>
      <c r="D76" s="149">
        <v>3462.8422999999998</v>
      </c>
      <c r="E76" s="149">
        <v>1962.4411</v>
      </c>
      <c r="F76" s="149">
        <v>1245.4559999999999</v>
      </c>
      <c r="G76" s="149">
        <v>187.03399999999999</v>
      </c>
      <c r="H76" s="149">
        <v>9.0109999999999992</v>
      </c>
      <c r="I76" s="149">
        <v>58.900199999999998</v>
      </c>
      <c r="J76" s="149">
        <v>91</v>
      </c>
    </row>
    <row r="77" spans="1:244" s="50" customFormat="1" ht="17.100000000000001" customHeight="1" x14ac:dyDescent="0.2">
      <c r="A77" s="107" t="s">
        <v>19</v>
      </c>
      <c r="B77" s="112" t="s">
        <v>20</v>
      </c>
      <c r="C77" s="106">
        <v>190.833</v>
      </c>
      <c r="D77" s="150">
        <v>2930.1545000000001</v>
      </c>
      <c r="E77" s="150">
        <v>1601.5513000000001</v>
      </c>
      <c r="F77" s="150">
        <v>1077.251</v>
      </c>
      <c r="G77" s="150">
        <v>183.441</v>
      </c>
      <c r="H77" s="150">
        <v>9.0109999999999992</v>
      </c>
      <c r="I77" s="150">
        <v>58.900199999999998</v>
      </c>
      <c r="J77" s="150">
        <v>51.9</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65.724000000000004</v>
      </c>
      <c r="E78" s="150">
        <v>45.951000000000001</v>
      </c>
      <c r="F78" s="150">
        <v>19.61</v>
      </c>
      <c r="G78" s="150">
        <v>0.16300000000000001</v>
      </c>
      <c r="H78" s="150" t="s">
        <v>650</v>
      </c>
      <c r="I78" s="150" t="s">
        <v>650</v>
      </c>
      <c r="J78" s="150">
        <v>10</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1240.2252000000001</v>
      </c>
      <c r="E79" s="150">
        <v>618.20119999999997</v>
      </c>
      <c r="F79" s="150">
        <v>555.67700000000002</v>
      </c>
      <c r="G79" s="150">
        <v>46.534999999999997</v>
      </c>
      <c r="H79" s="150">
        <v>7.8230000000000004</v>
      </c>
      <c r="I79" s="150">
        <v>11.989000000000001</v>
      </c>
      <c r="J79" s="150">
        <v>31.4</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1677.4335000000001</v>
      </c>
      <c r="E80" s="150">
        <v>943.85130000000004</v>
      </c>
      <c r="F80" s="150">
        <v>546.75400000000002</v>
      </c>
      <c r="G80" s="150">
        <v>138.024</v>
      </c>
      <c r="H80" s="150">
        <v>1.1879999999999999</v>
      </c>
      <c r="I80" s="150">
        <v>47.616199999999999</v>
      </c>
      <c r="J80" s="150">
        <v>51</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704.71600000000001</v>
      </c>
      <c r="E81" s="150">
        <v>422.54</v>
      </c>
      <c r="F81" s="150">
        <v>145.75700000000001</v>
      </c>
      <c r="G81" s="150">
        <v>135.23099999999999</v>
      </c>
      <c r="H81" s="150">
        <v>1.1879999999999999</v>
      </c>
      <c r="I81" s="150" t="s">
        <v>650</v>
      </c>
      <c r="J81" s="150">
        <v>26.2</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1819.6732999999999</v>
      </c>
      <c r="E82" s="150">
        <v>1236.4962</v>
      </c>
      <c r="F82" s="150">
        <v>414.43599999999998</v>
      </c>
      <c r="G82" s="150">
        <v>151.55699999999999</v>
      </c>
      <c r="H82" s="150">
        <v>1.1879999999999999</v>
      </c>
      <c r="I82" s="150">
        <v>15.9961</v>
      </c>
      <c r="J82" s="150">
        <v>4.7</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1470.5814</v>
      </c>
      <c r="E83" s="150">
        <v>1093.2554</v>
      </c>
      <c r="F83" s="150">
        <v>350.673</v>
      </c>
      <c r="G83" s="150">
        <v>14.664</v>
      </c>
      <c r="H83" s="150" t="s">
        <v>650</v>
      </c>
      <c r="I83" s="150">
        <v>11.989000000000001</v>
      </c>
      <c r="J83" s="150">
        <v>99.1</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984.30899999999997</v>
      </c>
      <c r="E84" s="150">
        <v>765.48199999999997</v>
      </c>
      <c r="F84" s="150">
        <v>192.17400000000001</v>
      </c>
      <c r="G84" s="150">
        <v>14.664</v>
      </c>
      <c r="H84" s="150" t="s">
        <v>650</v>
      </c>
      <c r="I84" s="150">
        <v>11.989000000000001</v>
      </c>
      <c r="J84" s="150">
        <v>80.599999999999994</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710.47739999999999</v>
      </c>
      <c r="E85" s="150">
        <v>489.00139999999999</v>
      </c>
      <c r="F85" s="150">
        <v>221.33799999999999</v>
      </c>
      <c r="G85" s="150" t="s">
        <v>650</v>
      </c>
      <c r="H85" s="150" t="s">
        <v>650</v>
      </c>
      <c r="I85" s="150">
        <v>0.13800000000000001</v>
      </c>
      <c r="J85" s="150">
        <v>55.1</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343.20639999999997</v>
      </c>
      <c r="E86" s="150">
        <v>238.56739999999999</v>
      </c>
      <c r="F86" s="150">
        <v>104.639</v>
      </c>
      <c r="G86" s="150" t="s">
        <v>650</v>
      </c>
      <c r="H86" s="150" t="s">
        <v>650</v>
      </c>
      <c r="I86" s="150" t="s">
        <v>650</v>
      </c>
      <c r="J86" s="150">
        <v>45.2</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415.13940000000002</v>
      </c>
      <c r="E87" s="150">
        <v>275.08139999999997</v>
      </c>
      <c r="F87" s="150">
        <v>140.05799999999999</v>
      </c>
      <c r="G87" s="150" t="s">
        <v>650</v>
      </c>
      <c r="H87" s="150" t="s">
        <v>650</v>
      </c>
      <c r="I87" s="150" t="s">
        <v>650</v>
      </c>
      <c r="J87" s="150">
        <v>28.6</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v>4.5519999999999996</v>
      </c>
      <c r="E88" s="150">
        <v>4.5519999999999996</v>
      </c>
      <c r="F88" s="150" t="s">
        <v>650</v>
      </c>
      <c r="G88" s="150" t="s">
        <v>650</v>
      </c>
      <c r="H88" s="150" t="s">
        <v>650</v>
      </c>
      <c r="I88" s="150" t="s">
        <v>650</v>
      </c>
      <c r="J88" s="150">
        <v>3</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v>4.5519999999999996</v>
      </c>
      <c r="E89" s="150">
        <v>4.5519999999999996</v>
      </c>
      <c r="F89" s="150" t="s">
        <v>650</v>
      </c>
      <c r="G89" s="150" t="s">
        <v>650</v>
      </c>
      <c r="H89" s="150" t="s">
        <v>650</v>
      </c>
      <c r="I89" s="150" t="s">
        <v>650</v>
      </c>
      <c r="J89" s="150">
        <v>3</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650</v>
      </c>
      <c r="E90" s="150" t="s">
        <v>650</v>
      </c>
      <c r="F90" s="150" t="s">
        <v>650</v>
      </c>
      <c r="G90" s="150" t="s">
        <v>650</v>
      </c>
      <c r="H90" s="150" t="s">
        <v>650</v>
      </c>
      <c r="I90" s="150" t="s">
        <v>650</v>
      </c>
      <c r="J90" s="150" t="s">
        <v>650</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375.16579999999999</v>
      </c>
      <c r="E91" s="150">
        <v>327.80279999999999</v>
      </c>
      <c r="F91" s="150">
        <v>47.225000000000001</v>
      </c>
      <c r="G91" s="150" t="s">
        <v>650</v>
      </c>
      <c r="H91" s="150" t="s">
        <v>650</v>
      </c>
      <c r="I91" s="150">
        <v>0.13800000000000001</v>
      </c>
      <c r="J91" s="150">
        <v>46.4</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358.39980000000003</v>
      </c>
      <c r="E92" s="150">
        <v>311.03680000000003</v>
      </c>
      <c r="F92" s="150">
        <v>47.225000000000001</v>
      </c>
      <c r="G92" s="150" t="s">
        <v>650</v>
      </c>
      <c r="H92" s="150" t="s">
        <v>650</v>
      </c>
      <c r="I92" s="150">
        <v>0.13800000000000001</v>
      </c>
      <c r="J92" s="150">
        <v>42.2</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19.680099999999999</v>
      </c>
      <c r="E93" s="150">
        <v>19.680099999999999</v>
      </c>
      <c r="F93" s="150" t="s">
        <v>650</v>
      </c>
      <c r="G93" s="150" t="s">
        <v>650</v>
      </c>
      <c r="H93" s="150" t="s">
        <v>650</v>
      </c>
      <c r="I93" s="150" t="s">
        <v>650</v>
      </c>
      <c r="J93" s="150">
        <v>77</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650</v>
      </c>
      <c r="E94" s="150" t="s">
        <v>650</v>
      </c>
      <c r="F94" s="150" t="s">
        <v>650</v>
      </c>
      <c r="G94" s="150" t="s">
        <v>650</v>
      </c>
      <c r="H94" s="150" t="s">
        <v>650</v>
      </c>
      <c r="I94" s="150" t="s">
        <v>650</v>
      </c>
      <c r="J94" s="150" t="s">
        <v>650</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19.680099999999999</v>
      </c>
      <c r="E95" s="150">
        <v>19.680099999999999</v>
      </c>
      <c r="F95" s="150" t="s">
        <v>650</v>
      </c>
      <c r="G95" s="150" t="s">
        <v>650</v>
      </c>
      <c r="H95" s="150" t="s">
        <v>650</v>
      </c>
      <c r="I95" s="150" t="s">
        <v>650</v>
      </c>
      <c r="J95" s="150">
        <v>39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1101</v>
      </c>
      <c r="C96" s="111">
        <v>1802.402</v>
      </c>
      <c r="D96" s="149">
        <v>16862.1495</v>
      </c>
      <c r="E96" s="149">
        <v>8268.6489000000001</v>
      </c>
      <c r="F96" s="149">
        <v>3847.5030000000002</v>
      </c>
      <c r="G96" s="149">
        <v>3610.8564000000001</v>
      </c>
      <c r="H96" s="149">
        <v>73.825000000000003</v>
      </c>
      <c r="I96" s="149">
        <v>1061.3162</v>
      </c>
      <c r="J96" s="149">
        <v>237</v>
      </c>
    </row>
    <row r="97" spans="1:244" s="50" customFormat="1" ht="17.100000000000001" customHeight="1" x14ac:dyDescent="0.2">
      <c r="A97" s="107" t="s">
        <v>58</v>
      </c>
      <c r="B97" s="112" t="s">
        <v>59</v>
      </c>
      <c r="C97" s="106">
        <v>293.77300000000002</v>
      </c>
      <c r="D97" s="150">
        <v>4240.4144999999999</v>
      </c>
      <c r="E97" s="150">
        <v>2703.4059000000002</v>
      </c>
      <c r="F97" s="150">
        <v>1098.3900000000001</v>
      </c>
      <c r="G97" s="150">
        <v>383.2373</v>
      </c>
      <c r="H97" s="150">
        <v>17.792000000000002</v>
      </c>
      <c r="I97" s="150">
        <v>37.589300000000001</v>
      </c>
      <c r="J97" s="150">
        <v>98.2</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884.62419999999997</v>
      </c>
      <c r="E98" s="150">
        <v>679.39170000000001</v>
      </c>
      <c r="F98" s="150">
        <v>91.376999999999995</v>
      </c>
      <c r="G98" s="150">
        <v>111.8301</v>
      </c>
      <c r="H98" s="150">
        <v>1.51</v>
      </c>
      <c r="I98" s="150">
        <v>0.51539999999999997</v>
      </c>
      <c r="J98" s="150">
        <v>91.1</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1966.3061</v>
      </c>
      <c r="E99" s="150">
        <v>1509.7265</v>
      </c>
      <c r="F99" s="150">
        <v>210.226</v>
      </c>
      <c r="G99" s="150">
        <v>230.82300000000001</v>
      </c>
      <c r="H99" s="150">
        <v>9.1859999999999999</v>
      </c>
      <c r="I99" s="150">
        <v>6.3445999999999998</v>
      </c>
      <c r="J99" s="150">
        <v>55.7</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4196.4009999999998</v>
      </c>
      <c r="E100" s="150">
        <v>2659.4328</v>
      </c>
      <c r="F100" s="150">
        <v>1098.3900000000001</v>
      </c>
      <c r="G100" s="150">
        <v>383.2373</v>
      </c>
      <c r="H100" s="150">
        <v>17.792000000000002</v>
      </c>
      <c r="I100" s="150">
        <v>37.548900000000003</v>
      </c>
      <c r="J100" s="150">
        <v>53.9</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6780.3959000000004</v>
      </c>
      <c r="E101" s="150">
        <v>4265.1028999999999</v>
      </c>
      <c r="F101" s="150">
        <v>1683.104</v>
      </c>
      <c r="G101" s="150">
        <v>484.64929999999998</v>
      </c>
      <c r="H101" s="150">
        <v>19.042000000000002</v>
      </c>
      <c r="I101" s="150">
        <v>328.49770000000001</v>
      </c>
      <c r="J101" s="150">
        <v>203.8</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5347.8716000000004</v>
      </c>
      <c r="E102" s="150">
        <v>3222.3137999999999</v>
      </c>
      <c r="F102" s="150">
        <v>1456.896</v>
      </c>
      <c r="G102" s="150">
        <v>449.04629999999997</v>
      </c>
      <c r="H102" s="150">
        <v>19.042000000000002</v>
      </c>
      <c r="I102" s="150">
        <v>200.5735</v>
      </c>
      <c r="J102" s="150">
        <v>74.099999999999994</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6262.6958999999997</v>
      </c>
      <c r="E103" s="150">
        <v>3918.9439000000002</v>
      </c>
      <c r="F103" s="150">
        <v>1572.075</v>
      </c>
      <c r="G103" s="150">
        <v>432.01229999999998</v>
      </c>
      <c r="H103" s="150">
        <v>19.042000000000002</v>
      </c>
      <c r="I103" s="150">
        <v>320.62270000000001</v>
      </c>
      <c r="J103" s="150">
        <v>118</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650</v>
      </c>
      <c r="E104" s="150" t="s">
        <v>650</v>
      </c>
      <c r="F104" s="150" t="s">
        <v>650</v>
      </c>
      <c r="G104" s="150" t="s">
        <v>650</v>
      </c>
      <c r="H104" s="150" t="s">
        <v>650</v>
      </c>
      <c r="I104" s="150" t="s">
        <v>650</v>
      </c>
      <c r="J104" s="150" t="s">
        <v>650</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1027.9465</v>
      </c>
      <c r="E105" s="150">
        <v>794.78750000000002</v>
      </c>
      <c r="F105" s="150">
        <v>110.717</v>
      </c>
      <c r="G105" s="150">
        <v>37.951999999999998</v>
      </c>
      <c r="H105" s="150" t="s">
        <v>650</v>
      </c>
      <c r="I105" s="150">
        <v>84.49</v>
      </c>
      <c r="J105" s="150">
        <v>217.7</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50.951000000000001</v>
      </c>
      <c r="E106" s="150">
        <v>50.951000000000001</v>
      </c>
      <c r="F106" s="150" t="s">
        <v>650</v>
      </c>
      <c r="G106" s="150" t="s">
        <v>650</v>
      </c>
      <c r="H106" s="150" t="s">
        <v>650</v>
      </c>
      <c r="I106" s="150" t="s">
        <v>650</v>
      </c>
      <c r="J106" s="150">
        <v>3</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385.19099999999997</v>
      </c>
      <c r="E107" s="150">
        <v>281.2</v>
      </c>
      <c r="F107" s="150">
        <v>9.7170000000000005</v>
      </c>
      <c r="G107" s="150">
        <v>9.7840000000000007</v>
      </c>
      <c r="H107" s="150" t="s">
        <v>650</v>
      </c>
      <c r="I107" s="150">
        <v>84.49</v>
      </c>
      <c r="J107" s="150">
        <v>58.5</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15634.818499999999</v>
      </c>
      <c r="E108" s="150">
        <v>7395.3508000000002</v>
      </c>
      <c r="F108" s="150">
        <v>3594.3330000000001</v>
      </c>
      <c r="G108" s="150">
        <v>3523.0533999999998</v>
      </c>
      <c r="H108" s="150">
        <v>73.825000000000003</v>
      </c>
      <c r="I108" s="150">
        <v>1048.2563</v>
      </c>
      <c r="J108" s="150">
        <v>120.8</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13523.8631</v>
      </c>
      <c r="E109" s="150">
        <v>5932.2116999999998</v>
      </c>
      <c r="F109" s="150">
        <v>3132.2629999999999</v>
      </c>
      <c r="G109" s="150">
        <v>3385.3833</v>
      </c>
      <c r="H109" s="150">
        <v>72.637</v>
      </c>
      <c r="I109" s="150">
        <v>1001.3681</v>
      </c>
      <c r="J109" s="150">
        <v>69.900000000000006</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14014.5317</v>
      </c>
      <c r="E110" s="150">
        <v>6715.2154</v>
      </c>
      <c r="F110" s="150">
        <v>2827.21</v>
      </c>
      <c r="G110" s="150">
        <v>3408.3834000000002</v>
      </c>
      <c r="H110" s="150">
        <v>31.933</v>
      </c>
      <c r="I110" s="150">
        <v>1031.7899</v>
      </c>
      <c r="J110" s="150">
        <v>67.3</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650</v>
      </c>
      <c r="E111" s="150" t="s">
        <v>650</v>
      </c>
      <c r="F111" s="150" t="s">
        <v>650</v>
      </c>
      <c r="G111" s="150" t="s">
        <v>650</v>
      </c>
      <c r="H111" s="150" t="s">
        <v>650</v>
      </c>
      <c r="I111" s="150" t="s">
        <v>650</v>
      </c>
      <c r="J111" s="150" t="s">
        <v>650</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1468.5337999999999</v>
      </c>
      <c r="E112" s="150">
        <v>842.67309999999998</v>
      </c>
      <c r="F112" s="150">
        <v>446.09699999999998</v>
      </c>
      <c r="G112" s="150">
        <v>119.92700000000001</v>
      </c>
      <c r="H112" s="150">
        <v>1.25</v>
      </c>
      <c r="I112" s="150">
        <v>58.5867</v>
      </c>
      <c r="J112" s="150">
        <v>161.4</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546.245</v>
      </c>
      <c r="E113" s="150">
        <v>442.80099999999999</v>
      </c>
      <c r="F113" s="150">
        <v>31.664000000000001</v>
      </c>
      <c r="G113" s="150">
        <v>70.53</v>
      </c>
      <c r="H113" s="150">
        <v>1.25</v>
      </c>
      <c r="I113" s="150" t="s">
        <v>650</v>
      </c>
      <c r="J113" s="150">
        <v>116.5</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663.65110000000004</v>
      </c>
      <c r="E114" s="150">
        <v>527.79809999999998</v>
      </c>
      <c r="F114" s="150">
        <v>79.772000000000006</v>
      </c>
      <c r="G114" s="150">
        <v>54.831000000000003</v>
      </c>
      <c r="H114" s="150">
        <v>1.25</v>
      </c>
      <c r="I114" s="150" t="s">
        <v>650</v>
      </c>
      <c r="J114" s="150">
        <v>140.6</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839.52909999999997</v>
      </c>
      <c r="E115" s="150">
        <v>604.99609999999996</v>
      </c>
      <c r="F115" s="150">
        <v>169.58</v>
      </c>
      <c r="G115" s="150">
        <v>63.703000000000003</v>
      </c>
      <c r="H115" s="150">
        <v>1.25</v>
      </c>
      <c r="I115" s="150" t="s">
        <v>650</v>
      </c>
      <c r="J115" s="150">
        <v>38.5</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1435.0637999999999</v>
      </c>
      <c r="E116" s="150">
        <v>828.75210000000004</v>
      </c>
      <c r="F116" s="150">
        <v>446.09699999999998</v>
      </c>
      <c r="G116" s="150">
        <v>100.378</v>
      </c>
      <c r="H116" s="150">
        <v>1.25</v>
      </c>
      <c r="I116" s="150">
        <v>58.5867</v>
      </c>
      <c r="J116" s="150">
        <v>33.200000000000003</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531.21270000000004</v>
      </c>
      <c r="E117" s="150">
        <v>484.56369999999998</v>
      </c>
      <c r="F117" s="150">
        <v>41.572000000000003</v>
      </c>
      <c r="G117" s="150" t="s">
        <v>650</v>
      </c>
      <c r="H117" s="150" t="s">
        <v>650</v>
      </c>
      <c r="I117" s="150">
        <v>5.077</v>
      </c>
      <c r="J117" s="150">
        <v>136.19999999999999</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529.88170000000002</v>
      </c>
      <c r="E118" s="150">
        <v>483.23270000000002</v>
      </c>
      <c r="F118" s="150">
        <v>41.572000000000003</v>
      </c>
      <c r="G118" s="150" t="s">
        <v>650</v>
      </c>
      <c r="H118" s="150" t="s">
        <v>650</v>
      </c>
      <c r="I118" s="150">
        <v>5.077</v>
      </c>
      <c r="J118" s="150">
        <v>109.2</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230.5427</v>
      </c>
      <c r="E119" s="150">
        <v>210.83170000000001</v>
      </c>
      <c r="F119" s="150">
        <v>14.634</v>
      </c>
      <c r="G119" s="150" t="s">
        <v>650</v>
      </c>
      <c r="H119" s="150" t="s">
        <v>650</v>
      </c>
      <c r="I119" s="150">
        <v>5.077</v>
      </c>
      <c r="J119" s="150">
        <v>59.6</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66.814999999999998</v>
      </c>
      <c r="E120" s="150">
        <v>66.814999999999998</v>
      </c>
      <c r="F120" s="150" t="s">
        <v>650</v>
      </c>
      <c r="G120" s="150" t="s">
        <v>650</v>
      </c>
      <c r="H120" s="150" t="s">
        <v>650</v>
      </c>
      <c r="I120" s="150" t="s">
        <v>650</v>
      </c>
      <c r="J120" s="150">
        <v>10.8</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1091</v>
      </c>
      <c r="C121" s="111">
        <v>374.065</v>
      </c>
      <c r="D121" s="149">
        <v>580.56200000000001</v>
      </c>
      <c r="E121" s="149">
        <v>468.11500000000001</v>
      </c>
      <c r="F121" s="149">
        <v>21.803000000000001</v>
      </c>
      <c r="G121" s="149">
        <v>84.635999999999996</v>
      </c>
      <c r="H121" s="149">
        <v>2.5920000000000001</v>
      </c>
      <c r="I121" s="149">
        <v>3.4159999999999999</v>
      </c>
      <c r="J121" s="149">
        <v>247.7</v>
      </c>
    </row>
    <row r="122" spans="1:244" s="50" customFormat="1" ht="17.100000000000001" customHeight="1" x14ac:dyDescent="0.2">
      <c r="A122" s="107" t="s">
        <v>115</v>
      </c>
      <c r="B122" s="112" t="s">
        <v>698</v>
      </c>
      <c r="C122" s="106">
        <v>170.85900000000001</v>
      </c>
      <c r="D122" s="150">
        <v>466.99799999999999</v>
      </c>
      <c r="E122" s="150">
        <v>397.29</v>
      </c>
      <c r="F122" s="150">
        <v>18.902999999999999</v>
      </c>
      <c r="G122" s="150">
        <v>49.555</v>
      </c>
      <c r="H122" s="150">
        <v>1.25</v>
      </c>
      <c r="I122" s="150" t="s">
        <v>650</v>
      </c>
      <c r="J122" s="150">
        <v>148</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698</v>
      </c>
      <c r="C123" s="106">
        <v>170.85900000000001</v>
      </c>
      <c r="D123" s="150">
        <v>466.99799999999999</v>
      </c>
      <c r="E123" s="150">
        <v>397.29</v>
      </c>
      <c r="F123" s="150">
        <v>18.902999999999999</v>
      </c>
      <c r="G123" s="150">
        <v>49.555</v>
      </c>
      <c r="H123" s="150">
        <v>1.25</v>
      </c>
      <c r="I123" s="150" t="s">
        <v>650</v>
      </c>
      <c r="J123" s="150">
        <v>148</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500.69799999999998</v>
      </c>
      <c r="E124" s="150">
        <v>394.55799999999999</v>
      </c>
      <c r="F124" s="150">
        <v>20.803000000000001</v>
      </c>
      <c r="G124" s="150">
        <v>79.328999999999994</v>
      </c>
      <c r="H124" s="150">
        <v>2.5920000000000001</v>
      </c>
      <c r="I124" s="150">
        <v>3.4159999999999999</v>
      </c>
      <c r="J124" s="150">
        <v>149.1</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460.34500000000003</v>
      </c>
      <c r="E125" s="150">
        <v>369.32499999999999</v>
      </c>
      <c r="F125" s="150">
        <v>17.902999999999999</v>
      </c>
      <c r="G125" s="150">
        <v>71.867000000000004</v>
      </c>
      <c r="H125" s="150">
        <v>1.25</v>
      </c>
      <c r="I125" s="150" t="s">
        <v>650</v>
      </c>
      <c r="J125" s="150">
        <v>31.6</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422.66500000000002</v>
      </c>
      <c r="E126" s="150">
        <v>322.81200000000001</v>
      </c>
      <c r="F126" s="150">
        <v>19.504999999999999</v>
      </c>
      <c r="G126" s="150">
        <v>74.34</v>
      </c>
      <c r="H126" s="150">
        <v>2.5920000000000001</v>
      </c>
      <c r="I126" s="150">
        <v>3.4159999999999999</v>
      </c>
      <c r="J126" s="150">
        <v>99.2</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392.90499999999997</v>
      </c>
      <c r="E127" s="150">
        <v>293.565</v>
      </c>
      <c r="F127" s="150">
        <v>19.504999999999999</v>
      </c>
      <c r="G127" s="150">
        <v>73.826999999999998</v>
      </c>
      <c r="H127" s="150">
        <v>2.5920000000000001</v>
      </c>
      <c r="I127" s="150">
        <v>3.4159999999999999</v>
      </c>
      <c r="J127" s="150">
        <v>46.3</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1092</v>
      </c>
      <c r="C128" s="111">
        <v>184.697</v>
      </c>
      <c r="D128" s="149">
        <v>466.55900000000003</v>
      </c>
      <c r="E128" s="149">
        <v>176.45400000000001</v>
      </c>
      <c r="F128" s="149">
        <v>33.706000000000003</v>
      </c>
      <c r="G128" s="149">
        <v>246.25700000000001</v>
      </c>
      <c r="H128" s="149" t="s">
        <v>650</v>
      </c>
      <c r="I128" s="149">
        <v>10.141999999999999</v>
      </c>
      <c r="J128" s="149">
        <v>26.4</v>
      </c>
    </row>
    <row r="129" spans="1:244" s="50" customFormat="1" ht="17.100000000000001" customHeight="1" x14ac:dyDescent="0.2">
      <c r="A129" s="107" t="s">
        <v>126</v>
      </c>
      <c r="B129" s="112" t="s">
        <v>127</v>
      </c>
      <c r="C129" s="106">
        <v>125.11799999999999</v>
      </c>
      <c r="D129" s="150">
        <v>462.16899999999998</v>
      </c>
      <c r="E129" s="150">
        <v>174.221</v>
      </c>
      <c r="F129" s="150">
        <v>33.706000000000003</v>
      </c>
      <c r="G129" s="150">
        <v>244.1</v>
      </c>
      <c r="H129" s="150" t="s">
        <v>650</v>
      </c>
      <c r="I129" s="150">
        <v>10.141999999999999</v>
      </c>
      <c r="J129" s="150">
        <v>24.1</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212.488</v>
      </c>
      <c r="E130" s="150">
        <v>104.46</v>
      </c>
      <c r="F130" s="150">
        <v>27.222999999999999</v>
      </c>
      <c r="G130" s="150">
        <v>80.805000000000007</v>
      </c>
      <c r="H130" s="150" t="s">
        <v>650</v>
      </c>
      <c r="I130" s="150" t="s">
        <v>650</v>
      </c>
      <c r="J130" s="150">
        <v>12.7</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8.6300000000000008</v>
      </c>
      <c r="E131" s="150">
        <v>7.2859999999999996</v>
      </c>
      <c r="F131" s="150">
        <v>0.40200000000000002</v>
      </c>
      <c r="G131" s="150">
        <v>0.94199999999999995</v>
      </c>
      <c r="H131" s="150" t="s">
        <v>650</v>
      </c>
      <c r="I131" s="150" t="s">
        <v>650</v>
      </c>
      <c r="J131" s="150">
        <v>10.9</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375.50299999999999</v>
      </c>
      <c r="E132" s="150">
        <v>124.958</v>
      </c>
      <c r="F132" s="150">
        <v>27.222999999999999</v>
      </c>
      <c r="G132" s="150">
        <v>223.322</v>
      </c>
      <c r="H132" s="150" t="s">
        <v>650</v>
      </c>
      <c r="I132" s="150" t="s">
        <v>650</v>
      </c>
      <c r="J132" s="150">
        <v>6.8</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228.624</v>
      </c>
      <c r="E133" s="150">
        <v>57.485999999999997</v>
      </c>
      <c r="F133" s="150">
        <v>0.80100000000000005</v>
      </c>
      <c r="G133" s="150">
        <v>160.19499999999999</v>
      </c>
      <c r="H133" s="150" t="s">
        <v>650</v>
      </c>
      <c r="I133" s="150">
        <v>10.141999999999999</v>
      </c>
      <c r="J133" s="150">
        <v>11.1</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96.944000000000003</v>
      </c>
      <c r="E134" s="150">
        <v>65.39</v>
      </c>
      <c r="F134" s="150">
        <v>6.4829999999999997</v>
      </c>
      <c r="G134" s="150">
        <v>14.929</v>
      </c>
      <c r="H134" s="150" t="s">
        <v>650</v>
      </c>
      <c r="I134" s="150">
        <v>10.141999999999999</v>
      </c>
      <c r="J134" s="150">
        <v>33</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10.483000000000001</v>
      </c>
      <c r="E135" s="150">
        <v>9.7289999999999992</v>
      </c>
      <c r="F135" s="150" t="s">
        <v>650</v>
      </c>
      <c r="G135" s="150">
        <v>0.754</v>
      </c>
      <c r="H135" s="150" t="s">
        <v>650</v>
      </c>
      <c r="I135" s="150" t="s">
        <v>650</v>
      </c>
      <c r="J135" s="150">
        <v>4</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225.958</v>
      </c>
      <c r="E136" s="150">
        <v>63.875999999999998</v>
      </c>
      <c r="F136" s="150" t="s">
        <v>650</v>
      </c>
      <c r="G136" s="150">
        <v>162.08199999999999</v>
      </c>
      <c r="H136" s="150" t="s">
        <v>650</v>
      </c>
      <c r="I136" s="150" t="s">
        <v>650</v>
      </c>
      <c r="J136" s="150">
        <v>5.3</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10.218</v>
      </c>
      <c r="E137" s="150">
        <v>9.8179999999999996</v>
      </c>
      <c r="F137" s="150" t="s">
        <v>650</v>
      </c>
      <c r="G137" s="150">
        <v>0.4</v>
      </c>
      <c r="H137" s="150" t="s">
        <v>650</v>
      </c>
      <c r="I137" s="150" t="s">
        <v>650</v>
      </c>
      <c r="J137" s="150">
        <v>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25.567</v>
      </c>
      <c r="E138" s="150">
        <v>17.431000000000001</v>
      </c>
      <c r="F138" s="150" t="s">
        <v>650</v>
      </c>
      <c r="G138" s="150">
        <v>8.1359999999999992</v>
      </c>
      <c r="H138" s="150" t="s">
        <v>650</v>
      </c>
      <c r="I138" s="150" t="s">
        <v>650</v>
      </c>
      <c r="J138" s="150">
        <v>1.9</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650</v>
      </c>
      <c r="E139" s="150" t="s">
        <v>650</v>
      </c>
      <c r="F139" s="150" t="s">
        <v>650</v>
      </c>
      <c r="G139" s="150" t="s">
        <v>650</v>
      </c>
      <c r="H139" s="150" t="s">
        <v>650</v>
      </c>
      <c r="I139" s="150" t="s">
        <v>650</v>
      </c>
      <c r="J139" s="150" t="s">
        <v>650</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650</v>
      </c>
      <c r="E140" s="150" t="s">
        <v>650</v>
      </c>
      <c r="F140" s="150" t="s">
        <v>650</v>
      </c>
      <c r="G140" s="150" t="s">
        <v>650</v>
      </c>
      <c r="H140" s="150" t="s">
        <v>650</v>
      </c>
      <c r="I140" s="150" t="s">
        <v>650</v>
      </c>
      <c r="J140" s="150" t="s">
        <v>650</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0.379</v>
      </c>
      <c r="E141" s="150" t="s">
        <v>650</v>
      </c>
      <c r="F141" s="150" t="s">
        <v>650</v>
      </c>
      <c r="G141" s="150">
        <v>0.379</v>
      </c>
      <c r="H141" s="150" t="s">
        <v>650</v>
      </c>
      <c r="I141" s="150" t="s">
        <v>650</v>
      </c>
      <c r="J141" s="150">
        <v>1</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16.422999999999998</v>
      </c>
      <c r="E142" s="150">
        <v>16.422999999999998</v>
      </c>
      <c r="F142" s="150" t="s">
        <v>650</v>
      </c>
      <c r="G142" s="150" t="s">
        <v>650</v>
      </c>
      <c r="H142" s="150" t="s">
        <v>650</v>
      </c>
      <c r="I142" s="150" t="s">
        <v>650</v>
      </c>
      <c r="J142" s="150">
        <v>12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169.024</v>
      </c>
      <c r="E143" s="150">
        <v>18.013999999999999</v>
      </c>
      <c r="F143" s="150" t="s">
        <v>650</v>
      </c>
      <c r="G143" s="150">
        <v>151.01</v>
      </c>
      <c r="H143" s="150" t="s">
        <v>650</v>
      </c>
      <c r="I143" s="150" t="s">
        <v>650</v>
      </c>
      <c r="J143" s="150">
        <v>5</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4.3899999999999997</v>
      </c>
      <c r="E144" s="150">
        <v>2.2330000000000001</v>
      </c>
      <c r="F144" s="150" t="s">
        <v>650</v>
      </c>
      <c r="G144" s="150">
        <v>2.157</v>
      </c>
      <c r="H144" s="150" t="s">
        <v>650</v>
      </c>
      <c r="I144" s="150" t="s">
        <v>650</v>
      </c>
      <c r="J144" s="150">
        <v>7</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v>0.67700000000000005</v>
      </c>
      <c r="E145" s="150">
        <v>0.67700000000000005</v>
      </c>
      <c r="F145" s="150" t="s">
        <v>650</v>
      </c>
      <c r="G145" s="150" t="s">
        <v>650</v>
      </c>
      <c r="H145" s="150" t="s">
        <v>650</v>
      </c>
      <c r="I145" s="150" t="s">
        <v>650</v>
      </c>
      <c r="J145" s="150">
        <v>6</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369.54</v>
      </c>
      <c r="E146" s="149">
        <v>118.416</v>
      </c>
      <c r="F146" s="149">
        <v>1.204</v>
      </c>
      <c r="G146" s="149">
        <v>239.77799999999999</v>
      </c>
      <c r="H146" s="149" t="s">
        <v>650</v>
      </c>
      <c r="I146" s="149">
        <v>10.141999999999999</v>
      </c>
      <c r="J146" s="149">
        <v>55</v>
      </c>
    </row>
    <row r="147" spans="1:244" s="50" customFormat="1" ht="17.100000000000001" customHeight="1" x14ac:dyDescent="0.2">
      <c r="A147" s="107" t="s">
        <v>158</v>
      </c>
      <c r="B147" s="112" t="s">
        <v>159</v>
      </c>
      <c r="C147" s="106">
        <v>316.76</v>
      </c>
      <c r="D147" s="150">
        <v>121.01</v>
      </c>
      <c r="E147" s="150">
        <v>43.180999999999997</v>
      </c>
      <c r="F147" s="150">
        <v>0.40300000000000002</v>
      </c>
      <c r="G147" s="150">
        <v>77.426000000000002</v>
      </c>
      <c r="H147" s="150" t="s">
        <v>650</v>
      </c>
      <c r="I147" s="150" t="s">
        <v>650</v>
      </c>
      <c r="J147" s="150">
        <v>108.4</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120.96</v>
      </c>
      <c r="E148" s="150">
        <v>43.180999999999997</v>
      </c>
      <c r="F148" s="150">
        <v>0.40300000000000002</v>
      </c>
      <c r="G148" s="150">
        <v>77.376000000000005</v>
      </c>
      <c r="H148" s="150" t="s">
        <v>650</v>
      </c>
      <c r="I148" s="150" t="s">
        <v>650</v>
      </c>
      <c r="J148" s="150">
        <v>71.7</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92.385000000000005</v>
      </c>
      <c r="E149" s="150">
        <v>26.742000000000001</v>
      </c>
      <c r="F149" s="150">
        <v>0.40300000000000002</v>
      </c>
      <c r="G149" s="150">
        <v>65.239999999999995</v>
      </c>
      <c r="H149" s="150" t="s">
        <v>650</v>
      </c>
      <c r="I149" s="150" t="s">
        <v>650</v>
      </c>
      <c r="J149" s="150">
        <v>47.9</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2.1739999999999999</v>
      </c>
      <c r="E150" s="150">
        <v>1.3320000000000001</v>
      </c>
      <c r="F150" s="150" t="s">
        <v>650</v>
      </c>
      <c r="G150" s="150">
        <v>0.84199999999999997</v>
      </c>
      <c r="H150" s="150" t="s">
        <v>650</v>
      </c>
      <c r="I150" s="150" t="s">
        <v>650</v>
      </c>
      <c r="J150" s="150">
        <v>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650</v>
      </c>
      <c r="E151" s="150" t="s">
        <v>650</v>
      </c>
      <c r="F151" s="150" t="s">
        <v>650</v>
      </c>
      <c r="G151" s="150" t="s">
        <v>650</v>
      </c>
      <c r="H151" s="150" t="s">
        <v>650</v>
      </c>
      <c r="I151" s="150" t="s">
        <v>650</v>
      </c>
      <c r="J151" s="150" t="s">
        <v>650</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4.7610000000000001</v>
      </c>
      <c r="E152" s="150">
        <v>3.8319999999999999</v>
      </c>
      <c r="F152" s="150" t="s">
        <v>650</v>
      </c>
      <c r="G152" s="150">
        <v>0.92900000000000005</v>
      </c>
      <c r="H152" s="150" t="s">
        <v>650</v>
      </c>
      <c r="I152" s="150" t="s">
        <v>650</v>
      </c>
      <c r="J152" s="150">
        <v>2</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650</v>
      </c>
      <c r="E153" s="150" t="s">
        <v>650</v>
      </c>
      <c r="F153" s="150" t="s">
        <v>650</v>
      </c>
      <c r="G153" s="150" t="s">
        <v>650</v>
      </c>
      <c r="H153" s="150" t="s">
        <v>650</v>
      </c>
      <c r="I153" s="150" t="s">
        <v>650</v>
      </c>
      <c r="J153" s="150" t="s">
        <v>650</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650</v>
      </c>
      <c r="E154" s="150" t="s">
        <v>650</v>
      </c>
      <c r="F154" s="150" t="s">
        <v>650</v>
      </c>
      <c r="G154" s="150" t="s">
        <v>650</v>
      </c>
      <c r="H154" s="150" t="s">
        <v>650</v>
      </c>
      <c r="I154" s="150" t="s">
        <v>650</v>
      </c>
      <c r="J154" s="150" t="s">
        <v>650</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650</v>
      </c>
      <c r="E155" s="150" t="s">
        <v>650</v>
      </c>
      <c r="F155" s="150" t="s">
        <v>650</v>
      </c>
      <c r="G155" s="150" t="s">
        <v>650</v>
      </c>
      <c r="H155" s="150" t="s">
        <v>650</v>
      </c>
      <c r="I155" s="150" t="s">
        <v>650</v>
      </c>
      <c r="J155" s="150" t="s">
        <v>650</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t="s">
        <v>650</v>
      </c>
      <c r="E156" s="150" t="s">
        <v>650</v>
      </c>
      <c r="F156" s="150" t="s">
        <v>650</v>
      </c>
      <c r="G156" s="150" t="s">
        <v>650</v>
      </c>
      <c r="H156" s="150" t="s">
        <v>650</v>
      </c>
      <c r="I156" s="150" t="s">
        <v>650</v>
      </c>
      <c r="J156" s="150" t="s">
        <v>650</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t="s">
        <v>650</v>
      </c>
      <c r="E157" s="150" t="s">
        <v>650</v>
      </c>
      <c r="F157" s="150" t="s">
        <v>650</v>
      </c>
      <c r="G157" s="150" t="s">
        <v>650</v>
      </c>
      <c r="H157" s="150" t="s">
        <v>650</v>
      </c>
      <c r="I157" s="150" t="s">
        <v>650</v>
      </c>
      <c r="J157" s="150" t="s">
        <v>650</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t="s">
        <v>650</v>
      </c>
      <c r="E158" s="150" t="s">
        <v>650</v>
      </c>
      <c r="F158" s="150" t="s">
        <v>650</v>
      </c>
      <c r="G158" s="150" t="s">
        <v>650</v>
      </c>
      <c r="H158" s="150" t="s">
        <v>650</v>
      </c>
      <c r="I158" s="150" t="s">
        <v>650</v>
      </c>
      <c r="J158" s="150" t="s">
        <v>650</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650</v>
      </c>
      <c r="E159" s="150" t="s">
        <v>650</v>
      </c>
      <c r="F159" s="150" t="s">
        <v>650</v>
      </c>
      <c r="G159" s="150" t="s">
        <v>650</v>
      </c>
      <c r="H159" s="150" t="s">
        <v>650</v>
      </c>
      <c r="I159" s="150" t="s">
        <v>650</v>
      </c>
      <c r="J159" s="150" t="s">
        <v>650</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650</v>
      </c>
      <c r="E160" s="150" t="s">
        <v>650</v>
      </c>
      <c r="F160" s="150" t="s">
        <v>650</v>
      </c>
      <c r="G160" s="150" t="s">
        <v>650</v>
      </c>
      <c r="H160" s="150" t="s">
        <v>650</v>
      </c>
      <c r="I160" s="150" t="s">
        <v>650</v>
      </c>
      <c r="J160" s="150" t="s">
        <v>650</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650</v>
      </c>
      <c r="E161" s="150" t="s">
        <v>650</v>
      </c>
      <c r="F161" s="150" t="s">
        <v>650</v>
      </c>
      <c r="G161" s="150" t="s">
        <v>650</v>
      </c>
      <c r="H161" s="150" t="s">
        <v>650</v>
      </c>
      <c r="I161" s="150" t="s">
        <v>650</v>
      </c>
      <c r="J161" s="150" t="s">
        <v>650</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650</v>
      </c>
      <c r="E162" s="150" t="s">
        <v>650</v>
      </c>
      <c r="F162" s="150" t="s">
        <v>650</v>
      </c>
      <c r="G162" s="150" t="s">
        <v>650</v>
      </c>
      <c r="H162" s="150" t="s">
        <v>650</v>
      </c>
      <c r="I162" s="150" t="s">
        <v>650</v>
      </c>
      <c r="J162" s="150" t="s">
        <v>650</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650</v>
      </c>
      <c r="E163" s="150" t="s">
        <v>650</v>
      </c>
      <c r="F163" s="150" t="s">
        <v>650</v>
      </c>
      <c r="G163" s="150" t="s">
        <v>650</v>
      </c>
      <c r="H163" s="150" t="s">
        <v>650</v>
      </c>
      <c r="I163" s="150" t="s">
        <v>650</v>
      </c>
      <c r="J163" s="150" t="s">
        <v>650</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650</v>
      </c>
      <c r="E164" s="150" t="s">
        <v>650</v>
      </c>
      <c r="F164" s="150" t="s">
        <v>650</v>
      </c>
      <c r="G164" s="150" t="s">
        <v>650</v>
      </c>
      <c r="H164" s="150" t="s">
        <v>650</v>
      </c>
      <c r="I164" s="150" t="s">
        <v>650</v>
      </c>
      <c r="J164" s="150" t="s">
        <v>650</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650</v>
      </c>
      <c r="E165" s="150" t="s">
        <v>650</v>
      </c>
      <c r="F165" s="150" t="s">
        <v>650</v>
      </c>
      <c r="G165" s="150" t="s">
        <v>650</v>
      </c>
      <c r="H165" s="150" t="s">
        <v>650</v>
      </c>
      <c r="I165" s="150" t="s">
        <v>650</v>
      </c>
      <c r="J165" s="150" t="s">
        <v>650</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248.53</v>
      </c>
      <c r="E166" s="150">
        <v>75.234999999999999</v>
      </c>
      <c r="F166" s="150">
        <v>0.80100000000000005</v>
      </c>
      <c r="G166" s="150">
        <v>162.352</v>
      </c>
      <c r="H166" s="150" t="s">
        <v>650</v>
      </c>
      <c r="I166" s="150">
        <v>10.141999999999999</v>
      </c>
      <c r="J166" s="150">
        <v>19</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63.082999999999998</v>
      </c>
      <c r="E167" s="150">
        <v>40.798000000000002</v>
      </c>
      <c r="F167" s="150">
        <v>0.80100000000000005</v>
      </c>
      <c r="G167" s="150">
        <v>11.342000000000001</v>
      </c>
      <c r="H167" s="150" t="s">
        <v>650</v>
      </c>
      <c r="I167" s="150">
        <v>10.141999999999999</v>
      </c>
      <c r="J167" s="150">
        <v>62.2</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173.41399999999999</v>
      </c>
      <c r="E168" s="150">
        <v>20.247</v>
      </c>
      <c r="F168" s="150" t="s">
        <v>650</v>
      </c>
      <c r="G168" s="150">
        <v>153.167</v>
      </c>
      <c r="H168" s="150" t="s">
        <v>650</v>
      </c>
      <c r="I168" s="150" t="s">
        <v>650</v>
      </c>
      <c r="J168" s="150">
        <v>4</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650</v>
      </c>
      <c r="E169" s="150" t="s">
        <v>650</v>
      </c>
      <c r="F169" s="150" t="s">
        <v>650</v>
      </c>
      <c r="G169" s="150" t="s">
        <v>650</v>
      </c>
      <c r="H169" s="150" t="s">
        <v>650</v>
      </c>
      <c r="I169" s="150" t="s">
        <v>650</v>
      </c>
      <c r="J169" s="150" t="s">
        <v>650</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650</v>
      </c>
      <c r="E170" s="150" t="s">
        <v>650</v>
      </c>
      <c r="F170" s="150" t="s">
        <v>650</v>
      </c>
      <c r="G170" s="150" t="s">
        <v>650</v>
      </c>
      <c r="H170" s="150" t="s">
        <v>650</v>
      </c>
      <c r="I170" s="150" t="s">
        <v>650</v>
      </c>
      <c r="J170" s="150" t="s">
        <v>650</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173.41399999999999</v>
      </c>
      <c r="E171" s="150">
        <v>20.247</v>
      </c>
      <c r="F171" s="150" t="s">
        <v>650</v>
      </c>
      <c r="G171" s="150">
        <v>153.167</v>
      </c>
      <c r="H171" s="150" t="s">
        <v>650</v>
      </c>
      <c r="I171" s="150" t="s">
        <v>650</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17.100000000000001</v>
      </c>
      <c r="E172" s="150">
        <v>17.100000000000001</v>
      </c>
      <c r="F172" s="150" t="s">
        <v>650</v>
      </c>
      <c r="G172" s="150" t="s">
        <v>650</v>
      </c>
      <c r="H172" s="150" t="s">
        <v>650</v>
      </c>
      <c r="I172" s="150" t="s">
        <v>650</v>
      </c>
      <c r="J172" s="150">
        <v>6</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650</v>
      </c>
      <c r="E173" s="150" t="s">
        <v>650</v>
      </c>
      <c r="F173" s="150" t="s">
        <v>650</v>
      </c>
      <c r="G173" s="150" t="s">
        <v>650</v>
      </c>
      <c r="H173" s="150" t="s">
        <v>650</v>
      </c>
      <c r="I173" s="150" t="s">
        <v>650</v>
      </c>
      <c r="J173" s="150" t="s">
        <v>650</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650</v>
      </c>
      <c r="E174" s="150" t="s">
        <v>650</v>
      </c>
      <c r="F174" s="150" t="s">
        <v>650</v>
      </c>
      <c r="G174" s="150" t="s">
        <v>650</v>
      </c>
      <c r="H174" s="150" t="s">
        <v>650</v>
      </c>
      <c r="I174" s="150" t="s">
        <v>650</v>
      </c>
      <c r="J174" s="150" t="s">
        <v>650</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650</v>
      </c>
      <c r="E175" s="150" t="s">
        <v>650</v>
      </c>
      <c r="F175" s="150" t="s">
        <v>650</v>
      </c>
      <c r="G175" s="150" t="s">
        <v>650</v>
      </c>
      <c r="H175" s="150" t="s">
        <v>650</v>
      </c>
      <c r="I175" s="150" t="s">
        <v>650</v>
      </c>
      <c r="J175" s="150" t="s">
        <v>650</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650</v>
      </c>
      <c r="E176" s="150" t="s">
        <v>650</v>
      </c>
      <c r="F176" s="150" t="s">
        <v>650</v>
      </c>
      <c r="G176" s="150" t="s">
        <v>650</v>
      </c>
      <c r="H176" s="150" t="s">
        <v>650</v>
      </c>
      <c r="I176" s="150" t="s">
        <v>650</v>
      </c>
      <c r="J176" s="150" t="s">
        <v>650</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35.783999999999999</v>
      </c>
      <c r="E177" s="150">
        <v>15.002000000000001</v>
      </c>
      <c r="F177" s="150">
        <v>0.80100000000000005</v>
      </c>
      <c r="G177" s="150">
        <v>9.8390000000000004</v>
      </c>
      <c r="H177" s="150" t="s">
        <v>650</v>
      </c>
      <c r="I177" s="150">
        <v>10.141999999999999</v>
      </c>
      <c r="J177" s="150">
        <v>69.400000000000006</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35.783999999999999</v>
      </c>
      <c r="E178" s="150">
        <v>15.002000000000001</v>
      </c>
      <c r="F178" s="150">
        <v>0.80100000000000005</v>
      </c>
      <c r="G178" s="150">
        <v>9.8390000000000004</v>
      </c>
      <c r="H178" s="150" t="s">
        <v>650</v>
      </c>
      <c r="I178" s="150">
        <v>10.141999999999999</v>
      </c>
      <c r="J178" s="150">
        <v>69.400000000000006</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1100</v>
      </c>
      <c r="C179" s="111">
        <v>589.81500000000005</v>
      </c>
      <c r="D179" s="149">
        <v>2.3690000000000002</v>
      </c>
      <c r="E179" s="149">
        <v>0.76400000000000001</v>
      </c>
      <c r="F179" s="149" t="s">
        <v>650</v>
      </c>
      <c r="G179" s="149">
        <v>1.605</v>
      </c>
      <c r="H179" s="149" t="s">
        <v>650</v>
      </c>
      <c r="I179" s="149" t="s">
        <v>650</v>
      </c>
      <c r="J179" s="149">
        <v>139.5</v>
      </c>
    </row>
    <row r="180" spans="1:244" s="50" customFormat="1" ht="17.100000000000001" customHeight="1" x14ac:dyDescent="0.2">
      <c r="A180" s="107" t="s">
        <v>220</v>
      </c>
      <c r="B180" s="112" t="s">
        <v>221</v>
      </c>
      <c r="C180" s="106">
        <v>295.73899999999998</v>
      </c>
      <c r="D180" s="150">
        <v>2.3690000000000002</v>
      </c>
      <c r="E180" s="150">
        <v>0.76400000000000001</v>
      </c>
      <c r="F180" s="150" t="s">
        <v>650</v>
      </c>
      <c r="G180" s="150">
        <v>1.605</v>
      </c>
      <c r="H180" s="150" t="s">
        <v>650</v>
      </c>
      <c r="I180" s="150" t="s">
        <v>650</v>
      </c>
      <c r="J180" s="150">
        <v>139.5</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2.3690000000000002</v>
      </c>
      <c r="E181" s="150">
        <v>0.76400000000000001</v>
      </c>
      <c r="F181" s="150" t="s">
        <v>650</v>
      </c>
      <c r="G181" s="150">
        <v>1.605</v>
      </c>
      <c r="H181" s="150" t="s">
        <v>650</v>
      </c>
      <c r="I181" s="150" t="s">
        <v>650</v>
      </c>
      <c r="J181" s="150">
        <v>120</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650</v>
      </c>
      <c r="E182" s="150" t="s">
        <v>650</v>
      </c>
      <c r="F182" s="150" t="s">
        <v>650</v>
      </c>
      <c r="G182" s="150" t="s">
        <v>650</v>
      </c>
      <c r="H182" s="150" t="s">
        <v>650</v>
      </c>
      <c r="I182" s="150" t="s">
        <v>650</v>
      </c>
      <c r="J182" s="150" t="s">
        <v>650</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650</v>
      </c>
      <c r="E183" s="150" t="s">
        <v>650</v>
      </c>
      <c r="F183" s="150" t="s">
        <v>650</v>
      </c>
      <c r="G183" s="150" t="s">
        <v>650</v>
      </c>
      <c r="H183" s="150" t="s">
        <v>650</v>
      </c>
      <c r="I183" s="150" t="s">
        <v>650</v>
      </c>
      <c r="J183" s="150" t="s">
        <v>650</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650</v>
      </c>
      <c r="E184" s="150" t="s">
        <v>650</v>
      </c>
      <c r="F184" s="150" t="s">
        <v>650</v>
      </c>
      <c r="G184" s="150" t="s">
        <v>650</v>
      </c>
      <c r="H184" s="150" t="s">
        <v>650</v>
      </c>
      <c r="I184" s="150" t="s">
        <v>650</v>
      </c>
      <c r="J184" s="150" t="s">
        <v>650</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2.3690000000000002</v>
      </c>
      <c r="E185" s="150">
        <v>0.76400000000000001</v>
      </c>
      <c r="F185" s="150" t="s">
        <v>650</v>
      </c>
      <c r="G185" s="150">
        <v>1.605</v>
      </c>
      <c r="H185" s="150" t="s">
        <v>650</v>
      </c>
      <c r="I185" s="150" t="s">
        <v>650</v>
      </c>
      <c r="J185" s="150">
        <v>19.5</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650</v>
      </c>
      <c r="E186" s="150" t="s">
        <v>650</v>
      </c>
      <c r="F186" s="150" t="s">
        <v>650</v>
      </c>
      <c r="G186" s="150" t="s">
        <v>650</v>
      </c>
      <c r="H186" s="150" t="s">
        <v>650</v>
      </c>
      <c r="I186" s="150" t="s">
        <v>650</v>
      </c>
      <c r="J186" s="150" t="s">
        <v>650</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650</v>
      </c>
      <c r="E187" s="150" t="s">
        <v>650</v>
      </c>
      <c r="F187" s="150" t="s">
        <v>650</v>
      </c>
      <c r="G187" s="150" t="s">
        <v>650</v>
      </c>
      <c r="H187" s="150" t="s">
        <v>650</v>
      </c>
      <c r="I187" s="150" t="s">
        <v>650</v>
      </c>
      <c r="J187" s="150" t="s">
        <v>650</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650</v>
      </c>
      <c r="E188" s="150" t="s">
        <v>650</v>
      </c>
      <c r="F188" s="150" t="s">
        <v>650</v>
      </c>
      <c r="G188" s="150" t="s">
        <v>650</v>
      </c>
      <c r="H188" s="150" t="s">
        <v>650</v>
      </c>
      <c r="I188" s="150" t="s">
        <v>650</v>
      </c>
      <c r="J188" s="150" t="s">
        <v>650</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650</v>
      </c>
      <c r="E189" s="150" t="s">
        <v>650</v>
      </c>
      <c r="F189" s="150" t="s">
        <v>650</v>
      </c>
      <c r="G189" s="150" t="s">
        <v>650</v>
      </c>
      <c r="H189" s="150" t="s">
        <v>650</v>
      </c>
      <c r="I189" s="150" t="s">
        <v>650</v>
      </c>
      <c r="J189" s="150" t="s">
        <v>650</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650</v>
      </c>
      <c r="E190" s="150" t="s">
        <v>650</v>
      </c>
      <c r="F190" s="150" t="s">
        <v>650</v>
      </c>
      <c r="G190" s="150" t="s">
        <v>650</v>
      </c>
      <c r="H190" s="150" t="s">
        <v>650</v>
      </c>
      <c r="I190" s="150" t="s">
        <v>650</v>
      </c>
      <c r="J190" s="150" t="s">
        <v>650</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650</v>
      </c>
      <c r="E191" s="150" t="s">
        <v>650</v>
      </c>
      <c r="F191" s="150" t="s">
        <v>650</v>
      </c>
      <c r="G191" s="150" t="s">
        <v>650</v>
      </c>
      <c r="H191" s="150" t="s">
        <v>650</v>
      </c>
      <c r="I191" s="150" t="s">
        <v>650</v>
      </c>
      <c r="J191" s="150" t="s">
        <v>650</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734</v>
      </c>
      <c r="C192" s="106">
        <v>137.13900000000001</v>
      </c>
      <c r="D192" s="150" t="s">
        <v>650</v>
      </c>
      <c r="E192" s="150" t="s">
        <v>650</v>
      </c>
      <c r="F192" s="150" t="s">
        <v>650</v>
      </c>
      <c r="G192" s="150" t="s">
        <v>650</v>
      </c>
      <c r="H192" s="150" t="s">
        <v>650</v>
      </c>
      <c r="I192" s="150" t="s">
        <v>650</v>
      </c>
      <c r="J192" s="150" t="s">
        <v>650</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650</v>
      </c>
      <c r="E193" s="150" t="s">
        <v>650</v>
      </c>
      <c r="F193" s="150" t="s">
        <v>650</v>
      </c>
      <c r="G193" s="150" t="s">
        <v>650</v>
      </c>
      <c r="H193" s="150" t="s">
        <v>650</v>
      </c>
      <c r="I193" s="150" t="s">
        <v>650</v>
      </c>
      <c r="J193" s="150" t="s">
        <v>650</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650</v>
      </c>
      <c r="E194" s="150" t="s">
        <v>650</v>
      </c>
      <c r="F194" s="150" t="s">
        <v>650</v>
      </c>
      <c r="G194" s="150" t="s">
        <v>650</v>
      </c>
      <c r="H194" s="150" t="s">
        <v>650</v>
      </c>
      <c r="I194" s="150" t="s">
        <v>650</v>
      </c>
      <c r="J194" s="150" t="s">
        <v>650</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650</v>
      </c>
      <c r="E195" s="150" t="s">
        <v>650</v>
      </c>
      <c r="F195" s="150" t="s">
        <v>650</v>
      </c>
      <c r="G195" s="150" t="s">
        <v>650</v>
      </c>
      <c r="H195" s="150" t="s">
        <v>650</v>
      </c>
      <c r="I195" s="150" t="s">
        <v>650</v>
      </c>
      <c r="J195" s="150" t="s">
        <v>650</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650</v>
      </c>
      <c r="E196" s="150" t="s">
        <v>650</v>
      </c>
      <c r="F196" s="150" t="s">
        <v>650</v>
      </c>
      <c r="G196" s="150" t="s">
        <v>650</v>
      </c>
      <c r="H196" s="150" t="s">
        <v>650</v>
      </c>
      <c r="I196" s="150" t="s">
        <v>650</v>
      </c>
      <c r="J196" s="150" t="s">
        <v>650</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650</v>
      </c>
      <c r="E197" s="150" t="s">
        <v>650</v>
      </c>
      <c r="F197" s="150" t="s">
        <v>650</v>
      </c>
      <c r="G197" s="150" t="s">
        <v>650</v>
      </c>
      <c r="H197" s="150" t="s">
        <v>650</v>
      </c>
      <c r="I197" s="150" t="s">
        <v>650</v>
      </c>
      <c r="J197" s="150" t="s">
        <v>650</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650</v>
      </c>
      <c r="E198" s="150" t="s">
        <v>650</v>
      </c>
      <c r="F198" s="150" t="s">
        <v>650</v>
      </c>
      <c r="G198" s="150" t="s">
        <v>650</v>
      </c>
      <c r="H198" s="150" t="s">
        <v>650</v>
      </c>
      <c r="I198" s="150" t="s">
        <v>650</v>
      </c>
      <c r="J198" s="150" t="s">
        <v>650</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s="50" customFormat="1" ht="13.5" customHeight="1" x14ac:dyDescent="0.2">
      <c r="A200" s="49" t="s">
        <v>753</v>
      </c>
      <c r="B200"/>
      <c r="C200"/>
      <c r="D200"/>
      <c r="E200"/>
      <c r="F200"/>
      <c r="G200"/>
      <c r="H200"/>
      <c r="I200"/>
      <c r="J200"/>
      <c r="M200" s="105"/>
      <c r="N200" s="105"/>
      <c r="W200" s="105"/>
      <c r="X200" s="105"/>
      <c r="AG200" s="105"/>
      <c r="AH200" s="105"/>
      <c r="AQ200" s="105"/>
      <c r="AR200" s="105"/>
      <c r="BA200" s="105"/>
      <c r="BB200" s="105"/>
      <c r="BK200" s="105"/>
      <c r="BL200" s="105"/>
      <c r="BU200" s="105"/>
      <c r="BV200" s="105"/>
      <c r="CE200" s="105"/>
      <c r="CF200" s="105"/>
      <c r="CO200" s="105"/>
      <c r="CP200" s="105"/>
      <c r="CY200" s="105"/>
      <c r="CZ200" s="105"/>
      <c r="DI200" s="105"/>
      <c r="DJ200" s="105"/>
      <c r="DS200" s="105"/>
      <c r="DT200" s="105"/>
      <c r="EC200" s="105"/>
      <c r="ED200" s="105"/>
      <c r="EM200" s="105"/>
      <c r="EN200" s="105"/>
      <c r="EW200" s="105"/>
      <c r="EX200" s="105"/>
      <c r="FG200" s="105"/>
      <c r="FH200" s="105"/>
      <c r="FQ200" s="105"/>
      <c r="FR200" s="105"/>
      <c r="GA200" s="105"/>
      <c r="GB200" s="105"/>
      <c r="GK200" s="105"/>
      <c r="GL200" s="105"/>
      <c r="GU200" s="105"/>
      <c r="GV200" s="105"/>
      <c r="HE200" s="105"/>
      <c r="HF200" s="105"/>
      <c r="HO200" s="105"/>
      <c r="HP200" s="105"/>
      <c r="HY200" s="105"/>
      <c r="HZ200" s="105"/>
      <c r="II200" s="105"/>
      <c r="IJ200" s="105"/>
    </row>
    <row r="201" spans="1:244" s="50" customFormat="1" ht="17.100000000000001" customHeight="1" x14ac:dyDescent="0.2">
      <c r="A201" s="50" t="s">
        <v>1248</v>
      </c>
      <c r="B201"/>
      <c r="C201"/>
      <c r="J201"/>
      <c r="M201" s="105"/>
      <c r="N201" s="105"/>
      <c r="W201" s="105"/>
      <c r="X201" s="105"/>
      <c r="AG201" s="105"/>
      <c r="AH201" s="105"/>
      <c r="AQ201" s="105"/>
      <c r="AR201" s="105"/>
      <c r="BA201" s="105"/>
      <c r="BB201" s="105"/>
      <c r="BK201" s="105"/>
      <c r="BL201" s="105"/>
      <c r="BU201" s="105"/>
      <c r="BV201" s="105"/>
      <c r="CE201" s="105"/>
      <c r="CF201" s="105"/>
      <c r="CO201" s="105"/>
      <c r="CP201" s="105"/>
      <c r="CY201" s="105"/>
      <c r="CZ201" s="105"/>
      <c r="DI201" s="105"/>
      <c r="DJ201" s="105"/>
      <c r="DS201" s="105"/>
      <c r="DT201" s="105"/>
      <c r="EC201" s="105"/>
      <c r="ED201" s="105"/>
      <c r="EM201" s="105"/>
      <c r="EN201" s="105"/>
      <c r="EW201" s="105"/>
      <c r="EX201" s="105"/>
      <c r="FG201" s="105"/>
      <c r="FH201" s="105"/>
      <c r="FQ201" s="105"/>
      <c r="FR201" s="105"/>
      <c r="GA201" s="105"/>
      <c r="GB201" s="105"/>
      <c r="GK201" s="105"/>
      <c r="GL201" s="105"/>
      <c r="GU201" s="105"/>
      <c r="GV201" s="105"/>
      <c r="HE201" s="105"/>
      <c r="HF201" s="105"/>
      <c r="HO201" s="105"/>
      <c r="HP201" s="105"/>
      <c r="HY201" s="105"/>
      <c r="HZ201" s="105"/>
      <c r="II201" s="105"/>
      <c r="IJ201" s="105"/>
    </row>
    <row r="202" spans="1:244" s="50" customFormat="1" ht="13.5" customHeight="1" x14ac:dyDescent="0.2">
      <c r="A202" s="50" t="s">
        <v>1249</v>
      </c>
      <c r="M202" s="105"/>
      <c r="N202" s="105"/>
      <c r="W202" s="105"/>
      <c r="X202" s="105"/>
      <c r="AG202" s="105"/>
      <c r="AH202" s="105"/>
      <c r="AQ202" s="105"/>
      <c r="AR202" s="105"/>
      <c r="BA202" s="105"/>
      <c r="BB202" s="105"/>
      <c r="BK202" s="105"/>
      <c r="BL202" s="105"/>
      <c r="BU202" s="105"/>
      <c r="BV202" s="105"/>
      <c r="CE202" s="105"/>
      <c r="CF202" s="105"/>
      <c r="CO202" s="105"/>
      <c r="CP202" s="105"/>
      <c r="CY202" s="105"/>
      <c r="CZ202" s="105"/>
      <c r="DI202" s="105"/>
      <c r="DJ202" s="105"/>
      <c r="DS202" s="105"/>
      <c r="DT202" s="105"/>
      <c r="EC202" s="105"/>
      <c r="ED202" s="105"/>
      <c r="EM202" s="105"/>
      <c r="EN202" s="105"/>
      <c r="EW202" s="105"/>
      <c r="EX202" s="105"/>
      <c r="FG202" s="105"/>
      <c r="FH202" s="105"/>
      <c r="FQ202" s="105"/>
      <c r="FR202" s="105"/>
      <c r="GA202" s="105"/>
      <c r="GB202" s="105"/>
      <c r="GK202" s="105"/>
      <c r="GL202" s="105"/>
      <c r="GU202" s="105"/>
      <c r="GV202" s="105"/>
      <c r="HE202" s="105"/>
      <c r="HF202" s="105"/>
      <c r="HO202" s="105"/>
      <c r="HP202" s="105"/>
      <c r="HY202" s="105"/>
      <c r="HZ202" s="105"/>
      <c r="II202" s="105"/>
      <c r="IJ202" s="105"/>
    </row>
    <row r="203" spans="1:244" s="50" customFormat="1" ht="13.5" customHeight="1" x14ac:dyDescent="0.2">
      <c r="A203" s="50" t="s">
        <v>1250</v>
      </c>
      <c r="M203" s="105"/>
      <c r="N203" s="105"/>
      <c r="W203" s="105"/>
      <c r="X203" s="105"/>
      <c r="AG203" s="105"/>
      <c r="AH203" s="105"/>
      <c r="AQ203" s="105"/>
      <c r="AR203" s="105"/>
      <c r="BA203" s="105"/>
      <c r="BB203" s="105"/>
      <c r="BK203" s="105"/>
      <c r="BL203" s="105"/>
      <c r="BU203" s="105"/>
      <c r="BV203" s="105"/>
      <c r="CE203" s="105"/>
      <c r="CF203" s="105"/>
      <c r="CO203" s="105"/>
      <c r="CP203" s="105"/>
      <c r="CY203" s="105"/>
      <c r="CZ203" s="105"/>
      <c r="DI203" s="105"/>
      <c r="DJ203" s="105"/>
      <c r="DS203" s="105"/>
      <c r="DT203" s="105"/>
      <c r="EC203" s="105"/>
      <c r="ED203" s="105"/>
      <c r="EM203" s="105"/>
      <c r="EN203" s="105"/>
      <c r="EW203" s="105"/>
      <c r="EX203" s="105"/>
      <c r="FG203" s="105"/>
      <c r="FH203" s="105"/>
      <c r="FQ203" s="105"/>
      <c r="FR203" s="105"/>
      <c r="GA203" s="105"/>
      <c r="GB203" s="105"/>
      <c r="GK203" s="105"/>
      <c r="GL203" s="105"/>
      <c r="GU203" s="105"/>
      <c r="GV203" s="105"/>
      <c r="HE203" s="105"/>
      <c r="HF203" s="105"/>
      <c r="HO203" s="105"/>
      <c r="HP203" s="105"/>
      <c r="HY203" s="105"/>
      <c r="HZ203" s="105"/>
      <c r="II203" s="105"/>
      <c r="IJ203" s="105"/>
    </row>
    <row r="204" spans="1:244" s="50" customFormat="1" ht="13.5" customHeight="1" x14ac:dyDescent="0.2">
      <c r="A204" s="30"/>
      <c r="B204" s="30"/>
      <c r="C204" s="30"/>
      <c r="D204" s="30"/>
      <c r="E204" s="30"/>
      <c r="F204" s="30"/>
      <c r="G204" s="30"/>
      <c r="H204" s="30"/>
      <c r="I204" s="30"/>
      <c r="J204" s="30"/>
      <c r="M204" s="105"/>
      <c r="N204" s="105"/>
      <c r="W204" s="105"/>
      <c r="X204" s="105"/>
      <c r="AG204" s="105"/>
      <c r="AH204" s="105"/>
      <c r="AQ204" s="105"/>
      <c r="AR204" s="105"/>
      <c r="BA204" s="105"/>
      <c r="BB204" s="105"/>
      <c r="BK204" s="105"/>
      <c r="BL204" s="105"/>
      <c r="BU204" s="105"/>
      <c r="BV204" s="105"/>
      <c r="CE204" s="105"/>
      <c r="CF204" s="105"/>
      <c r="CO204" s="105"/>
      <c r="CP204" s="105"/>
      <c r="CY204" s="105"/>
      <c r="CZ204" s="105"/>
      <c r="DI204" s="105"/>
      <c r="DJ204" s="105"/>
      <c r="DS204" s="105"/>
      <c r="DT204" s="105"/>
      <c r="EC204" s="105"/>
      <c r="ED204" s="105"/>
      <c r="EM204" s="105"/>
      <c r="EN204" s="105"/>
      <c r="EW204" s="105"/>
      <c r="EX204" s="105"/>
      <c r="FG204" s="105"/>
      <c r="FH204" s="105"/>
      <c r="FQ204" s="105"/>
      <c r="FR204" s="105"/>
      <c r="GA204" s="105"/>
      <c r="GB204" s="105"/>
      <c r="GK204" s="105"/>
      <c r="GL204" s="105"/>
      <c r="GU204" s="105"/>
      <c r="GV204" s="105"/>
      <c r="HE204" s="105"/>
      <c r="HF204" s="105"/>
      <c r="HO204" s="105"/>
      <c r="HP204" s="105"/>
      <c r="HY204" s="105"/>
      <c r="HZ204" s="105"/>
      <c r="II204" s="105"/>
      <c r="IJ204" s="105"/>
    </row>
    <row r="205" spans="1:244" s="50" customFormat="1" ht="13.5" customHeight="1" x14ac:dyDescent="0.2">
      <c r="A205" s="30"/>
      <c r="B205" s="30"/>
      <c r="C205" s="30"/>
      <c r="D205" s="30"/>
      <c r="E205" s="30"/>
      <c r="F205" s="30"/>
      <c r="G205" s="30"/>
      <c r="H205" s="30"/>
      <c r="I205" s="30"/>
      <c r="J205" s="30"/>
      <c r="M205" s="105"/>
      <c r="N205" s="105"/>
      <c r="W205" s="105"/>
      <c r="X205" s="105"/>
      <c r="AG205" s="105"/>
      <c r="AH205" s="105"/>
      <c r="AQ205" s="105"/>
      <c r="AR205" s="105"/>
      <c r="BA205" s="105"/>
      <c r="BB205" s="105"/>
      <c r="BK205" s="105"/>
      <c r="BL205" s="105"/>
      <c r="BU205" s="105"/>
      <c r="BV205" s="105"/>
      <c r="CE205" s="105"/>
      <c r="CF205" s="105"/>
      <c r="CO205" s="105"/>
      <c r="CP205" s="105"/>
      <c r="CY205" s="105"/>
      <c r="CZ205" s="105"/>
      <c r="DI205" s="105"/>
      <c r="DJ205" s="105"/>
      <c r="DS205" s="105"/>
      <c r="DT205" s="105"/>
      <c r="EC205" s="105"/>
      <c r="ED205" s="105"/>
      <c r="EM205" s="105"/>
      <c r="EN205" s="105"/>
      <c r="EW205" s="105"/>
      <c r="EX205" s="105"/>
      <c r="FG205" s="105"/>
      <c r="FH205" s="105"/>
      <c r="FQ205" s="105"/>
      <c r="FR205" s="105"/>
      <c r="GA205" s="105"/>
      <c r="GB205" s="105"/>
      <c r="GK205" s="105"/>
      <c r="GL205" s="105"/>
      <c r="GU205" s="105"/>
      <c r="GV205" s="105"/>
      <c r="HE205" s="105"/>
      <c r="HF205" s="105"/>
      <c r="HO205" s="105"/>
      <c r="HP205" s="105"/>
      <c r="HY205" s="105"/>
      <c r="HZ205" s="105"/>
      <c r="II205" s="105"/>
      <c r="IJ205" s="105"/>
    </row>
    <row r="206" spans="1:244" s="50" customFormat="1" ht="13.5" customHeight="1" x14ac:dyDescent="0.2">
      <c r="A206" s="30"/>
      <c r="B206" s="30"/>
      <c r="C206" s="30"/>
      <c r="D206" s="30"/>
      <c r="E206" s="30"/>
      <c r="F206" s="30"/>
      <c r="G206" s="30"/>
      <c r="H206" s="30"/>
      <c r="I206" s="30"/>
      <c r="J206" s="30"/>
      <c r="M206" s="105"/>
      <c r="N206" s="105"/>
      <c r="W206" s="105"/>
      <c r="X206" s="105"/>
      <c r="AG206" s="105"/>
      <c r="AH206" s="105"/>
      <c r="AQ206" s="105"/>
      <c r="AR206" s="105"/>
      <c r="BA206" s="105"/>
      <c r="BB206" s="105"/>
      <c r="BK206" s="105"/>
      <c r="BL206" s="105"/>
      <c r="BU206" s="105"/>
      <c r="BV206" s="105"/>
      <c r="CE206" s="105"/>
      <c r="CF206" s="105"/>
      <c r="CO206" s="105"/>
      <c r="CP206" s="105"/>
      <c r="CY206" s="105"/>
      <c r="CZ206" s="105"/>
      <c r="DI206" s="105"/>
      <c r="DJ206" s="105"/>
      <c r="DS206" s="105"/>
      <c r="DT206" s="105"/>
      <c r="EC206" s="105"/>
      <c r="ED206" s="105"/>
      <c r="EM206" s="105"/>
      <c r="EN206" s="105"/>
      <c r="EW206" s="105"/>
      <c r="EX206" s="105"/>
      <c r="FG206" s="105"/>
      <c r="FH206" s="105"/>
      <c r="FQ206" s="105"/>
      <c r="FR206" s="105"/>
      <c r="GA206" s="105"/>
      <c r="GB206" s="105"/>
      <c r="GK206" s="105"/>
      <c r="GL206" s="105"/>
      <c r="GU206" s="105"/>
      <c r="GV206" s="105"/>
      <c r="HE206" s="105"/>
      <c r="HF206" s="105"/>
      <c r="HO206" s="105"/>
      <c r="HP206" s="105"/>
      <c r="HY206" s="105"/>
      <c r="HZ206" s="105"/>
      <c r="II206" s="105"/>
      <c r="IJ206" s="105"/>
    </row>
    <row r="207" spans="1:244" s="50" customFormat="1" ht="13.5" customHeight="1" x14ac:dyDescent="0.2">
      <c r="A207" s="30"/>
      <c r="B207" s="30"/>
      <c r="C207" s="30"/>
      <c r="D207" s="30"/>
      <c r="E207" s="30"/>
      <c r="F207" s="30"/>
      <c r="G207" s="30"/>
      <c r="H207" s="30"/>
      <c r="I207" s="30"/>
      <c r="J207" s="30"/>
      <c r="M207" s="105"/>
      <c r="N207" s="105"/>
      <c r="W207" s="105"/>
      <c r="X207" s="105"/>
      <c r="AG207" s="105"/>
      <c r="AH207" s="105"/>
      <c r="AQ207" s="105"/>
      <c r="AR207" s="105"/>
      <c r="BA207" s="105"/>
      <c r="BB207" s="105"/>
      <c r="BK207" s="105"/>
      <c r="BL207" s="105"/>
      <c r="BU207" s="105"/>
      <c r="BV207" s="105"/>
      <c r="CE207" s="105"/>
      <c r="CF207" s="105"/>
      <c r="CO207" s="105"/>
      <c r="CP207" s="105"/>
      <c r="CY207" s="105"/>
      <c r="CZ207" s="105"/>
      <c r="DI207" s="105"/>
      <c r="DJ207" s="105"/>
      <c r="DS207" s="105"/>
      <c r="DT207" s="105"/>
      <c r="EC207" s="105"/>
      <c r="ED207" s="105"/>
      <c r="EM207" s="105"/>
      <c r="EN207" s="105"/>
      <c r="EW207" s="105"/>
      <c r="EX207" s="105"/>
      <c r="FG207" s="105"/>
      <c r="FH207" s="105"/>
      <c r="FQ207" s="105"/>
      <c r="FR207" s="105"/>
      <c r="GA207" s="105"/>
      <c r="GB207" s="105"/>
      <c r="GK207" s="105"/>
      <c r="GL207" s="105"/>
      <c r="GU207" s="105"/>
      <c r="GV207" s="105"/>
      <c r="HE207" s="105"/>
      <c r="HF207" s="105"/>
      <c r="HO207" s="105"/>
      <c r="HP207" s="105"/>
      <c r="HY207" s="105"/>
      <c r="HZ207" s="105"/>
      <c r="II207" s="105"/>
      <c r="IJ207" s="105"/>
    </row>
    <row r="208" spans="1:244" customFormat="1" ht="30" customHeight="1" x14ac:dyDescent="0.2">
      <c r="A208" s="30"/>
      <c r="B208" s="30"/>
      <c r="C208" s="30"/>
      <c r="D208" s="30"/>
      <c r="E208" s="30"/>
      <c r="F208" s="30"/>
      <c r="G208" s="30"/>
      <c r="H208" s="30"/>
      <c r="I208" s="30"/>
      <c r="J208" s="30"/>
    </row>
    <row r="209" spans="1:10" customFormat="1" ht="12.75" x14ac:dyDescent="0.2">
      <c r="A209" s="30"/>
      <c r="B209" s="30"/>
      <c r="C209" s="30"/>
      <c r="D209" s="30"/>
      <c r="E209" s="30"/>
      <c r="F209" s="30"/>
      <c r="G209" s="30"/>
      <c r="H209" s="30"/>
      <c r="I209" s="30"/>
      <c r="J209" s="30"/>
    </row>
    <row r="210" spans="1:10" customFormat="1" ht="12.75" x14ac:dyDescent="0.2">
      <c r="A210" s="30"/>
      <c r="B210" s="30"/>
      <c r="C210" s="30"/>
      <c r="D210" s="30"/>
      <c r="E210" s="30"/>
      <c r="F210" s="30"/>
      <c r="G210" s="30"/>
      <c r="H210" s="30"/>
      <c r="I210" s="30"/>
      <c r="J210" s="30"/>
    </row>
    <row r="211" spans="1:10" s="50" customFormat="1" ht="12" x14ac:dyDescent="0.2">
      <c r="A211" s="30"/>
      <c r="B211" s="30"/>
      <c r="C211" s="30"/>
      <c r="D211" s="30"/>
      <c r="E211" s="30"/>
      <c r="F211" s="30"/>
      <c r="G211" s="30"/>
      <c r="H211" s="30"/>
      <c r="I211" s="30"/>
      <c r="J211" s="30"/>
    </row>
    <row r="212" spans="1:10" s="50" customFormat="1" ht="12" x14ac:dyDescent="0.2">
      <c r="A212" s="30"/>
      <c r="B212" s="30"/>
      <c r="C212" s="30"/>
      <c r="D212" s="30"/>
      <c r="E212" s="30"/>
      <c r="F212" s="30"/>
      <c r="G212" s="30"/>
      <c r="H212" s="30"/>
      <c r="I212" s="30"/>
      <c r="J212" s="30"/>
    </row>
  </sheetData>
  <mergeCells count="8">
    <mergeCell ref="E6:I6"/>
    <mergeCell ref="J6:J7"/>
    <mergeCell ref="D8:I8"/>
    <mergeCell ref="A9:B9"/>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7" priority="1" stopIfTrue="1">
      <formula>LEN($A10)=1</formula>
    </cfRule>
    <cfRule type="expression" dxfId="16" priority="2" stopIfTrue="1">
      <formula>LEN($A10)=2</formula>
    </cfRule>
  </conditionalFormatting>
  <conditionalFormatting sqref="K143:IV145 K178:IV178 K148:IV156 K158:IV165 K167:IV173 K175:IV176 K181:IV186 K188:IV191 K193:IV198 K200:IV207">
    <cfRule type="expression" dxfId="15" priority="3" stopIfTrue="1">
      <formula>LEN($A137)=1</formula>
    </cfRule>
    <cfRule type="expression" dxfId="14" priority="4" stopIfTrue="1">
      <formula>LEN($A137)=2</formula>
    </cfRule>
  </conditionalFormatting>
  <conditionalFormatting sqref="K142:IV142 K9:IV9 C9:I198">
    <cfRule type="expression" dxfId="13" priority="5" stopIfTrue="1">
      <formula>LEN(#REF!)=1</formula>
    </cfRule>
    <cfRule type="expression" dxfId="12"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1085</v>
      </c>
    </row>
    <row r="3" spans="1:244" s="19" customFormat="1" ht="15" customHeight="1" x14ac:dyDescent="0.2">
      <c r="A3" s="51" t="s">
        <v>1333</v>
      </c>
    </row>
    <row r="4" spans="1:244" s="41" customFormat="1" ht="35.25" customHeight="1" x14ac:dyDescent="0.2"/>
    <row r="5" spans="1:244" customFormat="1" ht="18" customHeight="1" x14ac:dyDescent="0.2">
      <c r="A5" s="253" t="s">
        <v>269</v>
      </c>
      <c r="B5" s="249"/>
      <c r="C5" s="248" t="s">
        <v>1251</v>
      </c>
      <c r="D5" s="268" t="s">
        <v>817</v>
      </c>
      <c r="E5" s="268"/>
      <c r="F5" s="268"/>
      <c r="G5" s="268"/>
      <c r="H5" s="268"/>
      <c r="I5" s="268"/>
      <c r="J5" s="269"/>
    </row>
    <row r="6" spans="1:244" customFormat="1" ht="18" customHeight="1" x14ac:dyDescent="0.2">
      <c r="A6" s="253"/>
      <c r="B6" s="249"/>
      <c r="C6" s="249"/>
      <c r="D6" s="249" t="s">
        <v>750</v>
      </c>
      <c r="E6" s="249" t="s">
        <v>800</v>
      </c>
      <c r="F6" s="249"/>
      <c r="G6" s="249"/>
      <c r="H6" s="249"/>
      <c r="I6" s="249"/>
      <c r="J6" s="265" t="s">
        <v>1252</v>
      </c>
    </row>
    <row r="7" spans="1:244" customFormat="1" ht="30" customHeight="1" x14ac:dyDescent="0.2">
      <c r="A7" s="253"/>
      <c r="B7" s="249"/>
      <c r="C7" s="249"/>
      <c r="D7" s="249"/>
      <c r="E7" s="102" t="s">
        <v>1104</v>
      </c>
      <c r="F7" s="102" t="s">
        <v>1105</v>
      </c>
      <c r="G7" s="102" t="s">
        <v>324</v>
      </c>
      <c r="H7" s="102" t="s">
        <v>804</v>
      </c>
      <c r="I7" s="102" t="s">
        <v>1106</v>
      </c>
      <c r="J7" s="265"/>
    </row>
    <row r="8" spans="1:244" customFormat="1" ht="18" customHeight="1" x14ac:dyDescent="0.2">
      <c r="A8" s="253"/>
      <c r="B8" s="249"/>
      <c r="C8" s="103" t="s">
        <v>682</v>
      </c>
      <c r="D8" s="266" t="s">
        <v>792</v>
      </c>
      <c r="E8" s="266"/>
      <c r="F8" s="266"/>
      <c r="G8" s="266"/>
      <c r="H8" s="266"/>
      <c r="I8" s="266"/>
      <c r="J8" s="104" t="s">
        <v>756</v>
      </c>
    </row>
    <row r="9" spans="1:244" s="50" customFormat="1" ht="13.5" customHeight="1" x14ac:dyDescent="0.2">
      <c r="A9" s="251" t="s">
        <v>257</v>
      </c>
      <c r="B9" s="252"/>
      <c r="C9" s="111">
        <v>7675.317</v>
      </c>
      <c r="D9" s="149">
        <v>5027.563733</v>
      </c>
      <c r="E9" s="149">
        <v>3155.330234</v>
      </c>
      <c r="F9" s="149">
        <v>1052.737928</v>
      </c>
      <c r="G9" s="149">
        <v>587.82011299999999</v>
      </c>
      <c r="H9" s="149">
        <v>16.598089999999999</v>
      </c>
      <c r="I9" s="149">
        <v>215.07736800000001</v>
      </c>
      <c r="J9" s="149">
        <v>655</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1107</v>
      </c>
      <c r="B10" s="114" t="s">
        <v>1087</v>
      </c>
      <c r="C10" s="111">
        <v>2168.0030000000002</v>
      </c>
      <c r="D10" s="149">
        <v>232.79675399999999</v>
      </c>
      <c r="E10" s="149">
        <v>148.626001</v>
      </c>
      <c r="F10" s="149">
        <v>56.957979000000002</v>
      </c>
      <c r="G10" s="149">
        <v>24.540334999999999</v>
      </c>
      <c r="H10" s="149">
        <v>0.829484</v>
      </c>
      <c r="I10" s="149">
        <v>1.8429549999999999</v>
      </c>
      <c r="J10" s="149">
        <v>107.4</v>
      </c>
    </row>
    <row r="11" spans="1:244" s="50" customFormat="1" ht="17.100000000000001" customHeight="1" x14ac:dyDescent="0.2">
      <c r="A11" s="107" t="s">
        <v>1018</v>
      </c>
      <c r="B11" s="112" t="s">
        <v>1108</v>
      </c>
      <c r="C11" s="106">
        <v>457.39800000000002</v>
      </c>
      <c r="D11" s="150">
        <v>22.099775000000001</v>
      </c>
      <c r="E11" s="150">
        <v>17.571878999999999</v>
      </c>
      <c r="F11" s="150">
        <v>0.37856000000000001</v>
      </c>
      <c r="G11" s="150">
        <v>4.1359199999999996</v>
      </c>
      <c r="H11" s="150">
        <v>1.3416000000000001E-2</v>
      </c>
      <c r="I11" s="150">
        <v>0</v>
      </c>
      <c r="J11" s="150">
        <v>48.3</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1109</v>
      </c>
      <c r="B12" s="112" t="s">
        <v>1110</v>
      </c>
      <c r="C12" s="106">
        <v>333.06299999999999</v>
      </c>
      <c r="D12" s="150">
        <v>22.099775000000001</v>
      </c>
      <c r="E12" s="150">
        <v>17.571878999999999</v>
      </c>
      <c r="F12" s="150">
        <v>0.37856000000000001</v>
      </c>
      <c r="G12" s="150">
        <v>4.1359199999999996</v>
      </c>
      <c r="H12" s="150">
        <v>1.3416000000000001E-2</v>
      </c>
      <c r="I12" s="150">
        <v>0</v>
      </c>
      <c r="J12" s="150">
        <v>66.400000000000006</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1111</v>
      </c>
      <c r="B13" s="112" t="s">
        <v>1112</v>
      </c>
      <c r="C13" s="106">
        <v>107.973</v>
      </c>
      <c r="D13" s="150" t="s">
        <v>650</v>
      </c>
      <c r="E13" s="150" t="s">
        <v>650</v>
      </c>
      <c r="F13" s="150" t="s">
        <v>650</v>
      </c>
      <c r="G13" s="150" t="s">
        <v>650</v>
      </c>
      <c r="H13" s="150" t="s">
        <v>650</v>
      </c>
      <c r="I13" s="150" t="s">
        <v>650</v>
      </c>
      <c r="J13" s="150" t="s">
        <v>650</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1113</v>
      </c>
      <c r="B14" s="112" t="s">
        <v>1114</v>
      </c>
      <c r="C14" s="106">
        <v>16.361999999999998</v>
      </c>
      <c r="D14" s="150" t="s">
        <v>650</v>
      </c>
      <c r="E14" s="150" t="s">
        <v>650</v>
      </c>
      <c r="F14" s="150" t="s">
        <v>650</v>
      </c>
      <c r="G14" s="150" t="s">
        <v>650</v>
      </c>
      <c r="H14" s="150" t="s">
        <v>650</v>
      </c>
      <c r="I14" s="150" t="s">
        <v>650</v>
      </c>
      <c r="J14" s="150" t="s">
        <v>650</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1020</v>
      </c>
      <c r="B15" s="112" t="s">
        <v>1115</v>
      </c>
      <c r="C15" s="106">
        <v>417.315</v>
      </c>
      <c r="D15" s="150">
        <v>36.103797</v>
      </c>
      <c r="E15" s="150">
        <v>26.317771</v>
      </c>
      <c r="F15" s="150">
        <v>4.4615629999999999</v>
      </c>
      <c r="G15" s="150">
        <v>4.1870989999999999</v>
      </c>
      <c r="H15" s="150" t="s">
        <v>650</v>
      </c>
      <c r="I15" s="150">
        <v>1.137364</v>
      </c>
      <c r="J15" s="150">
        <v>86.5</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1116</v>
      </c>
      <c r="B16" s="112" t="s">
        <v>1117</v>
      </c>
      <c r="C16" s="109">
        <v>146.755</v>
      </c>
      <c r="D16" s="150">
        <v>2.3965360000000002</v>
      </c>
      <c r="E16" s="150">
        <v>1.394023</v>
      </c>
      <c r="F16" s="150">
        <v>0.54065300000000005</v>
      </c>
      <c r="G16" s="150">
        <v>0.40969</v>
      </c>
      <c r="H16" s="150" t="s">
        <v>650</v>
      </c>
      <c r="I16" s="150">
        <v>5.2170000000000001E-2</v>
      </c>
      <c r="J16" s="150">
        <v>16.3</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1118</v>
      </c>
      <c r="B17" s="112" t="s">
        <v>1119</v>
      </c>
      <c r="C17" s="106">
        <v>55.747999999999998</v>
      </c>
      <c r="D17" s="150">
        <v>15.726948</v>
      </c>
      <c r="E17" s="150">
        <v>12.414892</v>
      </c>
      <c r="F17" s="150">
        <v>1.49072</v>
      </c>
      <c r="G17" s="150">
        <v>1.2533840000000001</v>
      </c>
      <c r="H17" s="150" t="s">
        <v>650</v>
      </c>
      <c r="I17" s="150">
        <v>0.56795200000000001</v>
      </c>
      <c r="J17" s="150">
        <v>282.10000000000002</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1120</v>
      </c>
      <c r="B18" s="112" t="s">
        <v>1121</v>
      </c>
      <c r="C18" s="106">
        <v>3.4449999999999998</v>
      </c>
      <c r="D18" s="150">
        <v>7.6952999999999994E-2</v>
      </c>
      <c r="E18" s="150">
        <v>4.8572999999999998E-2</v>
      </c>
      <c r="F18" s="150" t="s">
        <v>650</v>
      </c>
      <c r="G18" s="150">
        <v>2.8379999999999999E-2</v>
      </c>
      <c r="H18" s="150" t="s">
        <v>650</v>
      </c>
      <c r="I18" s="150" t="s">
        <v>650</v>
      </c>
      <c r="J18" s="150">
        <v>22.3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1122</v>
      </c>
      <c r="B19" s="112" t="s">
        <v>1123</v>
      </c>
      <c r="C19" s="106">
        <v>133.846</v>
      </c>
      <c r="D19" s="150">
        <v>15.959185</v>
      </c>
      <c r="E19" s="150">
        <v>10.773184000000001</v>
      </c>
      <c r="F19" s="150">
        <v>2.410005</v>
      </c>
      <c r="G19" s="150">
        <v>2.2688959999999998</v>
      </c>
      <c r="H19" s="150" t="s">
        <v>650</v>
      </c>
      <c r="I19" s="150">
        <v>0.5071</v>
      </c>
      <c r="J19" s="150">
        <v>119.2</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1124</v>
      </c>
      <c r="B20" s="112" t="s">
        <v>1125</v>
      </c>
      <c r="C20" s="106">
        <v>34.448</v>
      </c>
      <c r="D20" s="150">
        <v>1.8496729999999999</v>
      </c>
      <c r="E20" s="150">
        <v>1.623397</v>
      </c>
      <c r="F20" s="150">
        <v>1.3702000000000001E-2</v>
      </c>
      <c r="G20" s="150">
        <v>0.21257400000000001</v>
      </c>
      <c r="H20" s="150" t="s">
        <v>650</v>
      </c>
      <c r="I20" s="150" t="s">
        <v>650</v>
      </c>
      <c r="J20" s="150">
        <v>53.7</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1126</v>
      </c>
      <c r="B21" s="112" t="s">
        <v>1127</v>
      </c>
      <c r="C21" s="106">
        <v>30.021000000000001</v>
      </c>
      <c r="D21" s="150">
        <v>9.4502000000000003E-2</v>
      </c>
      <c r="E21" s="150">
        <v>6.3701999999999995E-2</v>
      </c>
      <c r="F21" s="150">
        <v>6.483E-3</v>
      </c>
      <c r="G21" s="150">
        <v>1.4175E-2</v>
      </c>
      <c r="H21" s="150" t="s">
        <v>650</v>
      </c>
      <c r="I21" s="150">
        <v>1.0142E-2</v>
      </c>
      <c r="J21" s="150">
        <v>3.1</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1128</v>
      </c>
      <c r="B22" s="112" t="s">
        <v>1129</v>
      </c>
      <c r="C22" s="106">
        <v>13.052</v>
      </c>
      <c r="D22" s="150" t="s">
        <v>650</v>
      </c>
      <c r="E22" s="150" t="s">
        <v>650</v>
      </c>
      <c r="F22" s="150" t="s">
        <v>650</v>
      </c>
      <c r="G22" s="150" t="s">
        <v>650</v>
      </c>
      <c r="H22" s="150" t="s">
        <v>650</v>
      </c>
      <c r="I22" s="150" t="s">
        <v>650</v>
      </c>
      <c r="J22" s="150" t="s">
        <v>650</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1022</v>
      </c>
      <c r="B23" s="112" t="s">
        <v>1115</v>
      </c>
      <c r="C23" s="106">
        <v>46.01</v>
      </c>
      <c r="D23" s="150">
        <v>2.3095880000000002</v>
      </c>
      <c r="E23" s="150">
        <v>1.2264539999999999</v>
      </c>
      <c r="F23" s="150">
        <v>0.84657400000000005</v>
      </c>
      <c r="G23" s="150">
        <v>0.20549799999999999</v>
      </c>
      <c r="H23" s="150">
        <v>2.6832000000000002E-2</v>
      </c>
      <c r="I23" s="150">
        <v>4.2300000000000003E-3</v>
      </c>
      <c r="J23" s="150">
        <v>50.2</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1130</v>
      </c>
      <c r="B24" s="112" t="s">
        <v>1131</v>
      </c>
      <c r="C24" s="106">
        <v>21.658000000000001</v>
      </c>
      <c r="D24" s="150" t="s">
        <v>650</v>
      </c>
      <c r="E24" s="150" t="s">
        <v>650</v>
      </c>
      <c r="F24" s="150" t="s">
        <v>650</v>
      </c>
      <c r="G24" s="150" t="s">
        <v>650</v>
      </c>
      <c r="H24" s="150" t="s">
        <v>650</v>
      </c>
      <c r="I24" s="150" t="s">
        <v>650</v>
      </c>
      <c r="J24" s="150" t="s">
        <v>650</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1132</v>
      </c>
      <c r="B25" s="112" t="s">
        <v>1133</v>
      </c>
      <c r="C25" s="106">
        <v>10.597</v>
      </c>
      <c r="D25" s="150" t="s">
        <v>650</v>
      </c>
      <c r="E25" s="150" t="s">
        <v>650</v>
      </c>
      <c r="F25" s="150" t="s">
        <v>650</v>
      </c>
      <c r="G25" s="150" t="s">
        <v>650</v>
      </c>
      <c r="H25" s="150" t="s">
        <v>650</v>
      </c>
      <c r="I25" s="150" t="s">
        <v>650</v>
      </c>
      <c r="J25" s="150" t="s">
        <v>650</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1134</v>
      </c>
      <c r="B26" s="112" t="s">
        <v>1135</v>
      </c>
      <c r="C26" s="106">
        <v>6.5510000000000002</v>
      </c>
      <c r="D26" s="150" t="s">
        <v>650</v>
      </c>
      <c r="E26" s="150" t="s">
        <v>650</v>
      </c>
      <c r="F26" s="150" t="s">
        <v>650</v>
      </c>
      <c r="G26" s="150" t="s">
        <v>650</v>
      </c>
      <c r="H26" s="150" t="s">
        <v>650</v>
      </c>
      <c r="I26" s="150" t="s">
        <v>650</v>
      </c>
      <c r="J26" s="150" t="s">
        <v>650</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1136</v>
      </c>
      <c r="B27" s="112" t="s">
        <v>1137</v>
      </c>
      <c r="C27" s="106">
        <v>1.665</v>
      </c>
      <c r="D27" s="150">
        <v>0.114802</v>
      </c>
      <c r="E27" s="150">
        <v>8.1297999999999995E-2</v>
      </c>
      <c r="F27" s="150">
        <v>2.2755999999999998E-2</v>
      </c>
      <c r="G27" s="150">
        <v>1.0748000000000001E-2</v>
      </c>
      <c r="H27" s="150" t="s">
        <v>650</v>
      </c>
      <c r="I27" s="150" t="s">
        <v>650</v>
      </c>
      <c r="J27" s="150">
        <v>69</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1138</v>
      </c>
      <c r="B28" s="112" t="s">
        <v>1139</v>
      </c>
      <c r="C28" s="106">
        <v>5.5389999999999997</v>
      </c>
      <c r="D28" s="150">
        <v>2.1947860000000001</v>
      </c>
      <c r="E28" s="150">
        <v>1.1451560000000001</v>
      </c>
      <c r="F28" s="150">
        <v>0.82381800000000005</v>
      </c>
      <c r="G28" s="150">
        <v>0.19475000000000001</v>
      </c>
      <c r="H28" s="150">
        <v>2.6832000000000002E-2</v>
      </c>
      <c r="I28" s="150">
        <v>4.2300000000000003E-3</v>
      </c>
      <c r="J28" s="150">
        <v>396.2</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1024</v>
      </c>
      <c r="B29" s="112" t="s">
        <v>1140</v>
      </c>
      <c r="C29" s="106">
        <v>600.28099999999995</v>
      </c>
      <c r="D29" s="150">
        <v>127.04056300000001</v>
      </c>
      <c r="E29" s="150">
        <v>72.017028999999994</v>
      </c>
      <c r="F29" s="150">
        <v>37.748277999999999</v>
      </c>
      <c r="G29" s="150">
        <v>15.888169</v>
      </c>
      <c r="H29" s="150">
        <v>0.69108000000000003</v>
      </c>
      <c r="I29" s="150">
        <v>0.69600700000000004</v>
      </c>
      <c r="J29" s="150">
        <v>211.6</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1141</v>
      </c>
      <c r="B30" s="112" t="s">
        <v>1142</v>
      </c>
      <c r="C30" s="106">
        <v>108.798</v>
      </c>
      <c r="D30" s="150">
        <v>16.774629000000001</v>
      </c>
      <c r="E30" s="150">
        <v>9.3134870000000003</v>
      </c>
      <c r="F30" s="150">
        <v>5.0739179999999999</v>
      </c>
      <c r="G30" s="150">
        <v>2.2271749999999999</v>
      </c>
      <c r="H30" s="150">
        <v>7.9740000000000005E-2</v>
      </c>
      <c r="I30" s="150">
        <v>8.0309000000000005E-2</v>
      </c>
      <c r="J30" s="150">
        <v>154.19999999999999</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1143</v>
      </c>
      <c r="B31" s="112" t="s">
        <v>1144</v>
      </c>
      <c r="C31" s="106">
        <v>180.333</v>
      </c>
      <c r="D31" s="150" t="s">
        <v>650</v>
      </c>
      <c r="E31" s="150" t="s">
        <v>650</v>
      </c>
      <c r="F31" s="150" t="s">
        <v>650</v>
      </c>
      <c r="G31" s="150" t="s">
        <v>650</v>
      </c>
      <c r="H31" s="150" t="s">
        <v>650</v>
      </c>
      <c r="I31" s="150" t="s">
        <v>650</v>
      </c>
      <c r="J31" s="150" t="s">
        <v>650</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1145</v>
      </c>
      <c r="B32" s="112" t="s">
        <v>1146</v>
      </c>
      <c r="C32" s="106">
        <v>44.526000000000003</v>
      </c>
      <c r="D32" s="150" t="s">
        <v>650</v>
      </c>
      <c r="E32" s="150" t="s">
        <v>650</v>
      </c>
      <c r="F32" s="150" t="s">
        <v>650</v>
      </c>
      <c r="G32" s="150" t="s">
        <v>650</v>
      </c>
      <c r="H32" s="150" t="s">
        <v>650</v>
      </c>
      <c r="I32" s="150" t="s">
        <v>650</v>
      </c>
      <c r="J32" s="150" t="s">
        <v>650</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1147</v>
      </c>
      <c r="B33" s="112" t="s">
        <v>1148</v>
      </c>
      <c r="C33" s="106">
        <v>61.707000000000001</v>
      </c>
      <c r="D33" s="150">
        <v>2.4883000000000002</v>
      </c>
      <c r="E33" s="150">
        <v>2.330994</v>
      </c>
      <c r="F33" s="150">
        <v>0.157306</v>
      </c>
      <c r="G33" s="150" t="s">
        <v>650</v>
      </c>
      <c r="H33" s="150" t="s">
        <v>650</v>
      </c>
      <c r="I33" s="150" t="s">
        <v>650</v>
      </c>
      <c r="J33" s="150">
        <v>40.299999999999997</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1149</v>
      </c>
      <c r="B34" s="112" t="s">
        <v>1150</v>
      </c>
      <c r="C34" s="106">
        <v>60.859000000000002</v>
      </c>
      <c r="D34" s="150">
        <v>0.22179599999999999</v>
      </c>
      <c r="E34" s="150">
        <v>0.13365099999999999</v>
      </c>
      <c r="F34" s="150">
        <v>8.8145000000000001E-2</v>
      </c>
      <c r="G34" s="150" t="s">
        <v>650</v>
      </c>
      <c r="H34" s="150" t="s">
        <v>650</v>
      </c>
      <c r="I34" s="150" t="s">
        <v>650</v>
      </c>
      <c r="J34" s="150">
        <v>3.6</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1151</v>
      </c>
      <c r="B35" s="112" t="s">
        <v>1152</v>
      </c>
      <c r="C35" s="106">
        <v>115.26600000000001</v>
      </c>
      <c r="D35" s="150">
        <v>107.55583900000001</v>
      </c>
      <c r="E35" s="150">
        <v>60.238897000000001</v>
      </c>
      <c r="F35" s="150">
        <v>32.428908999999997</v>
      </c>
      <c r="G35" s="150">
        <v>13.660994000000001</v>
      </c>
      <c r="H35" s="150">
        <v>0.61133999999999999</v>
      </c>
      <c r="I35" s="150">
        <v>0.615699</v>
      </c>
      <c r="J35" s="150">
        <v>933.1</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1153</v>
      </c>
      <c r="B36" s="112" t="s">
        <v>1154</v>
      </c>
      <c r="C36" s="106">
        <v>28.792000000000002</v>
      </c>
      <c r="D36" s="150" t="s">
        <v>650</v>
      </c>
      <c r="E36" s="150" t="s">
        <v>650</v>
      </c>
      <c r="F36" s="150" t="s">
        <v>650</v>
      </c>
      <c r="G36" s="150" t="s">
        <v>650</v>
      </c>
      <c r="H36" s="150" t="s">
        <v>650</v>
      </c>
      <c r="I36" s="150" t="s">
        <v>650</v>
      </c>
      <c r="J36" s="150" t="s">
        <v>650</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1026</v>
      </c>
      <c r="B37" s="112" t="s">
        <v>1155</v>
      </c>
      <c r="C37" s="106">
        <v>389.66</v>
      </c>
      <c r="D37" s="150">
        <v>40.437564999999999</v>
      </c>
      <c r="E37" s="150">
        <v>29.192720999999999</v>
      </c>
      <c r="F37" s="150">
        <v>11.020216</v>
      </c>
      <c r="G37" s="150">
        <v>0.12365</v>
      </c>
      <c r="H37" s="150">
        <v>9.5624000000000001E-2</v>
      </c>
      <c r="I37" s="150">
        <v>5.3540000000000003E-3</v>
      </c>
      <c r="J37" s="150">
        <v>103.8</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650</v>
      </c>
      <c r="E38" s="150" t="s">
        <v>650</v>
      </c>
      <c r="F38" s="150" t="s">
        <v>650</v>
      </c>
      <c r="G38" s="150" t="s">
        <v>650</v>
      </c>
      <c r="H38" s="150" t="s">
        <v>650</v>
      </c>
      <c r="I38" s="150" t="s">
        <v>650</v>
      </c>
      <c r="J38" s="150" t="s">
        <v>650</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1156</v>
      </c>
      <c r="B39" s="112" t="s">
        <v>1157</v>
      </c>
      <c r="C39" s="106">
        <v>139.77699999999999</v>
      </c>
      <c r="D39" s="150">
        <v>37.911479999999997</v>
      </c>
      <c r="E39" s="150">
        <v>27.067955999999999</v>
      </c>
      <c r="F39" s="150">
        <v>10.618897</v>
      </c>
      <c r="G39" s="150">
        <v>0.12365</v>
      </c>
      <c r="H39" s="150">
        <v>9.5624000000000001E-2</v>
      </c>
      <c r="I39" s="150">
        <v>5.3540000000000003E-3</v>
      </c>
      <c r="J39" s="150">
        <v>271.2</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1158</v>
      </c>
      <c r="B40" s="112" t="s">
        <v>1159</v>
      </c>
      <c r="C40" s="106">
        <v>14.375999999999999</v>
      </c>
      <c r="D40" s="150" t="s">
        <v>650</v>
      </c>
      <c r="E40" s="150" t="s">
        <v>650</v>
      </c>
      <c r="F40" s="150" t="s">
        <v>650</v>
      </c>
      <c r="G40" s="150" t="s">
        <v>650</v>
      </c>
      <c r="H40" s="150" t="s">
        <v>650</v>
      </c>
      <c r="I40" s="150" t="s">
        <v>650</v>
      </c>
      <c r="J40" s="150" t="s">
        <v>650</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1160</v>
      </c>
      <c r="B41" s="112" t="s">
        <v>1161</v>
      </c>
      <c r="C41" s="106">
        <v>13.212999999999999</v>
      </c>
      <c r="D41" s="150" t="s">
        <v>650</v>
      </c>
      <c r="E41" s="150" t="s">
        <v>650</v>
      </c>
      <c r="F41" s="150" t="s">
        <v>650</v>
      </c>
      <c r="G41" s="150" t="s">
        <v>650</v>
      </c>
      <c r="H41" s="150" t="s">
        <v>650</v>
      </c>
      <c r="I41" s="150" t="s">
        <v>650</v>
      </c>
      <c r="J41" s="150" t="s">
        <v>650</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1162</v>
      </c>
      <c r="B42" s="112" t="s">
        <v>1163</v>
      </c>
      <c r="C42" s="106">
        <v>5.2309999999999999</v>
      </c>
      <c r="D42" s="150">
        <v>0.16903499999999999</v>
      </c>
      <c r="E42" s="150">
        <v>0.152</v>
      </c>
      <c r="F42" s="150">
        <v>1.7035000000000002E-2</v>
      </c>
      <c r="G42" s="150" t="s">
        <v>650</v>
      </c>
      <c r="H42" s="150" t="s">
        <v>650</v>
      </c>
      <c r="I42" s="150" t="s">
        <v>650</v>
      </c>
      <c r="J42" s="150">
        <v>32.299999999999997</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1164</v>
      </c>
      <c r="B43" s="112" t="s">
        <v>1165</v>
      </c>
      <c r="C43" s="106">
        <v>22.401</v>
      </c>
      <c r="D43" s="150">
        <v>7.6763999999999999E-2</v>
      </c>
      <c r="E43" s="150">
        <v>7.6763999999999999E-2</v>
      </c>
      <c r="F43" s="150" t="s">
        <v>650</v>
      </c>
      <c r="G43" s="150" t="s">
        <v>650</v>
      </c>
      <c r="H43" s="150" t="s">
        <v>650</v>
      </c>
      <c r="I43" s="150" t="s">
        <v>650</v>
      </c>
      <c r="J43" s="150">
        <v>3.4</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1166</v>
      </c>
      <c r="B44" s="112" t="s">
        <v>1167</v>
      </c>
      <c r="C44" s="106">
        <v>16.198</v>
      </c>
      <c r="D44" s="150" t="s">
        <v>650</v>
      </c>
      <c r="E44" s="150" t="s">
        <v>650</v>
      </c>
      <c r="F44" s="150" t="s">
        <v>650</v>
      </c>
      <c r="G44" s="150" t="s">
        <v>650</v>
      </c>
      <c r="H44" s="150" t="s">
        <v>650</v>
      </c>
      <c r="I44" s="150" t="s">
        <v>650</v>
      </c>
      <c r="J44" s="150" t="s">
        <v>650</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1168</v>
      </c>
      <c r="B45" s="112" t="s">
        <v>1169</v>
      </c>
      <c r="C45" s="106">
        <v>52.604999999999997</v>
      </c>
      <c r="D45" s="150">
        <v>0.25316699999999998</v>
      </c>
      <c r="E45" s="150">
        <v>0.25316699999999998</v>
      </c>
      <c r="F45" s="150" t="s">
        <v>650</v>
      </c>
      <c r="G45" s="150" t="s">
        <v>650</v>
      </c>
      <c r="H45" s="150" t="s">
        <v>650</v>
      </c>
      <c r="I45" s="150" t="s">
        <v>650</v>
      </c>
      <c r="J45" s="150">
        <v>4.8</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1170</v>
      </c>
      <c r="B46" s="112" t="s">
        <v>1171</v>
      </c>
      <c r="C46" s="106">
        <v>75.894000000000005</v>
      </c>
      <c r="D46" s="150" t="s">
        <v>650</v>
      </c>
      <c r="E46" s="150" t="s">
        <v>650</v>
      </c>
      <c r="F46" s="150" t="s">
        <v>650</v>
      </c>
      <c r="G46" s="150" t="s">
        <v>650</v>
      </c>
      <c r="H46" s="150" t="s">
        <v>650</v>
      </c>
      <c r="I46" s="150" t="s">
        <v>650</v>
      </c>
      <c r="J46" s="150" t="s">
        <v>650</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1172</v>
      </c>
      <c r="B47" s="112" t="s">
        <v>1173</v>
      </c>
      <c r="C47" s="106">
        <v>45.534999999999997</v>
      </c>
      <c r="D47" s="150">
        <v>2.0271189999999999</v>
      </c>
      <c r="E47" s="150">
        <v>1.642835</v>
      </c>
      <c r="F47" s="150">
        <v>0.38428400000000001</v>
      </c>
      <c r="G47" s="150" t="s">
        <v>650</v>
      </c>
      <c r="H47" s="150" t="s">
        <v>650</v>
      </c>
      <c r="I47" s="150" t="s">
        <v>650</v>
      </c>
      <c r="J47" s="150">
        <v>44.5</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1033</v>
      </c>
      <c r="B48" s="112" t="s">
        <v>1174</v>
      </c>
      <c r="C48" s="106">
        <v>257.339</v>
      </c>
      <c r="D48" s="150">
        <v>4.805466</v>
      </c>
      <c r="E48" s="150">
        <v>2.3001459999999998</v>
      </c>
      <c r="F48" s="150">
        <v>2.5027879999999998</v>
      </c>
      <c r="G48" s="150" t="s">
        <v>650</v>
      </c>
      <c r="H48" s="150">
        <v>2.532E-3</v>
      </c>
      <c r="I48" s="150" t="s">
        <v>650</v>
      </c>
      <c r="J48" s="150">
        <v>18.7</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1175</v>
      </c>
      <c r="B49" s="112" t="s">
        <v>1176</v>
      </c>
      <c r="C49" s="106">
        <v>118.002</v>
      </c>
      <c r="D49" s="150">
        <v>4.805466</v>
      </c>
      <c r="E49" s="150">
        <v>2.3001459999999998</v>
      </c>
      <c r="F49" s="150">
        <v>2.5027879999999998</v>
      </c>
      <c r="G49" s="150" t="s">
        <v>650</v>
      </c>
      <c r="H49" s="150">
        <v>2.532E-3</v>
      </c>
      <c r="I49" s="150" t="s">
        <v>650</v>
      </c>
      <c r="J49" s="150">
        <v>40.700000000000003</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1177</v>
      </c>
      <c r="B50" s="112" t="s">
        <v>1184</v>
      </c>
      <c r="C50" s="106">
        <v>91.311999999999998</v>
      </c>
      <c r="D50" s="150" t="s">
        <v>650</v>
      </c>
      <c r="E50" s="150" t="s">
        <v>650</v>
      </c>
      <c r="F50" s="150" t="s">
        <v>650</v>
      </c>
      <c r="G50" s="150" t="s">
        <v>650</v>
      </c>
      <c r="H50" s="150" t="s">
        <v>650</v>
      </c>
      <c r="I50" s="150" t="s">
        <v>650</v>
      </c>
      <c r="J50" s="150" t="s">
        <v>650</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1185</v>
      </c>
      <c r="B51" s="112" t="s">
        <v>1186</v>
      </c>
      <c r="C51" s="106">
        <v>48.024999999999999</v>
      </c>
      <c r="D51" s="150" t="s">
        <v>650</v>
      </c>
      <c r="E51" s="150" t="s">
        <v>650</v>
      </c>
      <c r="F51" s="150" t="s">
        <v>650</v>
      </c>
      <c r="G51" s="150" t="s">
        <v>650</v>
      </c>
      <c r="H51" s="150" t="s">
        <v>650</v>
      </c>
      <c r="I51" s="150" t="s">
        <v>650</v>
      </c>
      <c r="J51" s="150" t="s">
        <v>650</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1187</v>
      </c>
      <c r="B52" s="114" t="s">
        <v>1088</v>
      </c>
      <c r="C52" s="111">
        <v>595.07799999999997</v>
      </c>
      <c r="D52" s="149">
        <v>62.433953000000002</v>
      </c>
      <c r="E52" s="149">
        <v>59.344014999999999</v>
      </c>
      <c r="F52" s="149">
        <v>1.346643</v>
      </c>
      <c r="G52" s="149">
        <v>0.54222300000000001</v>
      </c>
      <c r="H52" s="149" t="s">
        <v>650</v>
      </c>
      <c r="I52" s="149">
        <v>1.2010719999999999</v>
      </c>
      <c r="J52" s="149">
        <v>104.9</v>
      </c>
    </row>
    <row r="53" spans="1:244" s="50" customFormat="1" ht="17.100000000000001" customHeight="1" x14ac:dyDescent="0.2">
      <c r="A53" s="107" t="s">
        <v>1188</v>
      </c>
      <c r="B53" s="112" t="s">
        <v>1189</v>
      </c>
      <c r="C53" s="106">
        <v>206.07300000000001</v>
      </c>
      <c r="D53" s="150">
        <v>0.39173999999999998</v>
      </c>
      <c r="E53" s="150">
        <v>8.4899999999999993E-3</v>
      </c>
      <c r="F53" s="150">
        <v>0</v>
      </c>
      <c r="G53" s="150">
        <v>0.38324999999999998</v>
      </c>
      <c r="H53" s="150" t="s">
        <v>650</v>
      </c>
      <c r="I53" s="150" t="s">
        <v>650</v>
      </c>
      <c r="J53" s="150">
        <v>1.9</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1190</v>
      </c>
      <c r="B54" s="112" t="s">
        <v>1233</v>
      </c>
      <c r="C54" s="106">
        <v>206.07300000000001</v>
      </c>
      <c r="D54" s="150">
        <v>0.39173999999999998</v>
      </c>
      <c r="E54" s="150">
        <v>8.4899999999999993E-3</v>
      </c>
      <c r="F54" s="150">
        <v>0</v>
      </c>
      <c r="G54" s="150">
        <v>0.38324999999999998</v>
      </c>
      <c r="H54" s="150" t="s">
        <v>650</v>
      </c>
      <c r="I54" s="150" t="s">
        <v>650</v>
      </c>
      <c r="J54" s="150">
        <v>1.9</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1191</v>
      </c>
      <c r="B55" s="112" t="s">
        <v>1192</v>
      </c>
      <c r="C55" s="106">
        <v>243.745</v>
      </c>
      <c r="D55" s="150">
        <v>27.865459000000001</v>
      </c>
      <c r="E55" s="150">
        <v>26.54288</v>
      </c>
      <c r="F55" s="150">
        <v>0.39921899999999999</v>
      </c>
      <c r="G55" s="150">
        <v>0.158973</v>
      </c>
      <c r="H55" s="150" t="s">
        <v>650</v>
      </c>
      <c r="I55" s="150">
        <v>0.76438700000000004</v>
      </c>
      <c r="J55" s="150">
        <v>114.3</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1193</v>
      </c>
      <c r="B56" s="112" t="s">
        <v>1194</v>
      </c>
      <c r="C56" s="106">
        <v>131.80799999999999</v>
      </c>
      <c r="D56" s="150">
        <v>27.865459000000001</v>
      </c>
      <c r="E56" s="150">
        <v>26.54288</v>
      </c>
      <c r="F56" s="150">
        <v>0.39921899999999999</v>
      </c>
      <c r="G56" s="150">
        <v>0.158973</v>
      </c>
      <c r="H56" s="150" t="s">
        <v>650</v>
      </c>
      <c r="I56" s="150">
        <v>0.76438700000000004</v>
      </c>
      <c r="J56" s="150">
        <v>211.4</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1195</v>
      </c>
      <c r="B57" s="112" t="s">
        <v>1196</v>
      </c>
      <c r="C57" s="106">
        <v>42.808</v>
      </c>
      <c r="D57" s="150" t="s">
        <v>650</v>
      </c>
      <c r="E57" s="150" t="s">
        <v>650</v>
      </c>
      <c r="F57" s="150" t="s">
        <v>650</v>
      </c>
      <c r="G57" s="150" t="s">
        <v>650</v>
      </c>
      <c r="H57" s="150" t="s">
        <v>650</v>
      </c>
      <c r="I57" s="150" t="s">
        <v>650</v>
      </c>
      <c r="J57" s="150" t="s">
        <v>650</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1197</v>
      </c>
      <c r="B58" s="112" t="s">
        <v>1198</v>
      </c>
      <c r="C58" s="106">
        <v>69.129000000000005</v>
      </c>
      <c r="D58" s="150" t="s">
        <v>650</v>
      </c>
      <c r="E58" s="150" t="s">
        <v>650</v>
      </c>
      <c r="F58" s="150" t="s">
        <v>650</v>
      </c>
      <c r="G58" s="150" t="s">
        <v>650</v>
      </c>
      <c r="H58" s="150" t="s">
        <v>650</v>
      </c>
      <c r="I58" s="150" t="s">
        <v>650</v>
      </c>
      <c r="J58" s="150" t="s">
        <v>650</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1199</v>
      </c>
      <c r="B59" s="112" t="s">
        <v>1200</v>
      </c>
      <c r="C59" s="106">
        <v>145.26</v>
      </c>
      <c r="D59" s="150">
        <v>34.176754000000003</v>
      </c>
      <c r="E59" s="150">
        <v>32.792645</v>
      </c>
      <c r="F59" s="150">
        <v>0.94742400000000004</v>
      </c>
      <c r="G59" s="150" t="s">
        <v>650</v>
      </c>
      <c r="H59" s="150" t="s">
        <v>650</v>
      </c>
      <c r="I59" s="150">
        <v>0.43668499999999999</v>
      </c>
      <c r="J59" s="150">
        <v>235.3</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1201</v>
      </c>
      <c r="B60" s="112" t="s">
        <v>1202</v>
      </c>
      <c r="C60" s="106">
        <v>92.873000000000005</v>
      </c>
      <c r="D60" s="150">
        <v>27.257525999999999</v>
      </c>
      <c r="E60" s="150">
        <v>26.253643</v>
      </c>
      <c r="F60" s="150">
        <v>0.57064800000000004</v>
      </c>
      <c r="G60" s="150" t="s">
        <v>650</v>
      </c>
      <c r="H60" s="150" t="s">
        <v>650</v>
      </c>
      <c r="I60" s="150">
        <v>0.43323499999999998</v>
      </c>
      <c r="J60" s="150">
        <v>293.5</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1203</v>
      </c>
      <c r="B61" s="112" t="s">
        <v>1204</v>
      </c>
      <c r="C61" s="106">
        <v>24.780999999999999</v>
      </c>
      <c r="D61" s="150">
        <v>6.0819400000000003</v>
      </c>
      <c r="E61" s="150">
        <v>5.8604399999999996</v>
      </c>
      <c r="F61" s="150">
        <v>0.21804999999999999</v>
      </c>
      <c r="G61" s="150" t="s">
        <v>650</v>
      </c>
      <c r="H61" s="150" t="s">
        <v>650</v>
      </c>
      <c r="I61" s="150">
        <v>3.4499999999999999E-3</v>
      </c>
      <c r="J61" s="150">
        <v>245.4</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1205</v>
      </c>
      <c r="B62" s="112" t="s">
        <v>1206</v>
      </c>
      <c r="C62" s="106">
        <v>27.606000000000002</v>
      </c>
      <c r="D62" s="150">
        <v>0.83728800000000003</v>
      </c>
      <c r="E62" s="150">
        <v>0.678562</v>
      </c>
      <c r="F62" s="150">
        <v>0.15872600000000001</v>
      </c>
      <c r="G62" s="150" t="s">
        <v>650</v>
      </c>
      <c r="H62" s="150" t="s">
        <v>650</v>
      </c>
      <c r="I62" s="150" t="s">
        <v>650</v>
      </c>
      <c r="J62" s="150">
        <v>30.3</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1207</v>
      </c>
      <c r="B63" s="114" t="s">
        <v>1089</v>
      </c>
      <c r="C63" s="111">
        <v>387.59500000000003</v>
      </c>
      <c r="D63" s="149">
        <v>244.15656100000001</v>
      </c>
      <c r="E63" s="149">
        <v>191.22657899999999</v>
      </c>
      <c r="F63" s="149">
        <v>34.938302</v>
      </c>
      <c r="G63" s="149">
        <v>13.209168</v>
      </c>
      <c r="H63" s="149">
        <v>0.438608</v>
      </c>
      <c r="I63" s="149">
        <v>4.3439040000000002</v>
      </c>
      <c r="J63" s="149">
        <v>629.9</v>
      </c>
    </row>
    <row r="64" spans="1:244" s="50" customFormat="1" ht="17.100000000000001" customHeight="1" x14ac:dyDescent="0.2">
      <c r="A64" s="107" t="s">
        <v>1208</v>
      </c>
      <c r="B64" s="112" t="s">
        <v>262</v>
      </c>
      <c r="C64" s="106">
        <v>121.91500000000001</v>
      </c>
      <c r="D64" s="150">
        <v>77.863635000000002</v>
      </c>
      <c r="E64" s="150">
        <v>64.288794999999993</v>
      </c>
      <c r="F64" s="150">
        <v>10.044528</v>
      </c>
      <c r="G64" s="150">
        <v>2.2906580000000001</v>
      </c>
      <c r="H64" s="150" t="s">
        <v>650</v>
      </c>
      <c r="I64" s="150">
        <v>1.239654</v>
      </c>
      <c r="J64" s="150">
        <v>638.70000000000005</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1209</v>
      </c>
      <c r="B65" s="112" t="s">
        <v>1</v>
      </c>
      <c r="C65" s="106">
        <v>106.15300000000001</v>
      </c>
      <c r="D65" s="150">
        <v>76.981329000000002</v>
      </c>
      <c r="E65" s="150">
        <v>63.656922000000002</v>
      </c>
      <c r="F65" s="150">
        <v>9.8525259999999992</v>
      </c>
      <c r="G65" s="150">
        <v>2.2511589999999999</v>
      </c>
      <c r="H65" s="150" t="s">
        <v>650</v>
      </c>
      <c r="I65" s="150">
        <v>1.2207220000000001</v>
      </c>
      <c r="J65" s="150">
        <v>725.2</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0.70884499999999995</v>
      </c>
      <c r="E66" s="150">
        <v>0.47129599999999999</v>
      </c>
      <c r="F66" s="150">
        <v>0.18859100000000001</v>
      </c>
      <c r="G66" s="150">
        <v>3.5906E-2</v>
      </c>
      <c r="H66" s="150" t="s">
        <v>650</v>
      </c>
      <c r="I66" s="150">
        <v>1.3051999999999999E-2</v>
      </c>
      <c r="J66" s="150">
        <v>54.4</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0.16608600000000001</v>
      </c>
      <c r="E67" s="150">
        <v>0.155168</v>
      </c>
      <c r="F67" s="150">
        <v>1.4450000000000001E-3</v>
      </c>
      <c r="G67" s="150">
        <v>3.5929999999999998E-3</v>
      </c>
      <c r="H67" s="150" t="s">
        <v>650</v>
      </c>
      <c r="I67" s="150">
        <v>5.8799999999999998E-3</v>
      </c>
      <c r="J67" s="150">
        <v>124.3</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7.3749999999999996E-3</v>
      </c>
      <c r="E68" s="150">
        <v>5.4089999999999997E-3</v>
      </c>
      <c r="F68" s="150">
        <v>1.9659999999999999E-3</v>
      </c>
      <c r="G68" s="150" t="s">
        <v>650</v>
      </c>
      <c r="H68" s="150" t="s">
        <v>650</v>
      </c>
      <c r="I68" s="150" t="s">
        <v>650</v>
      </c>
      <c r="J68" s="150">
        <v>5.3</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166.29292599999999</v>
      </c>
      <c r="E69" s="150">
        <v>126.93778399999999</v>
      </c>
      <c r="F69" s="150">
        <v>24.893774000000001</v>
      </c>
      <c r="G69" s="150">
        <v>10.918509999999999</v>
      </c>
      <c r="H69" s="150">
        <v>0.438608</v>
      </c>
      <c r="I69" s="150">
        <v>3.1042510000000001</v>
      </c>
      <c r="J69" s="150">
        <v>625.9</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82.765787000000003</v>
      </c>
      <c r="E70" s="150">
        <v>67.717564999999993</v>
      </c>
      <c r="F70" s="150">
        <v>8.70458</v>
      </c>
      <c r="G70" s="150">
        <v>4.4124699999999999</v>
      </c>
      <c r="H70" s="150">
        <v>3.1227999999999999E-2</v>
      </c>
      <c r="I70" s="150">
        <v>1.899945</v>
      </c>
      <c r="J70" s="150">
        <v>726</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0.274586</v>
      </c>
      <c r="E71" s="150">
        <v>5.0495999999999999E-2</v>
      </c>
      <c r="F71" s="150">
        <v>0.22409000000000001</v>
      </c>
      <c r="G71" s="150" t="s">
        <v>650</v>
      </c>
      <c r="H71" s="150" t="s">
        <v>650</v>
      </c>
      <c r="I71" s="150" t="s">
        <v>650</v>
      </c>
      <c r="J71" s="150">
        <v>25.7</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4.5954000000000002E-2</v>
      </c>
      <c r="E72" s="150">
        <v>2.0736000000000001E-2</v>
      </c>
      <c r="F72" s="150">
        <v>2.2806E-2</v>
      </c>
      <c r="G72" s="150">
        <v>2.4120000000000001E-3</v>
      </c>
      <c r="H72" s="150" t="s">
        <v>650</v>
      </c>
      <c r="I72" s="150" t="s">
        <v>650</v>
      </c>
      <c r="J72" s="150">
        <v>13.7</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0.67331600000000003</v>
      </c>
      <c r="E73" s="150">
        <v>0.43310399999999999</v>
      </c>
      <c r="F73" s="150">
        <v>0.212534</v>
      </c>
      <c r="G73" s="150">
        <v>1.5862000000000001E-2</v>
      </c>
      <c r="H73" s="150">
        <v>1.1816E-2</v>
      </c>
      <c r="I73" s="150" t="s">
        <v>650</v>
      </c>
      <c r="J73" s="150">
        <v>46.8</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2.3533979999999999</v>
      </c>
      <c r="E74" s="150">
        <v>1.8358490000000001</v>
      </c>
      <c r="F74" s="150">
        <v>0.47464699999999999</v>
      </c>
      <c r="G74" s="150">
        <v>4.2902000000000003E-2</v>
      </c>
      <c r="H74" s="150" t="s">
        <v>650</v>
      </c>
      <c r="I74" s="150" t="s">
        <v>650</v>
      </c>
      <c r="J74" s="150">
        <v>131</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80.179884999999999</v>
      </c>
      <c r="E75" s="150">
        <v>56.880034000000002</v>
      </c>
      <c r="F75" s="150">
        <v>15.255117</v>
      </c>
      <c r="G75" s="150">
        <v>6.4448639999999999</v>
      </c>
      <c r="H75" s="150">
        <v>0.39556400000000003</v>
      </c>
      <c r="I75" s="150">
        <v>1.2043060000000001</v>
      </c>
      <c r="J75" s="150">
        <v>761.5</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1090</v>
      </c>
      <c r="C76" s="111">
        <v>704.17200000000003</v>
      </c>
      <c r="D76" s="149">
        <v>315.22300100000001</v>
      </c>
      <c r="E76" s="149">
        <v>218.494395</v>
      </c>
      <c r="F76" s="149">
        <v>81.431703999999996</v>
      </c>
      <c r="G76" s="149">
        <v>13.106565</v>
      </c>
      <c r="H76" s="149">
        <v>0.160695</v>
      </c>
      <c r="I76" s="149">
        <v>2.0296419999999999</v>
      </c>
      <c r="J76" s="149">
        <v>447.7</v>
      </c>
    </row>
    <row r="77" spans="1:244" s="50" customFormat="1" ht="17.100000000000001" customHeight="1" x14ac:dyDescent="0.2">
      <c r="A77" s="107" t="s">
        <v>19</v>
      </c>
      <c r="B77" s="112" t="s">
        <v>20</v>
      </c>
      <c r="C77" s="106">
        <v>190.833</v>
      </c>
      <c r="D77" s="150">
        <v>152.003964</v>
      </c>
      <c r="E77" s="150">
        <v>91.211954000000006</v>
      </c>
      <c r="F77" s="150">
        <v>47.483524000000003</v>
      </c>
      <c r="G77" s="150">
        <v>12.147857</v>
      </c>
      <c r="H77" s="150">
        <v>0.160695</v>
      </c>
      <c r="I77" s="150">
        <v>0.99993399999999999</v>
      </c>
      <c r="J77" s="150">
        <v>796.5</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0.65807300000000002</v>
      </c>
      <c r="E78" s="150">
        <v>0.460343</v>
      </c>
      <c r="F78" s="150">
        <v>0.1961</v>
      </c>
      <c r="G78" s="150">
        <v>1.6299999999999999E-3</v>
      </c>
      <c r="H78" s="150" t="s">
        <v>650</v>
      </c>
      <c r="I78" s="150" t="s">
        <v>650</v>
      </c>
      <c r="J78" s="150">
        <v>53.2</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38.893172999999997</v>
      </c>
      <c r="E79" s="150">
        <v>22.403600000000001</v>
      </c>
      <c r="F79" s="150">
        <v>14.609840999999999</v>
      </c>
      <c r="G79" s="150">
        <v>1.209875</v>
      </c>
      <c r="H79" s="150">
        <v>7.0406999999999997E-2</v>
      </c>
      <c r="I79" s="150">
        <v>0.59945000000000004</v>
      </c>
      <c r="J79" s="150">
        <v>778.4</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85.477723999999995</v>
      </c>
      <c r="E80" s="150">
        <v>51.486358000000003</v>
      </c>
      <c r="F80" s="150">
        <v>25.398219999999998</v>
      </c>
      <c r="G80" s="150">
        <v>8.2814399999999999</v>
      </c>
      <c r="H80" s="150">
        <v>7.1279999999999996E-2</v>
      </c>
      <c r="I80" s="150">
        <v>0.240426</v>
      </c>
      <c r="J80" s="150">
        <v>1419.1</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18.444241999999999</v>
      </c>
      <c r="E81" s="150">
        <v>11.338596000000001</v>
      </c>
      <c r="F81" s="150">
        <v>4.8518540000000003</v>
      </c>
      <c r="G81" s="150">
        <v>2.2371599999999998</v>
      </c>
      <c r="H81" s="150">
        <v>1.6632000000000001E-2</v>
      </c>
      <c r="I81" s="150" t="s">
        <v>650</v>
      </c>
      <c r="J81" s="150">
        <v>391.3</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8.5307519999999997</v>
      </c>
      <c r="E82" s="150">
        <v>5.5230569999999997</v>
      </c>
      <c r="F82" s="150">
        <v>2.4275090000000001</v>
      </c>
      <c r="G82" s="150">
        <v>0.41775200000000001</v>
      </c>
      <c r="H82" s="150">
        <v>2.3760000000000001E-3</v>
      </c>
      <c r="I82" s="150">
        <v>0.16005800000000001</v>
      </c>
      <c r="J82" s="150">
        <v>403.7</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145.793723</v>
      </c>
      <c r="E83" s="150">
        <v>110.669842</v>
      </c>
      <c r="F83" s="150">
        <v>33.145125</v>
      </c>
      <c r="G83" s="150">
        <v>0.958708</v>
      </c>
      <c r="H83" s="150" t="s">
        <v>650</v>
      </c>
      <c r="I83" s="150">
        <v>1.0200480000000001</v>
      </c>
      <c r="J83" s="150">
        <v>541.20000000000005</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79.293192000000005</v>
      </c>
      <c r="E84" s="150">
        <v>62.112797999999998</v>
      </c>
      <c r="F84" s="150">
        <v>15.21461</v>
      </c>
      <c r="G84" s="150">
        <v>0.958708</v>
      </c>
      <c r="H84" s="150" t="s">
        <v>650</v>
      </c>
      <c r="I84" s="150">
        <v>1.0070760000000001</v>
      </c>
      <c r="J84" s="150">
        <v>941.9</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39.119404000000003</v>
      </c>
      <c r="E85" s="150">
        <v>30.08775</v>
      </c>
      <c r="F85" s="150">
        <v>9.0186820000000001</v>
      </c>
      <c r="G85" s="150" t="s">
        <v>650</v>
      </c>
      <c r="H85" s="150" t="s">
        <v>650</v>
      </c>
      <c r="I85" s="150">
        <v>1.2971999999999999E-2</v>
      </c>
      <c r="J85" s="150">
        <v>375.2</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15.520731</v>
      </c>
      <c r="E86" s="150">
        <v>10.707337000000001</v>
      </c>
      <c r="F86" s="150">
        <v>4.8133939999999997</v>
      </c>
      <c r="G86" s="150" t="s">
        <v>650</v>
      </c>
      <c r="H86" s="150" t="s">
        <v>650</v>
      </c>
      <c r="I86" s="150" t="s">
        <v>650</v>
      </c>
      <c r="J86" s="150">
        <v>337.7</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11.860396</v>
      </c>
      <c r="E87" s="150">
        <v>7.7619569999999998</v>
      </c>
      <c r="F87" s="150">
        <v>4.0984389999999999</v>
      </c>
      <c r="G87" s="150" t="s">
        <v>650</v>
      </c>
      <c r="H87" s="150" t="s">
        <v>650</v>
      </c>
      <c r="I87" s="150" t="s">
        <v>650</v>
      </c>
      <c r="J87" s="150">
        <v>339.4</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v>1.3656E-2</v>
      </c>
      <c r="E88" s="150">
        <v>1.3656E-2</v>
      </c>
      <c r="F88" s="150" t="s">
        <v>650</v>
      </c>
      <c r="G88" s="150" t="s">
        <v>650</v>
      </c>
      <c r="H88" s="150" t="s">
        <v>650</v>
      </c>
      <c r="I88" s="150" t="s">
        <v>650</v>
      </c>
      <c r="J88" s="150">
        <v>0.4</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v>1.3656E-2</v>
      </c>
      <c r="E89" s="150">
        <v>1.3656E-2</v>
      </c>
      <c r="F89" s="150" t="s">
        <v>650</v>
      </c>
      <c r="G89" s="150" t="s">
        <v>650</v>
      </c>
      <c r="H89" s="150" t="s">
        <v>650</v>
      </c>
      <c r="I89" s="150" t="s">
        <v>650</v>
      </c>
      <c r="J89" s="150">
        <v>0.6</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650</v>
      </c>
      <c r="E90" s="150" t="s">
        <v>650</v>
      </c>
      <c r="F90" s="150" t="s">
        <v>650</v>
      </c>
      <c r="G90" s="150" t="s">
        <v>650</v>
      </c>
      <c r="H90" s="150" t="s">
        <v>650</v>
      </c>
      <c r="I90" s="150" t="s">
        <v>650</v>
      </c>
      <c r="J90" s="150" t="s">
        <v>650</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17.411657999999999</v>
      </c>
      <c r="E91" s="150">
        <v>16.598942999999998</v>
      </c>
      <c r="F91" s="150">
        <v>0.80305499999999996</v>
      </c>
      <c r="G91" s="150" t="s">
        <v>650</v>
      </c>
      <c r="H91" s="150" t="s">
        <v>650</v>
      </c>
      <c r="I91" s="150">
        <v>9.6600000000000002E-3</v>
      </c>
      <c r="J91" s="150">
        <v>83.5</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15.128766000000001</v>
      </c>
      <c r="E92" s="150">
        <v>14.316051</v>
      </c>
      <c r="F92" s="150">
        <v>0.80305499999999996</v>
      </c>
      <c r="G92" s="150" t="s">
        <v>650</v>
      </c>
      <c r="H92" s="150" t="s">
        <v>650</v>
      </c>
      <c r="I92" s="150">
        <v>9.6600000000000002E-3</v>
      </c>
      <c r="J92" s="150">
        <v>217.4</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1.515368</v>
      </c>
      <c r="E93" s="150">
        <v>1.515368</v>
      </c>
      <c r="F93" s="150" t="s">
        <v>650</v>
      </c>
      <c r="G93" s="150" t="s">
        <v>650</v>
      </c>
      <c r="H93" s="150" t="s">
        <v>650</v>
      </c>
      <c r="I93" s="150" t="s">
        <v>650</v>
      </c>
      <c r="J93" s="150">
        <v>19.600000000000001</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650</v>
      </c>
      <c r="E94" s="150" t="s">
        <v>650</v>
      </c>
      <c r="F94" s="150" t="s">
        <v>650</v>
      </c>
      <c r="G94" s="150" t="s">
        <v>650</v>
      </c>
      <c r="H94" s="150" t="s">
        <v>650</v>
      </c>
      <c r="I94" s="150" t="s">
        <v>650</v>
      </c>
      <c r="J94" s="150" t="s">
        <v>650</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0.76752399999999998</v>
      </c>
      <c r="E95" s="150">
        <v>0.76752399999999998</v>
      </c>
      <c r="F95" s="150" t="s">
        <v>650</v>
      </c>
      <c r="G95" s="150" t="s">
        <v>650</v>
      </c>
      <c r="H95" s="150" t="s">
        <v>650</v>
      </c>
      <c r="I95" s="150" t="s">
        <v>650</v>
      </c>
      <c r="J95" s="150">
        <v>14.3</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1101</v>
      </c>
      <c r="C96" s="111">
        <v>1802.402</v>
      </c>
      <c r="D96" s="149">
        <v>3996.1945799999999</v>
      </c>
      <c r="E96" s="149">
        <v>2409.3406319999999</v>
      </c>
      <c r="F96" s="149">
        <v>870.74771899999996</v>
      </c>
      <c r="G96" s="149">
        <v>498.22917799999999</v>
      </c>
      <c r="H96" s="149">
        <v>14.611060999999999</v>
      </c>
      <c r="I96" s="149">
        <v>203.26598899999999</v>
      </c>
      <c r="J96" s="149">
        <v>2217.1</v>
      </c>
    </row>
    <row r="97" spans="1:244" s="50" customFormat="1" ht="17.100000000000001" customHeight="1" x14ac:dyDescent="0.2">
      <c r="A97" s="107" t="s">
        <v>58</v>
      </c>
      <c r="B97" s="112" t="s">
        <v>59</v>
      </c>
      <c r="C97" s="106">
        <v>293.77300000000002</v>
      </c>
      <c r="D97" s="150">
        <v>416.28661</v>
      </c>
      <c r="E97" s="150">
        <v>292.512091</v>
      </c>
      <c r="F97" s="150">
        <v>72.743532000000002</v>
      </c>
      <c r="G97" s="150">
        <v>46.105972000000001</v>
      </c>
      <c r="H97" s="150">
        <v>2.0388739999999999</v>
      </c>
      <c r="I97" s="150">
        <v>2.8861400000000001</v>
      </c>
      <c r="J97" s="150">
        <v>1417</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80.575366000000002</v>
      </c>
      <c r="E98" s="150">
        <v>62.304243</v>
      </c>
      <c r="F98" s="150">
        <v>8.5096000000000007</v>
      </c>
      <c r="G98" s="150">
        <v>9.5616470000000007</v>
      </c>
      <c r="H98" s="150">
        <v>0.14798</v>
      </c>
      <c r="I98" s="150">
        <v>5.1896999999999999E-2</v>
      </c>
      <c r="J98" s="150">
        <v>536</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109.608948</v>
      </c>
      <c r="E99" s="150">
        <v>83.488442000000006</v>
      </c>
      <c r="F99" s="150">
        <v>12.20058</v>
      </c>
      <c r="G99" s="150">
        <v>13.083194000000001</v>
      </c>
      <c r="H99" s="150">
        <v>0.50195800000000002</v>
      </c>
      <c r="I99" s="150">
        <v>0.33477400000000002</v>
      </c>
      <c r="J99" s="150">
        <v>1733.3</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226.102296</v>
      </c>
      <c r="E100" s="150">
        <v>146.71940699999999</v>
      </c>
      <c r="F100" s="150">
        <v>52.033352000000001</v>
      </c>
      <c r="G100" s="150">
        <v>23.461131000000002</v>
      </c>
      <c r="H100" s="150">
        <v>1.3889359999999999</v>
      </c>
      <c r="I100" s="150">
        <v>2.4994700000000001</v>
      </c>
      <c r="J100" s="150">
        <v>2819.4</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1382.0862380000001</v>
      </c>
      <c r="E101" s="150">
        <v>886.36718900000005</v>
      </c>
      <c r="F101" s="150">
        <v>325.38442199999997</v>
      </c>
      <c r="G101" s="150">
        <v>100.359602</v>
      </c>
      <c r="H101" s="150">
        <v>4.2856180000000004</v>
      </c>
      <c r="I101" s="150">
        <v>65.689407000000003</v>
      </c>
      <c r="J101" s="150">
        <v>1944.8</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396.54335200000003</v>
      </c>
      <c r="E102" s="150">
        <v>243.200974</v>
      </c>
      <c r="F102" s="150">
        <v>106.67319000000001</v>
      </c>
      <c r="G102" s="150">
        <v>35.549706999999998</v>
      </c>
      <c r="H102" s="150">
        <v>1.7149479999999999</v>
      </c>
      <c r="I102" s="150">
        <v>9.4045330000000007</v>
      </c>
      <c r="J102" s="150">
        <v>4218.3</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739.08152399999994</v>
      </c>
      <c r="E103" s="150">
        <v>452.11579399999999</v>
      </c>
      <c r="F103" s="150">
        <v>194.44567900000001</v>
      </c>
      <c r="G103" s="150">
        <v>55.487350999999997</v>
      </c>
      <c r="H103" s="150">
        <v>2.5706699999999998</v>
      </c>
      <c r="I103" s="150">
        <v>34.462029999999999</v>
      </c>
      <c r="J103" s="150">
        <v>5459.3</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650</v>
      </c>
      <c r="E104" s="150" t="s">
        <v>650</v>
      </c>
      <c r="F104" s="150" t="s">
        <v>650</v>
      </c>
      <c r="G104" s="150" t="s">
        <v>650</v>
      </c>
      <c r="H104" s="150" t="s">
        <v>650</v>
      </c>
      <c r="I104" s="150" t="s">
        <v>650</v>
      </c>
      <c r="J104" s="150" t="s">
        <v>650</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223.78205500000001</v>
      </c>
      <c r="E105" s="150">
        <v>174.446517</v>
      </c>
      <c r="F105" s="150">
        <v>23.692250000000001</v>
      </c>
      <c r="G105" s="150">
        <v>8.7452880000000004</v>
      </c>
      <c r="H105" s="150" t="s">
        <v>650</v>
      </c>
      <c r="I105" s="150">
        <v>16.898</v>
      </c>
      <c r="J105" s="150">
        <v>928.1</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0.15285299999999999</v>
      </c>
      <c r="E106" s="150">
        <v>0.15285299999999999</v>
      </c>
      <c r="F106" s="150" t="s">
        <v>650</v>
      </c>
      <c r="G106" s="150" t="s">
        <v>650</v>
      </c>
      <c r="H106" s="150" t="s">
        <v>650</v>
      </c>
      <c r="I106" s="150" t="s">
        <v>650</v>
      </c>
      <c r="J106" s="150">
        <v>6.9</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22.526454000000001</v>
      </c>
      <c r="E107" s="150">
        <v>16.451051</v>
      </c>
      <c r="F107" s="150">
        <v>0.57330300000000001</v>
      </c>
      <c r="G107" s="150">
        <v>0.57725599999999999</v>
      </c>
      <c r="H107" s="150" t="s">
        <v>650</v>
      </c>
      <c r="I107" s="150">
        <v>4.9248440000000002</v>
      </c>
      <c r="J107" s="150">
        <v>312.8</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1888.4837520000001</v>
      </c>
      <c r="E108" s="150">
        <v>976.43422299999997</v>
      </c>
      <c r="F108" s="150">
        <v>440.99110400000001</v>
      </c>
      <c r="G108" s="150">
        <v>330.54282899999998</v>
      </c>
      <c r="H108" s="150">
        <v>7.8078190000000003</v>
      </c>
      <c r="I108" s="150">
        <v>132.70777699999999</v>
      </c>
      <c r="J108" s="150">
        <v>9104.6</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945.11364000000003</v>
      </c>
      <c r="E109" s="150">
        <v>538.38743499999998</v>
      </c>
      <c r="F109" s="150">
        <v>254.02371400000001</v>
      </c>
      <c r="G109" s="150">
        <v>87.816694999999996</v>
      </c>
      <c r="H109" s="150">
        <v>5.5312150000000004</v>
      </c>
      <c r="I109" s="150">
        <v>59.354579999999999</v>
      </c>
      <c r="J109" s="150">
        <v>7403.8</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943.37011299999995</v>
      </c>
      <c r="E110" s="150">
        <v>438.04678799999999</v>
      </c>
      <c r="F110" s="150">
        <v>186.96738999999999</v>
      </c>
      <c r="G110" s="150">
        <v>242.726134</v>
      </c>
      <c r="H110" s="150">
        <v>2.2766039999999998</v>
      </c>
      <c r="I110" s="150">
        <v>73.353196999999994</v>
      </c>
      <c r="J110" s="150">
        <v>13265.2</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650</v>
      </c>
      <c r="E111" s="150" t="s">
        <v>650</v>
      </c>
      <c r="F111" s="150" t="s">
        <v>650</v>
      </c>
      <c r="G111" s="150" t="s">
        <v>650</v>
      </c>
      <c r="H111" s="150" t="s">
        <v>650</v>
      </c>
      <c r="I111" s="150" t="s">
        <v>650</v>
      </c>
      <c r="J111" s="150" t="s">
        <v>650</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236.98776899999999</v>
      </c>
      <c r="E112" s="150">
        <v>186.82396399999999</v>
      </c>
      <c r="F112" s="150">
        <v>27.441168000000001</v>
      </c>
      <c r="G112" s="150">
        <v>21.220775</v>
      </c>
      <c r="H112" s="150">
        <v>0.47875000000000001</v>
      </c>
      <c r="I112" s="150">
        <v>1.0231110000000001</v>
      </c>
      <c r="J112" s="150">
        <v>611.79999999999995</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63.656134999999999</v>
      </c>
      <c r="E113" s="150">
        <v>53.189467999999998</v>
      </c>
      <c r="F113" s="150">
        <v>3.6554929999999999</v>
      </c>
      <c r="G113" s="150">
        <v>6.6411740000000004</v>
      </c>
      <c r="H113" s="150">
        <v>0.17</v>
      </c>
      <c r="I113" s="150" t="s">
        <v>650</v>
      </c>
      <c r="J113" s="150">
        <v>454.4</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93.298623000000006</v>
      </c>
      <c r="E114" s="150">
        <v>79.184090999999995</v>
      </c>
      <c r="F114" s="150">
        <v>5.548648</v>
      </c>
      <c r="G114" s="150">
        <v>8.3608840000000004</v>
      </c>
      <c r="H114" s="150">
        <v>0.20499999999999999</v>
      </c>
      <c r="I114" s="150" t="s">
        <v>650</v>
      </c>
      <c r="J114" s="150">
        <v>567.5</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32.359020000000001</v>
      </c>
      <c r="E115" s="150">
        <v>24.458043</v>
      </c>
      <c r="F115" s="150">
        <v>5.2293570000000003</v>
      </c>
      <c r="G115" s="150">
        <v>2.6166200000000002</v>
      </c>
      <c r="H115" s="150">
        <v>5.5E-2</v>
      </c>
      <c r="I115" s="150" t="s">
        <v>650</v>
      </c>
      <c r="J115" s="150">
        <v>734.1</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47.673990000000003</v>
      </c>
      <c r="E116" s="150">
        <v>29.992362</v>
      </c>
      <c r="F116" s="150">
        <v>13.007669999999999</v>
      </c>
      <c r="G116" s="150">
        <v>3.6020970000000001</v>
      </c>
      <c r="H116" s="150">
        <v>4.8750000000000002E-2</v>
      </c>
      <c r="I116" s="150">
        <v>1.0231110000000001</v>
      </c>
      <c r="J116" s="150">
        <v>1228</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72.350211000000002</v>
      </c>
      <c r="E117" s="150">
        <v>67.203164999999998</v>
      </c>
      <c r="F117" s="150">
        <v>4.1874929999999999</v>
      </c>
      <c r="G117" s="150" t="s">
        <v>650</v>
      </c>
      <c r="H117" s="150" t="s">
        <v>650</v>
      </c>
      <c r="I117" s="150">
        <v>0.95955299999999999</v>
      </c>
      <c r="J117" s="150">
        <v>356.1</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57.889536</v>
      </c>
      <c r="E118" s="150">
        <v>54.027030000000003</v>
      </c>
      <c r="F118" s="150">
        <v>3.248189</v>
      </c>
      <c r="G118" s="150" t="s">
        <v>650</v>
      </c>
      <c r="H118" s="150" t="s">
        <v>650</v>
      </c>
      <c r="I118" s="150">
        <v>0.614317</v>
      </c>
      <c r="J118" s="150">
        <v>480.4</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13.742145000000001</v>
      </c>
      <c r="E119" s="150">
        <v>12.457604999999999</v>
      </c>
      <c r="F119" s="150">
        <v>0.93930400000000003</v>
      </c>
      <c r="G119" s="150" t="s">
        <v>650</v>
      </c>
      <c r="H119" s="150" t="s">
        <v>650</v>
      </c>
      <c r="I119" s="150">
        <v>0.34523599999999999</v>
      </c>
      <c r="J119" s="150">
        <v>198.2</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0.71853100000000003</v>
      </c>
      <c r="E120" s="150">
        <v>0.71853100000000003</v>
      </c>
      <c r="F120" s="150" t="s">
        <v>650</v>
      </c>
      <c r="G120" s="150" t="s">
        <v>650</v>
      </c>
      <c r="H120" s="150" t="s">
        <v>650</v>
      </c>
      <c r="I120" s="150" t="s">
        <v>650</v>
      </c>
      <c r="J120" s="150">
        <v>53.9</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1091</v>
      </c>
      <c r="C121" s="111">
        <v>374.065</v>
      </c>
      <c r="D121" s="149">
        <v>143.77823100000001</v>
      </c>
      <c r="E121" s="149">
        <v>115.539485</v>
      </c>
      <c r="F121" s="149">
        <v>6.5532089999999998</v>
      </c>
      <c r="G121" s="149">
        <v>20.772030999999998</v>
      </c>
      <c r="H121" s="149">
        <v>0.55824200000000002</v>
      </c>
      <c r="I121" s="149">
        <v>0.35526400000000002</v>
      </c>
      <c r="J121" s="149">
        <v>384.4</v>
      </c>
    </row>
    <row r="122" spans="1:244" s="50" customFormat="1" ht="17.100000000000001" customHeight="1" x14ac:dyDescent="0.2">
      <c r="A122" s="107" t="s">
        <v>115</v>
      </c>
      <c r="B122" s="112" t="s">
        <v>698</v>
      </c>
      <c r="C122" s="106">
        <v>170.85900000000001</v>
      </c>
      <c r="D122" s="150">
        <v>69.109606999999997</v>
      </c>
      <c r="E122" s="150">
        <v>58.288592000000001</v>
      </c>
      <c r="F122" s="150">
        <v>3.0634130000000002</v>
      </c>
      <c r="G122" s="150">
        <v>7.5438520000000002</v>
      </c>
      <c r="H122" s="150">
        <v>0.21375</v>
      </c>
      <c r="I122" s="150" t="s">
        <v>650</v>
      </c>
      <c r="J122" s="150">
        <v>404.5</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698</v>
      </c>
      <c r="C123" s="106">
        <v>170.85900000000001</v>
      </c>
      <c r="D123" s="150">
        <v>69.109606999999997</v>
      </c>
      <c r="E123" s="150">
        <v>58.288592000000001</v>
      </c>
      <c r="F123" s="150">
        <v>3.0634130000000002</v>
      </c>
      <c r="G123" s="150">
        <v>7.5438520000000002</v>
      </c>
      <c r="H123" s="150">
        <v>0.21375</v>
      </c>
      <c r="I123" s="150" t="s">
        <v>650</v>
      </c>
      <c r="J123" s="150">
        <v>404.5</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74.668623999999994</v>
      </c>
      <c r="E124" s="150">
        <v>57.250892999999998</v>
      </c>
      <c r="F124" s="150">
        <v>3.4897960000000001</v>
      </c>
      <c r="G124" s="150">
        <v>13.228179000000001</v>
      </c>
      <c r="H124" s="150">
        <v>0.34449200000000002</v>
      </c>
      <c r="I124" s="150">
        <v>0.35526400000000002</v>
      </c>
      <c r="J124" s="150">
        <v>367.5</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14.548836</v>
      </c>
      <c r="E125" s="150">
        <v>11.560033000000001</v>
      </c>
      <c r="F125" s="150">
        <v>0.67901599999999995</v>
      </c>
      <c r="G125" s="150">
        <v>2.2622870000000002</v>
      </c>
      <c r="H125" s="150">
        <v>4.7500000000000001E-2</v>
      </c>
      <c r="I125" s="150" t="s">
        <v>650</v>
      </c>
      <c r="J125" s="150">
        <v>355.6</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41.927363</v>
      </c>
      <c r="E126" s="150">
        <v>32.116287999999997</v>
      </c>
      <c r="F126" s="150">
        <v>1.894045</v>
      </c>
      <c r="G126" s="150">
        <v>7.5471500000000002</v>
      </c>
      <c r="H126" s="150">
        <v>0.17516799999999999</v>
      </c>
      <c r="I126" s="150">
        <v>0.194712</v>
      </c>
      <c r="J126" s="150">
        <v>385.1</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18.192425</v>
      </c>
      <c r="E127" s="150">
        <v>13.574572</v>
      </c>
      <c r="F127" s="150">
        <v>0.91673499999999997</v>
      </c>
      <c r="G127" s="150">
        <v>3.4187419999999999</v>
      </c>
      <c r="H127" s="150">
        <v>0.121824</v>
      </c>
      <c r="I127" s="150">
        <v>0.160552</v>
      </c>
      <c r="J127" s="150">
        <v>340.6</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1092</v>
      </c>
      <c r="C128" s="111">
        <v>184.697</v>
      </c>
      <c r="D128" s="149">
        <v>12.329447999999999</v>
      </c>
      <c r="E128" s="149">
        <v>5.6113660000000003</v>
      </c>
      <c r="F128" s="149">
        <v>0.58660800000000002</v>
      </c>
      <c r="G128" s="149">
        <v>5.6142320000000003</v>
      </c>
      <c r="H128" s="149" t="s">
        <v>650</v>
      </c>
      <c r="I128" s="149">
        <v>0.51724199999999998</v>
      </c>
      <c r="J128" s="149">
        <v>66.8</v>
      </c>
    </row>
    <row r="129" spans="1:244" s="50" customFormat="1" ht="17.100000000000001" customHeight="1" x14ac:dyDescent="0.2">
      <c r="A129" s="107" t="s">
        <v>126</v>
      </c>
      <c r="B129" s="112" t="s">
        <v>127</v>
      </c>
      <c r="C129" s="106">
        <v>125.11799999999999</v>
      </c>
      <c r="D129" s="150">
        <v>11.131083</v>
      </c>
      <c r="E129" s="150">
        <v>5.2016590000000003</v>
      </c>
      <c r="F129" s="150">
        <v>0.58660800000000002</v>
      </c>
      <c r="G129" s="150">
        <v>4.8255739999999996</v>
      </c>
      <c r="H129" s="150" t="s">
        <v>650</v>
      </c>
      <c r="I129" s="150">
        <v>0.51724199999999998</v>
      </c>
      <c r="J129" s="150">
        <v>89</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2.691192</v>
      </c>
      <c r="E130" s="150">
        <v>1.3574139999999999</v>
      </c>
      <c r="F130" s="150">
        <v>0.382328</v>
      </c>
      <c r="G130" s="150">
        <v>0.95145000000000002</v>
      </c>
      <c r="H130" s="150" t="s">
        <v>650</v>
      </c>
      <c r="I130" s="150" t="s">
        <v>650</v>
      </c>
      <c r="J130" s="150">
        <v>111.9</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9.4032000000000004E-2</v>
      </c>
      <c r="E131" s="150">
        <v>8.1671999999999995E-2</v>
      </c>
      <c r="F131" s="150">
        <v>4.8240000000000002E-3</v>
      </c>
      <c r="G131" s="150">
        <v>7.5360000000000002E-3</v>
      </c>
      <c r="H131" s="150" t="s">
        <v>650</v>
      </c>
      <c r="I131" s="150" t="s">
        <v>650</v>
      </c>
      <c r="J131" s="150">
        <v>7.8</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2.5604200000000001</v>
      </c>
      <c r="E132" s="150">
        <v>0.98316199999999998</v>
      </c>
      <c r="F132" s="150">
        <v>7.2360000000000002E-3</v>
      </c>
      <c r="G132" s="150">
        <v>1.570022</v>
      </c>
      <c r="H132" s="150" t="s">
        <v>650</v>
      </c>
      <c r="I132" s="150" t="s">
        <v>650</v>
      </c>
      <c r="J132" s="150">
        <v>79.099999999999994</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2.54433</v>
      </c>
      <c r="E133" s="150">
        <v>0.64385999999999999</v>
      </c>
      <c r="F133" s="150">
        <v>1.0416E-2</v>
      </c>
      <c r="G133" s="150">
        <v>1.7683500000000001</v>
      </c>
      <c r="H133" s="150" t="s">
        <v>650</v>
      </c>
      <c r="I133" s="150">
        <v>0.12170400000000001</v>
      </c>
      <c r="J133" s="150">
        <v>176.9</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3.1991770000000002</v>
      </c>
      <c r="E134" s="150">
        <v>2.096635</v>
      </c>
      <c r="F134" s="150">
        <v>0.18180399999999999</v>
      </c>
      <c r="G134" s="150">
        <v>0.5252</v>
      </c>
      <c r="H134" s="150" t="s">
        <v>650</v>
      </c>
      <c r="I134" s="150">
        <v>0.395538</v>
      </c>
      <c r="J134" s="150">
        <v>82.6</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4.1931999999999997E-2</v>
      </c>
      <c r="E135" s="150">
        <v>3.8915999999999999E-2</v>
      </c>
      <c r="F135" s="150" t="s">
        <v>650</v>
      </c>
      <c r="G135" s="150">
        <v>3.016E-3</v>
      </c>
      <c r="H135" s="150" t="s">
        <v>650</v>
      </c>
      <c r="I135" s="150" t="s">
        <v>650</v>
      </c>
      <c r="J135" s="150">
        <v>11.7</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1.1983649999999999</v>
      </c>
      <c r="E136" s="150">
        <v>0.40970699999999999</v>
      </c>
      <c r="F136" s="150" t="s">
        <v>650</v>
      </c>
      <c r="G136" s="150">
        <v>0.78865799999999997</v>
      </c>
      <c r="H136" s="150" t="s">
        <v>650</v>
      </c>
      <c r="I136" s="150" t="s">
        <v>650</v>
      </c>
      <c r="J136" s="150">
        <v>20.100000000000001</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7.1526000000000006E-2</v>
      </c>
      <c r="E137" s="150">
        <v>6.8725999999999995E-2</v>
      </c>
      <c r="F137" s="150" t="s">
        <v>650</v>
      </c>
      <c r="G137" s="150">
        <v>2.8E-3</v>
      </c>
      <c r="H137" s="150" t="s">
        <v>650</v>
      </c>
      <c r="I137" s="150" t="s">
        <v>650</v>
      </c>
      <c r="J137" s="150">
        <v>10</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4.9472000000000002E-2</v>
      </c>
      <c r="E138" s="150">
        <v>3.4141999999999999E-2</v>
      </c>
      <c r="F138" s="150" t="s">
        <v>650</v>
      </c>
      <c r="G138" s="150">
        <v>1.533E-2</v>
      </c>
      <c r="H138" s="150" t="s">
        <v>650</v>
      </c>
      <c r="I138" s="150" t="s">
        <v>650</v>
      </c>
      <c r="J138" s="150">
        <v>16.100000000000001</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650</v>
      </c>
      <c r="E139" s="150" t="s">
        <v>650</v>
      </c>
      <c r="F139" s="150" t="s">
        <v>650</v>
      </c>
      <c r="G139" s="150" t="s">
        <v>650</v>
      </c>
      <c r="H139" s="150" t="s">
        <v>650</v>
      </c>
      <c r="I139" s="150" t="s">
        <v>650</v>
      </c>
      <c r="J139" s="150" t="s">
        <v>650</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650</v>
      </c>
      <c r="E140" s="150" t="s">
        <v>650</v>
      </c>
      <c r="F140" s="150" t="s">
        <v>650</v>
      </c>
      <c r="G140" s="150" t="s">
        <v>650</v>
      </c>
      <c r="H140" s="150" t="s">
        <v>650</v>
      </c>
      <c r="I140" s="150" t="s">
        <v>650</v>
      </c>
      <c r="J140" s="150" t="s">
        <v>650</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3.79E-4</v>
      </c>
      <c r="E141" s="150" t="s">
        <v>650</v>
      </c>
      <c r="F141" s="150" t="s">
        <v>650</v>
      </c>
      <c r="G141" s="150">
        <v>3.79E-4</v>
      </c>
      <c r="H141" s="150" t="s">
        <v>650</v>
      </c>
      <c r="I141" s="150" t="s">
        <v>650</v>
      </c>
      <c r="J141" s="150">
        <v>0.1</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0.197076</v>
      </c>
      <c r="E142" s="150">
        <v>0.197076</v>
      </c>
      <c r="F142" s="150" t="s">
        <v>650</v>
      </c>
      <c r="G142" s="150" t="s">
        <v>650</v>
      </c>
      <c r="H142" s="150" t="s">
        <v>650</v>
      </c>
      <c r="I142" s="150" t="s">
        <v>650</v>
      </c>
      <c r="J142" s="150">
        <v>15.8</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0.84511999999999998</v>
      </c>
      <c r="E143" s="150">
        <v>9.0069999999999997E-2</v>
      </c>
      <c r="F143" s="150" t="s">
        <v>650</v>
      </c>
      <c r="G143" s="150">
        <v>0.75505</v>
      </c>
      <c r="H143" s="150" t="s">
        <v>650</v>
      </c>
      <c r="I143" s="150" t="s">
        <v>650</v>
      </c>
      <c r="J143" s="150">
        <v>170.6</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3.073E-2</v>
      </c>
      <c r="E144" s="150">
        <v>1.5630999999999999E-2</v>
      </c>
      <c r="F144" s="150" t="s">
        <v>650</v>
      </c>
      <c r="G144" s="150">
        <v>1.5099E-2</v>
      </c>
      <c r="H144" s="150" t="s">
        <v>650</v>
      </c>
      <c r="I144" s="150" t="s">
        <v>650</v>
      </c>
      <c r="J144" s="150">
        <v>3.5</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v>4.0619999999999996E-3</v>
      </c>
      <c r="E145" s="150">
        <v>4.0619999999999996E-3</v>
      </c>
      <c r="F145" s="150" t="s">
        <v>650</v>
      </c>
      <c r="G145" s="150" t="s">
        <v>650</v>
      </c>
      <c r="H145" s="150" t="s">
        <v>650</v>
      </c>
      <c r="I145" s="150" t="s">
        <v>650</v>
      </c>
      <c r="J145" s="150">
        <v>0.6</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20.320798</v>
      </c>
      <c r="E146" s="149">
        <v>7.0276079999999999</v>
      </c>
      <c r="F146" s="149">
        <v>0.175764</v>
      </c>
      <c r="G146" s="149">
        <v>11.596126</v>
      </c>
      <c r="H146" s="149" t="s">
        <v>650</v>
      </c>
      <c r="I146" s="149">
        <v>1.5213000000000001</v>
      </c>
      <c r="J146" s="149">
        <v>23.4</v>
      </c>
    </row>
    <row r="147" spans="1:244" s="50" customFormat="1" ht="17.100000000000001" customHeight="1" x14ac:dyDescent="0.2">
      <c r="A147" s="107" t="s">
        <v>158</v>
      </c>
      <c r="B147" s="112" t="s">
        <v>159</v>
      </c>
      <c r="C147" s="106">
        <v>316.76</v>
      </c>
      <c r="D147" s="150">
        <v>13.117272</v>
      </c>
      <c r="E147" s="150">
        <v>3.6605819999999998</v>
      </c>
      <c r="F147" s="150">
        <v>5.5613999999999997E-2</v>
      </c>
      <c r="G147" s="150">
        <v>9.4010759999999998</v>
      </c>
      <c r="H147" s="150" t="s">
        <v>650</v>
      </c>
      <c r="I147" s="150" t="s">
        <v>650</v>
      </c>
      <c r="J147" s="150">
        <v>41.4</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8.6780039999999996</v>
      </c>
      <c r="E148" s="150">
        <v>2.7734130000000001</v>
      </c>
      <c r="F148" s="150">
        <v>3.3045999999999999E-2</v>
      </c>
      <c r="G148" s="150">
        <v>5.8715450000000002</v>
      </c>
      <c r="H148" s="150" t="s">
        <v>650</v>
      </c>
      <c r="I148" s="150" t="s">
        <v>650</v>
      </c>
      <c r="J148" s="150">
        <v>105.2</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4.4232240000000003</v>
      </c>
      <c r="E149" s="150">
        <v>0.87550899999999998</v>
      </c>
      <c r="F149" s="150">
        <v>2.2568000000000001E-2</v>
      </c>
      <c r="G149" s="150">
        <v>3.525147</v>
      </c>
      <c r="H149" s="150" t="s">
        <v>650</v>
      </c>
      <c r="I149" s="150" t="s">
        <v>650</v>
      </c>
      <c r="J149" s="150">
        <v>103.6</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6.522E-3</v>
      </c>
      <c r="E150" s="150">
        <v>3.9960000000000004E-3</v>
      </c>
      <c r="F150" s="150" t="s">
        <v>650</v>
      </c>
      <c r="G150" s="150">
        <v>2.526E-3</v>
      </c>
      <c r="H150" s="150" t="s">
        <v>650</v>
      </c>
      <c r="I150" s="150" t="s">
        <v>650</v>
      </c>
      <c r="J150" s="150">
        <v>1.9</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650</v>
      </c>
      <c r="E151" s="150" t="s">
        <v>650</v>
      </c>
      <c r="F151" s="150" t="s">
        <v>650</v>
      </c>
      <c r="G151" s="150" t="s">
        <v>650</v>
      </c>
      <c r="H151" s="150" t="s">
        <v>650</v>
      </c>
      <c r="I151" s="150" t="s">
        <v>650</v>
      </c>
      <c r="J151" s="150" t="s">
        <v>650</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9.5219999999999992E-3</v>
      </c>
      <c r="E152" s="150">
        <v>7.6639999999999998E-3</v>
      </c>
      <c r="F152" s="150" t="s">
        <v>650</v>
      </c>
      <c r="G152" s="150">
        <v>1.8580000000000001E-3</v>
      </c>
      <c r="H152" s="150" t="s">
        <v>650</v>
      </c>
      <c r="I152" s="150" t="s">
        <v>650</v>
      </c>
      <c r="J152" s="150">
        <v>2.9</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650</v>
      </c>
      <c r="E153" s="150" t="s">
        <v>650</v>
      </c>
      <c r="F153" s="150" t="s">
        <v>650</v>
      </c>
      <c r="G153" s="150" t="s">
        <v>650</v>
      </c>
      <c r="H153" s="150" t="s">
        <v>650</v>
      </c>
      <c r="I153" s="150" t="s">
        <v>650</v>
      </c>
      <c r="J153" s="150" t="s">
        <v>650</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650</v>
      </c>
      <c r="E154" s="150" t="s">
        <v>650</v>
      </c>
      <c r="F154" s="150" t="s">
        <v>650</v>
      </c>
      <c r="G154" s="150" t="s">
        <v>650</v>
      </c>
      <c r="H154" s="150" t="s">
        <v>650</v>
      </c>
      <c r="I154" s="150" t="s">
        <v>650</v>
      </c>
      <c r="J154" s="150" t="s">
        <v>650</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650</v>
      </c>
      <c r="E155" s="150" t="s">
        <v>650</v>
      </c>
      <c r="F155" s="150" t="s">
        <v>650</v>
      </c>
      <c r="G155" s="150" t="s">
        <v>650</v>
      </c>
      <c r="H155" s="150" t="s">
        <v>650</v>
      </c>
      <c r="I155" s="150" t="s">
        <v>650</v>
      </c>
      <c r="J155" s="150" t="s">
        <v>650</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t="s">
        <v>650</v>
      </c>
      <c r="E156" s="150" t="s">
        <v>650</v>
      </c>
      <c r="F156" s="150" t="s">
        <v>650</v>
      </c>
      <c r="G156" s="150" t="s">
        <v>650</v>
      </c>
      <c r="H156" s="150" t="s">
        <v>650</v>
      </c>
      <c r="I156" s="150" t="s">
        <v>650</v>
      </c>
      <c r="J156" s="150" t="s">
        <v>650</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t="s">
        <v>650</v>
      </c>
      <c r="E157" s="150" t="s">
        <v>650</v>
      </c>
      <c r="F157" s="150" t="s">
        <v>650</v>
      </c>
      <c r="G157" s="150" t="s">
        <v>650</v>
      </c>
      <c r="H157" s="150" t="s">
        <v>650</v>
      </c>
      <c r="I157" s="150" t="s">
        <v>650</v>
      </c>
      <c r="J157" s="150" t="s">
        <v>650</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t="s">
        <v>650</v>
      </c>
      <c r="E158" s="150" t="s">
        <v>650</v>
      </c>
      <c r="F158" s="150" t="s">
        <v>650</v>
      </c>
      <c r="G158" s="150" t="s">
        <v>650</v>
      </c>
      <c r="H158" s="150" t="s">
        <v>650</v>
      </c>
      <c r="I158" s="150" t="s">
        <v>650</v>
      </c>
      <c r="J158" s="150" t="s">
        <v>650</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650</v>
      </c>
      <c r="E159" s="150" t="s">
        <v>650</v>
      </c>
      <c r="F159" s="150" t="s">
        <v>650</v>
      </c>
      <c r="G159" s="150" t="s">
        <v>650</v>
      </c>
      <c r="H159" s="150" t="s">
        <v>650</v>
      </c>
      <c r="I159" s="150" t="s">
        <v>650</v>
      </c>
      <c r="J159" s="150" t="s">
        <v>650</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650</v>
      </c>
      <c r="E160" s="150" t="s">
        <v>650</v>
      </c>
      <c r="F160" s="150" t="s">
        <v>650</v>
      </c>
      <c r="G160" s="150" t="s">
        <v>650</v>
      </c>
      <c r="H160" s="150" t="s">
        <v>650</v>
      </c>
      <c r="I160" s="150" t="s">
        <v>650</v>
      </c>
      <c r="J160" s="150" t="s">
        <v>650</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650</v>
      </c>
      <c r="E161" s="150" t="s">
        <v>650</v>
      </c>
      <c r="F161" s="150" t="s">
        <v>650</v>
      </c>
      <c r="G161" s="150" t="s">
        <v>650</v>
      </c>
      <c r="H161" s="150" t="s">
        <v>650</v>
      </c>
      <c r="I161" s="150" t="s">
        <v>650</v>
      </c>
      <c r="J161" s="150" t="s">
        <v>650</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650</v>
      </c>
      <c r="E162" s="150" t="s">
        <v>650</v>
      </c>
      <c r="F162" s="150" t="s">
        <v>650</v>
      </c>
      <c r="G162" s="150" t="s">
        <v>650</v>
      </c>
      <c r="H162" s="150" t="s">
        <v>650</v>
      </c>
      <c r="I162" s="150" t="s">
        <v>650</v>
      </c>
      <c r="J162" s="150" t="s">
        <v>650</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650</v>
      </c>
      <c r="E163" s="150" t="s">
        <v>650</v>
      </c>
      <c r="F163" s="150" t="s">
        <v>650</v>
      </c>
      <c r="G163" s="150" t="s">
        <v>650</v>
      </c>
      <c r="H163" s="150" t="s">
        <v>650</v>
      </c>
      <c r="I163" s="150" t="s">
        <v>650</v>
      </c>
      <c r="J163" s="150" t="s">
        <v>650</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650</v>
      </c>
      <c r="E164" s="150" t="s">
        <v>650</v>
      </c>
      <c r="F164" s="150" t="s">
        <v>650</v>
      </c>
      <c r="G164" s="150" t="s">
        <v>650</v>
      </c>
      <c r="H164" s="150" t="s">
        <v>650</v>
      </c>
      <c r="I164" s="150" t="s">
        <v>650</v>
      </c>
      <c r="J164" s="150" t="s">
        <v>650</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650</v>
      </c>
      <c r="E165" s="150" t="s">
        <v>650</v>
      </c>
      <c r="F165" s="150" t="s">
        <v>650</v>
      </c>
      <c r="G165" s="150" t="s">
        <v>650</v>
      </c>
      <c r="H165" s="150" t="s">
        <v>650</v>
      </c>
      <c r="I165" s="150" t="s">
        <v>650</v>
      </c>
      <c r="J165" s="150" t="s">
        <v>650</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4.7192119999999997</v>
      </c>
      <c r="E166" s="150">
        <v>2.3225639999999999</v>
      </c>
      <c r="F166" s="150">
        <v>6.4880999999999994E-2</v>
      </c>
      <c r="G166" s="150">
        <v>1.510265</v>
      </c>
      <c r="H166" s="150" t="s">
        <v>650</v>
      </c>
      <c r="I166" s="150">
        <v>0.82150199999999995</v>
      </c>
      <c r="J166" s="150">
        <v>26.4</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3.9229560000000001</v>
      </c>
      <c r="E167" s="150">
        <v>2.138976</v>
      </c>
      <c r="F167" s="150">
        <v>6.4880999999999994E-2</v>
      </c>
      <c r="G167" s="150">
        <v>0.89759699999999998</v>
      </c>
      <c r="H167" s="150" t="s">
        <v>650</v>
      </c>
      <c r="I167" s="150">
        <v>0.82150199999999995</v>
      </c>
      <c r="J167" s="150">
        <v>48.2</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0.69365600000000005</v>
      </c>
      <c r="E168" s="150">
        <v>8.0988000000000004E-2</v>
      </c>
      <c r="F168" s="150" t="s">
        <v>650</v>
      </c>
      <c r="G168" s="150">
        <v>0.61266799999999999</v>
      </c>
      <c r="H168" s="150" t="s">
        <v>650</v>
      </c>
      <c r="I168" s="150" t="s">
        <v>650</v>
      </c>
      <c r="J168" s="150">
        <v>31.6</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650</v>
      </c>
      <c r="E169" s="150" t="s">
        <v>650</v>
      </c>
      <c r="F169" s="150" t="s">
        <v>650</v>
      </c>
      <c r="G169" s="150" t="s">
        <v>650</v>
      </c>
      <c r="H169" s="150" t="s">
        <v>650</v>
      </c>
      <c r="I169" s="150" t="s">
        <v>650</v>
      </c>
      <c r="J169" s="150" t="s">
        <v>650</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650</v>
      </c>
      <c r="E170" s="150" t="s">
        <v>650</v>
      </c>
      <c r="F170" s="150" t="s">
        <v>650</v>
      </c>
      <c r="G170" s="150" t="s">
        <v>650</v>
      </c>
      <c r="H170" s="150" t="s">
        <v>650</v>
      </c>
      <c r="I170" s="150" t="s">
        <v>650</v>
      </c>
      <c r="J170" s="150" t="s">
        <v>650</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0</v>
      </c>
      <c r="E171" s="150">
        <v>0</v>
      </c>
      <c r="F171" s="150" t="s">
        <v>650</v>
      </c>
      <c r="G171" s="150">
        <v>0</v>
      </c>
      <c r="H171" s="150" t="s">
        <v>650</v>
      </c>
      <c r="I171" s="150" t="s">
        <v>650</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0.1026</v>
      </c>
      <c r="E172" s="150">
        <v>0.1026</v>
      </c>
      <c r="F172" s="150" t="s">
        <v>650</v>
      </c>
      <c r="G172" s="150" t="s">
        <v>650</v>
      </c>
      <c r="H172" s="150" t="s">
        <v>650</v>
      </c>
      <c r="I172" s="150" t="s">
        <v>650</v>
      </c>
      <c r="J172" s="150">
        <v>9.6999999999999993</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650</v>
      </c>
      <c r="E173" s="150" t="s">
        <v>650</v>
      </c>
      <c r="F173" s="150" t="s">
        <v>650</v>
      </c>
      <c r="G173" s="150" t="s">
        <v>650</v>
      </c>
      <c r="H173" s="150" t="s">
        <v>650</v>
      </c>
      <c r="I173" s="150" t="s">
        <v>650</v>
      </c>
      <c r="J173" s="150" t="s">
        <v>650</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650</v>
      </c>
      <c r="E174" s="150" t="s">
        <v>650</v>
      </c>
      <c r="F174" s="150" t="s">
        <v>650</v>
      </c>
      <c r="G174" s="150" t="s">
        <v>650</v>
      </c>
      <c r="H174" s="150" t="s">
        <v>650</v>
      </c>
      <c r="I174" s="150" t="s">
        <v>650</v>
      </c>
      <c r="J174" s="150" t="s">
        <v>650</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650</v>
      </c>
      <c r="E175" s="150" t="s">
        <v>650</v>
      </c>
      <c r="F175" s="150" t="s">
        <v>650</v>
      </c>
      <c r="G175" s="150" t="s">
        <v>650</v>
      </c>
      <c r="H175" s="150" t="s">
        <v>650</v>
      </c>
      <c r="I175" s="150" t="s">
        <v>650</v>
      </c>
      <c r="J175" s="150" t="s">
        <v>650</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650</v>
      </c>
      <c r="E176" s="150" t="s">
        <v>650</v>
      </c>
      <c r="F176" s="150" t="s">
        <v>650</v>
      </c>
      <c r="G176" s="150" t="s">
        <v>650</v>
      </c>
      <c r="H176" s="150" t="s">
        <v>650</v>
      </c>
      <c r="I176" s="150" t="s">
        <v>650</v>
      </c>
      <c r="J176" s="150" t="s">
        <v>650</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2.4843139999999999</v>
      </c>
      <c r="E177" s="150">
        <v>1.044462</v>
      </c>
      <c r="F177" s="150">
        <v>5.5268999999999999E-2</v>
      </c>
      <c r="G177" s="150">
        <v>0.68478499999999998</v>
      </c>
      <c r="H177" s="150" t="s">
        <v>650</v>
      </c>
      <c r="I177" s="150">
        <v>0.69979800000000003</v>
      </c>
      <c r="J177" s="150">
        <v>15.2</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2.4843139999999999</v>
      </c>
      <c r="E178" s="150">
        <v>1.044462</v>
      </c>
      <c r="F178" s="150">
        <v>5.5268999999999999E-2</v>
      </c>
      <c r="G178" s="150">
        <v>0.68478499999999998</v>
      </c>
      <c r="H178" s="150" t="s">
        <v>650</v>
      </c>
      <c r="I178" s="150">
        <v>0.69979800000000003</v>
      </c>
      <c r="J178" s="150">
        <v>15.2</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1100</v>
      </c>
      <c r="C179" s="111">
        <v>589.81500000000005</v>
      </c>
      <c r="D179" s="149">
        <v>0.33040700000000001</v>
      </c>
      <c r="E179" s="149">
        <v>0.12015199999999999</v>
      </c>
      <c r="F179" s="149" t="s">
        <v>650</v>
      </c>
      <c r="G179" s="149">
        <v>0.210255</v>
      </c>
      <c r="H179" s="149" t="s">
        <v>650</v>
      </c>
      <c r="I179" s="149" t="s">
        <v>650</v>
      </c>
      <c r="J179" s="149">
        <v>0.6</v>
      </c>
    </row>
    <row r="180" spans="1:244" s="50" customFormat="1" ht="17.100000000000001" customHeight="1" x14ac:dyDescent="0.2">
      <c r="A180" s="107" t="s">
        <v>220</v>
      </c>
      <c r="B180" s="112" t="s">
        <v>221</v>
      </c>
      <c r="C180" s="106">
        <v>295.73899999999998</v>
      </c>
      <c r="D180" s="150">
        <v>0.33040700000000001</v>
      </c>
      <c r="E180" s="150">
        <v>0.12015199999999999</v>
      </c>
      <c r="F180" s="150" t="s">
        <v>650</v>
      </c>
      <c r="G180" s="150">
        <v>0.210255</v>
      </c>
      <c r="H180" s="150" t="s">
        <v>650</v>
      </c>
      <c r="I180" s="150" t="s">
        <v>650</v>
      </c>
      <c r="J180" s="150">
        <v>1.1000000000000001</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0.28427999999999998</v>
      </c>
      <c r="E181" s="150">
        <v>9.1679999999999998E-2</v>
      </c>
      <c r="F181" s="150" t="s">
        <v>650</v>
      </c>
      <c r="G181" s="150">
        <v>0.19259999999999999</v>
      </c>
      <c r="H181" s="150" t="s">
        <v>650</v>
      </c>
      <c r="I181" s="150" t="s">
        <v>650</v>
      </c>
      <c r="J181" s="150">
        <v>2.2999999999999998</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650</v>
      </c>
      <c r="E182" s="150" t="s">
        <v>650</v>
      </c>
      <c r="F182" s="150" t="s">
        <v>650</v>
      </c>
      <c r="G182" s="150" t="s">
        <v>650</v>
      </c>
      <c r="H182" s="150" t="s">
        <v>650</v>
      </c>
      <c r="I182" s="150" t="s">
        <v>650</v>
      </c>
      <c r="J182" s="150" t="s">
        <v>650</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650</v>
      </c>
      <c r="E183" s="150" t="s">
        <v>650</v>
      </c>
      <c r="F183" s="150" t="s">
        <v>650</v>
      </c>
      <c r="G183" s="150" t="s">
        <v>650</v>
      </c>
      <c r="H183" s="150" t="s">
        <v>650</v>
      </c>
      <c r="I183" s="150" t="s">
        <v>650</v>
      </c>
      <c r="J183" s="150" t="s">
        <v>650</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650</v>
      </c>
      <c r="E184" s="150" t="s">
        <v>650</v>
      </c>
      <c r="F184" s="150" t="s">
        <v>650</v>
      </c>
      <c r="G184" s="150" t="s">
        <v>650</v>
      </c>
      <c r="H184" s="150" t="s">
        <v>650</v>
      </c>
      <c r="I184" s="150" t="s">
        <v>650</v>
      </c>
      <c r="J184" s="150" t="s">
        <v>650</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4.6127000000000001E-2</v>
      </c>
      <c r="E185" s="150">
        <v>2.8472000000000001E-2</v>
      </c>
      <c r="F185" s="150" t="s">
        <v>650</v>
      </c>
      <c r="G185" s="150">
        <v>1.7655000000000001E-2</v>
      </c>
      <c r="H185" s="150" t="s">
        <v>650</v>
      </c>
      <c r="I185" s="150" t="s">
        <v>650</v>
      </c>
      <c r="J185" s="150">
        <v>0.5</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650</v>
      </c>
      <c r="E186" s="150" t="s">
        <v>650</v>
      </c>
      <c r="F186" s="150" t="s">
        <v>650</v>
      </c>
      <c r="G186" s="150" t="s">
        <v>650</v>
      </c>
      <c r="H186" s="150" t="s">
        <v>650</v>
      </c>
      <c r="I186" s="150" t="s">
        <v>650</v>
      </c>
      <c r="J186" s="150" t="s">
        <v>650</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650</v>
      </c>
      <c r="E187" s="150" t="s">
        <v>650</v>
      </c>
      <c r="F187" s="150" t="s">
        <v>650</v>
      </c>
      <c r="G187" s="150" t="s">
        <v>650</v>
      </c>
      <c r="H187" s="150" t="s">
        <v>650</v>
      </c>
      <c r="I187" s="150" t="s">
        <v>650</v>
      </c>
      <c r="J187" s="150" t="s">
        <v>650</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650</v>
      </c>
      <c r="E188" s="150" t="s">
        <v>650</v>
      </c>
      <c r="F188" s="150" t="s">
        <v>650</v>
      </c>
      <c r="G188" s="150" t="s">
        <v>650</v>
      </c>
      <c r="H188" s="150" t="s">
        <v>650</v>
      </c>
      <c r="I188" s="150" t="s">
        <v>650</v>
      </c>
      <c r="J188" s="150" t="s">
        <v>650</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650</v>
      </c>
      <c r="E189" s="150" t="s">
        <v>650</v>
      </c>
      <c r="F189" s="150" t="s">
        <v>650</v>
      </c>
      <c r="G189" s="150" t="s">
        <v>650</v>
      </c>
      <c r="H189" s="150" t="s">
        <v>650</v>
      </c>
      <c r="I189" s="150" t="s">
        <v>650</v>
      </c>
      <c r="J189" s="150" t="s">
        <v>650</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650</v>
      </c>
      <c r="E190" s="150" t="s">
        <v>650</v>
      </c>
      <c r="F190" s="150" t="s">
        <v>650</v>
      </c>
      <c r="G190" s="150" t="s">
        <v>650</v>
      </c>
      <c r="H190" s="150" t="s">
        <v>650</v>
      </c>
      <c r="I190" s="150" t="s">
        <v>650</v>
      </c>
      <c r="J190" s="150" t="s">
        <v>650</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650</v>
      </c>
      <c r="E191" s="150" t="s">
        <v>650</v>
      </c>
      <c r="F191" s="150" t="s">
        <v>650</v>
      </c>
      <c r="G191" s="150" t="s">
        <v>650</v>
      </c>
      <c r="H191" s="150" t="s">
        <v>650</v>
      </c>
      <c r="I191" s="150" t="s">
        <v>650</v>
      </c>
      <c r="J191" s="150" t="s">
        <v>650</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734</v>
      </c>
      <c r="C192" s="106">
        <v>137.13900000000001</v>
      </c>
      <c r="D192" s="150" t="s">
        <v>650</v>
      </c>
      <c r="E192" s="150" t="s">
        <v>650</v>
      </c>
      <c r="F192" s="150" t="s">
        <v>650</v>
      </c>
      <c r="G192" s="150" t="s">
        <v>650</v>
      </c>
      <c r="H192" s="150" t="s">
        <v>650</v>
      </c>
      <c r="I192" s="150" t="s">
        <v>650</v>
      </c>
      <c r="J192" s="150" t="s">
        <v>650</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650</v>
      </c>
      <c r="E193" s="150" t="s">
        <v>650</v>
      </c>
      <c r="F193" s="150" t="s">
        <v>650</v>
      </c>
      <c r="G193" s="150" t="s">
        <v>650</v>
      </c>
      <c r="H193" s="150" t="s">
        <v>650</v>
      </c>
      <c r="I193" s="150" t="s">
        <v>650</v>
      </c>
      <c r="J193" s="150" t="s">
        <v>650</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650</v>
      </c>
      <c r="E194" s="150" t="s">
        <v>650</v>
      </c>
      <c r="F194" s="150" t="s">
        <v>650</v>
      </c>
      <c r="G194" s="150" t="s">
        <v>650</v>
      </c>
      <c r="H194" s="150" t="s">
        <v>650</v>
      </c>
      <c r="I194" s="150" t="s">
        <v>650</v>
      </c>
      <c r="J194" s="150" t="s">
        <v>650</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650</v>
      </c>
      <c r="E195" s="150" t="s">
        <v>650</v>
      </c>
      <c r="F195" s="150" t="s">
        <v>650</v>
      </c>
      <c r="G195" s="150" t="s">
        <v>650</v>
      </c>
      <c r="H195" s="150" t="s">
        <v>650</v>
      </c>
      <c r="I195" s="150" t="s">
        <v>650</v>
      </c>
      <c r="J195" s="150" t="s">
        <v>650</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650</v>
      </c>
      <c r="E196" s="150" t="s">
        <v>650</v>
      </c>
      <c r="F196" s="150" t="s">
        <v>650</v>
      </c>
      <c r="G196" s="150" t="s">
        <v>650</v>
      </c>
      <c r="H196" s="150" t="s">
        <v>650</v>
      </c>
      <c r="I196" s="150" t="s">
        <v>650</v>
      </c>
      <c r="J196" s="150" t="s">
        <v>650</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650</v>
      </c>
      <c r="E197" s="150" t="s">
        <v>650</v>
      </c>
      <c r="F197" s="150" t="s">
        <v>650</v>
      </c>
      <c r="G197" s="150" t="s">
        <v>650</v>
      </c>
      <c r="H197" s="150" t="s">
        <v>650</v>
      </c>
      <c r="I197" s="150" t="s">
        <v>650</v>
      </c>
      <c r="J197" s="150" t="s">
        <v>650</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650</v>
      </c>
      <c r="E198" s="150" t="s">
        <v>650</v>
      </c>
      <c r="F198" s="150" t="s">
        <v>650</v>
      </c>
      <c r="G198" s="150" t="s">
        <v>650</v>
      </c>
      <c r="H198" s="150" t="s">
        <v>650</v>
      </c>
      <c r="I198" s="150" t="s">
        <v>650</v>
      </c>
      <c r="J198" s="150" t="s">
        <v>650</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customFormat="1" ht="12.75" x14ac:dyDescent="0.2">
      <c r="A200" s="50" t="s">
        <v>753</v>
      </c>
      <c r="D200" s="50"/>
      <c r="E200" s="50"/>
      <c r="F200" s="50"/>
      <c r="G200" s="50"/>
      <c r="H200" s="50"/>
      <c r="I200" s="50"/>
    </row>
    <row r="201" spans="1:244" s="50" customFormat="1" ht="12" x14ac:dyDescent="0.2">
      <c r="A201" s="50" t="s">
        <v>1253</v>
      </c>
    </row>
    <row r="202" spans="1:244" s="50" customFormat="1" ht="12" x14ac:dyDescent="0.2">
      <c r="A202" s="50" t="s">
        <v>1254</v>
      </c>
    </row>
  </sheetData>
  <mergeCells count="8">
    <mergeCell ref="A9:B9"/>
    <mergeCell ref="E6:I6"/>
    <mergeCell ref="J6:J7"/>
    <mergeCell ref="D8:I8"/>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1" priority="1" stopIfTrue="1">
      <formula>LEN($A10)=1</formula>
    </cfRule>
    <cfRule type="expression" dxfId="10" priority="2" stopIfTrue="1">
      <formula>LEN($A10)=2</formula>
    </cfRule>
  </conditionalFormatting>
  <conditionalFormatting sqref="K143:IV145 K178:IV178 K148:IV156 K158:IV165 K167:IV173 K175:IV176 K181:IV186 K188:IV191 K193:IV198">
    <cfRule type="expression" dxfId="9" priority="3" stopIfTrue="1">
      <formula>LEN($A137)=1</formula>
    </cfRule>
    <cfRule type="expression" dxfId="8" priority="4" stopIfTrue="1">
      <formula>LEN($A137)=2</formula>
    </cfRule>
  </conditionalFormatting>
  <conditionalFormatting sqref="K142:IV142 K9:IV9 C9:I198">
    <cfRule type="expression" dxfId="7" priority="5" stopIfTrue="1">
      <formula>LEN(#REF!)=1</formula>
    </cfRule>
    <cfRule type="expression" dxfId="6"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21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1085</v>
      </c>
    </row>
    <row r="3" spans="1:10" s="19" customFormat="1" ht="15" customHeight="1" x14ac:dyDescent="0.2">
      <c r="A3" s="51" t="s">
        <v>1334</v>
      </c>
    </row>
    <row r="4" spans="1:10" ht="35.25" customHeight="1" x14ac:dyDescent="0.2">
      <c r="A4" s="44" t="s">
        <v>310</v>
      </c>
    </row>
    <row r="5" spans="1:10" ht="18.600000000000001" customHeight="1" x14ac:dyDescent="0.2">
      <c r="A5" s="235" t="s">
        <v>275</v>
      </c>
      <c r="B5" s="270" t="s">
        <v>993</v>
      </c>
      <c r="C5" s="254" t="s">
        <v>274</v>
      </c>
      <c r="D5" s="255"/>
      <c r="E5" s="255"/>
      <c r="F5" s="255"/>
      <c r="G5" s="255"/>
      <c r="H5" s="255"/>
      <c r="I5" s="255"/>
      <c r="J5" s="255"/>
    </row>
    <row r="6" spans="1:10" ht="30" customHeight="1" x14ac:dyDescent="0.2">
      <c r="A6" s="237"/>
      <c r="B6" s="240"/>
      <c r="C6" s="52" t="s">
        <v>1049</v>
      </c>
      <c r="D6" s="52" t="s">
        <v>1051</v>
      </c>
      <c r="E6" s="52" t="s">
        <v>1053</v>
      </c>
      <c r="F6" s="52" t="s">
        <v>807</v>
      </c>
      <c r="G6" s="53" t="s">
        <v>1054</v>
      </c>
      <c r="H6" s="53" t="s">
        <v>1057</v>
      </c>
      <c r="I6" s="53" t="s">
        <v>1055</v>
      </c>
      <c r="J6" s="100" t="s">
        <v>276</v>
      </c>
    </row>
    <row r="7" spans="1:10" ht="18.75" customHeight="1" x14ac:dyDescent="0.2">
      <c r="A7" s="64"/>
      <c r="B7" s="48" t="s">
        <v>789</v>
      </c>
      <c r="C7" s="79"/>
      <c r="D7" s="79"/>
      <c r="E7" s="79"/>
      <c r="F7" s="79"/>
      <c r="G7" s="79"/>
      <c r="H7" s="79"/>
      <c r="I7" s="79"/>
      <c r="J7" s="79"/>
    </row>
    <row r="8" spans="1:10" s="81" customFormat="1" ht="13.5" customHeight="1" x14ac:dyDescent="0.2">
      <c r="A8" s="115" t="s">
        <v>1049</v>
      </c>
      <c r="B8" s="91">
        <v>216202.2</v>
      </c>
      <c r="C8" s="91" t="s">
        <v>654</v>
      </c>
      <c r="D8" s="91">
        <v>97894</v>
      </c>
      <c r="E8" s="91">
        <v>9082</v>
      </c>
      <c r="F8" s="91" t="s">
        <v>650</v>
      </c>
      <c r="G8" s="91">
        <v>2096</v>
      </c>
      <c r="H8" s="91">
        <v>95705.2</v>
      </c>
      <c r="I8" s="91">
        <v>8498</v>
      </c>
      <c r="J8" s="91">
        <v>2927</v>
      </c>
    </row>
    <row r="9" spans="1:10" ht="13.5" customHeight="1" x14ac:dyDescent="0.2">
      <c r="A9" s="115" t="s">
        <v>1051</v>
      </c>
      <c r="B9" s="91">
        <v>406050.3</v>
      </c>
      <c r="C9" s="91">
        <v>89645.8</v>
      </c>
      <c r="D9" s="91" t="s">
        <v>654</v>
      </c>
      <c r="E9" s="91" t="s">
        <v>650</v>
      </c>
      <c r="F9" s="91">
        <v>316404.5</v>
      </c>
      <c r="G9" s="91" t="s">
        <v>650</v>
      </c>
      <c r="H9" s="91" t="s">
        <v>650</v>
      </c>
      <c r="I9" s="91" t="s">
        <v>650</v>
      </c>
      <c r="J9" s="91" t="s">
        <v>650</v>
      </c>
    </row>
    <row r="10" spans="1:10" ht="13.5" customHeight="1" x14ac:dyDescent="0.2">
      <c r="A10" s="115" t="s">
        <v>1053</v>
      </c>
      <c r="B10" s="91">
        <v>26377.599999999999</v>
      </c>
      <c r="C10" s="91">
        <v>6775.6</v>
      </c>
      <c r="D10" s="91" t="s">
        <v>650</v>
      </c>
      <c r="E10" s="91" t="s">
        <v>654</v>
      </c>
      <c r="F10" s="91">
        <v>19602</v>
      </c>
      <c r="G10" s="91" t="s">
        <v>650</v>
      </c>
      <c r="H10" s="91" t="s">
        <v>650</v>
      </c>
      <c r="I10" s="91" t="s">
        <v>650</v>
      </c>
      <c r="J10" s="91" t="s">
        <v>650</v>
      </c>
    </row>
    <row r="11" spans="1:10" ht="13.5" customHeight="1" x14ac:dyDescent="0.2">
      <c r="A11" s="115" t="s">
        <v>807</v>
      </c>
      <c r="B11" s="91">
        <v>505562.2</v>
      </c>
      <c r="C11" s="91">
        <v>764.1</v>
      </c>
      <c r="D11" s="91">
        <v>194885.2</v>
      </c>
      <c r="E11" s="91">
        <v>5945</v>
      </c>
      <c r="F11" s="91" t="s">
        <v>654</v>
      </c>
      <c r="G11" s="91">
        <v>64137</v>
      </c>
      <c r="H11" s="91">
        <v>215496.9</v>
      </c>
      <c r="I11" s="91">
        <v>20658</v>
      </c>
      <c r="J11" s="91">
        <v>3676</v>
      </c>
    </row>
    <row r="12" spans="1:10" ht="13.5" customHeight="1" x14ac:dyDescent="0.2">
      <c r="A12" s="115" t="s">
        <v>1054</v>
      </c>
      <c r="B12" s="91">
        <v>38074</v>
      </c>
      <c r="C12" s="91">
        <v>12931</v>
      </c>
      <c r="D12" s="91" t="s">
        <v>650</v>
      </c>
      <c r="E12" s="91" t="s">
        <v>650</v>
      </c>
      <c r="F12" s="91">
        <v>25143</v>
      </c>
      <c r="G12" s="91" t="s">
        <v>654</v>
      </c>
      <c r="H12" s="91" t="s">
        <v>650</v>
      </c>
      <c r="I12" s="91" t="s">
        <v>650</v>
      </c>
      <c r="J12" s="91" t="s">
        <v>650</v>
      </c>
    </row>
    <row r="13" spans="1:10" ht="13.5" customHeight="1" x14ac:dyDescent="0.2">
      <c r="A13" s="115" t="s">
        <v>1057</v>
      </c>
      <c r="B13" s="91">
        <v>162089</v>
      </c>
      <c r="C13" s="91">
        <v>65746.5</v>
      </c>
      <c r="D13" s="91" t="s">
        <v>650</v>
      </c>
      <c r="E13" s="91" t="s">
        <v>650</v>
      </c>
      <c r="F13" s="91">
        <v>96342.5</v>
      </c>
      <c r="G13" s="91" t="s">
        <v>650</v>
      </c>
      <c r="H13" s="91" t="s">
        <v>654</v>
      </c>
      <c r="I13" s="91" t="s">
        <v>650</v>
      </c>
      <c r="J13" s="91" t="s">
        <v>650</v>
      </c>
    </row>
    <row r="14" spans="1:10" ht="13.5" customHeight="1" x14ac:dyDescent="0.2">
      <c r="A14" s="115" t="s">
        <v>1055</v>
      </c>
      <c r="B14" s="91">
        <v>35885</v>
      </c>
      <c r="C14" s="91">
        <v>7566</v>
      </c>
      <c r="D14" s="91" t="s">
        <v>650</v>
      </c>
      <c r="E14" s="91" t="s">
        <v>650</v>
      </c>
      <c r="F14" s="91">
        <v>28319</v>
      </c>
      <c r="G14" s="91" t="s">
        <v>650</v>
      </c>
      <c r="H14" s="91" t="s">
        <v>650</v>
      </c>
      <c r="I14" s="91" t="s">
        <v>654</v>
      </c>
      <c r="J14" s="91" t="s">
        <v>650</v>
      </c>
    </row>
    <row r="15" spans="1:10" ht="13.5" customHeight="1" x14ac:dyDescent="0.2">
      <c r="A15" s="115" t="s">
        <v>276</v>
      </c>
      <c r="B15" s="91">
        <v>6810</v>
      </c>
      <c r="C15" s="91">
        <v>4202</v>
      </c>
      <c r="D15" s="91" t="s">
        <v>650</v>
      </c>
      <c r="E15" s="91" t="s">
        <v>650</v>
      </c>
      <c r="F15" s="91">
        <v>2608</v>
      </c>
      <c r="G15" s="91" t="s">
        <v>650</v>
      </c>
      <c r="H15" s="91" t="s">
        <v>650</v>
      </c>
      <c r="I15" s="91" t="s">
        <v>650</v>
      </c>
      <c r="J15" s="91" t="s">
        <v>650</v>
      </c>
    </row>
    <row r="16" spans="1:10" s="81" customFormat="1" ht="13.5" customHeight="1" x14ac:dyDescent="0.2">
      <c r="A16" s="116" t="s">
        <v>750</v>
      </c>
      <c r="B16" s="87">
        <v>1397050.3</v>
      </c>
      <c r="C16" s="87">
        <v>187631</v>
      </c>
      <c r="D16" s="87">
        <v>292779.2</v>
      </c>
      <c r="E16" s="87">
        <v>15027</v>
      </c>
      <c r="F16" s="87">
        <v>488419</v>
      </c>
      <c r="G16" s="87">
        <v>66233</v>
      </c>
      <c r="H16" s="87">
        <v>311202.09999999998</v>
      </c>
      <c r="I16" s="87">
        <v>29156</v>
      </c>
      <c r="J16" s="87">
        <v>6603</v>
      </c>
    </row>
    <row r="17" spans="1:10" ht="18.75" customHeight="1" x14ac:dyDescent="0.2">
      <c r="A17" s="64"/>
      <c r="B17" s="48" t="s">
        <v>277</v>
      </c>
      <c r="C17" s="79"/>
      <c r="D17" s="79"/>
      <c r="E17" s="79"/>
      <c r="F17" s="79"/>
      <c r="G17" s="79"/>
      <c r="H17" s="79"/>
      <c r="I17" s="79"/>
      <c r="J17" s="79"/>
    </row>
    <row r="18" spans="1:10" s="81" customFormat="1" ht="13.5" customHeight="1" x14ac:dyDescent="0.2">
      <c r="A18" s="115" t="s">
        <v>1049</v>
      </c>
      <c r="B18" s="91">
        <v>8310</v>
      </c>
      <c r="C18" s="91" t="s">
        <v>654</v>
      </c>
      <c r="D18" s="91">
        <v>2000</v>
      </c>
      <c r="E18" s="91" t="s">
        <v>650</v>
      </c>
      <c r="F18" s="91" t="s">
        <v>650</v>
      </c>
      <c r="G18" s="91" t="s">
        <v>650</v>
      </c>
      <c r="H18" s="91">
        <v>5285</v>
      </c>
      <c r="I18" s="91" t="s">
        <v>650</v>
      </c>
      <c r="J18" s="91">
        <v>1025</v>
      </c>
    </row>
    <row r="19" spans="1:10" ht="13.5" customHeight="1" x14ac:dyDescent="0.2">
      <c r="A19" s="115" t="s">
        <v>1051</v>
      </c>
      <c r="B19" s="91">
        <v>218819</v>
      </c>
      <c r="C19" s="91">
        <v>10400</v>
      </c>
      <c r="D19" s="91" t="s">
        <v>654</v>
      </c>
      <c r="E19" s="91" t="s">
        <v>650</v>
      </c>
      <c r="F19" s="91">
        <v>208419</v>
      </c>
      <c r="G19" s="91" t="s">
        <v>650</v>
      </c>
      <c r="H19" s="91" t="s">
        <v>650</v>
      </c>
      <c r="I19" s="91" t="s">
        <v>650</v>
      </c>
      <c r="J19" s="91" t="s">
        <v>650</v>
      </c>
    </row>
    <row r="20" spans="1:10" ht="13.5" customHeight="1" x14ac:dyDescent="0.2">
      <c r="A20" s="115" t="s">
        <v>1053</v>
      </c>
      <c r="B20" s="91" t="s">
        <v>650</v>
      </c>
      <c r="C20" s="91" t="s">
        <v>650</v>
      </c>
      <c r="D20" s="91" t="s">
        <v>650</v>
      </c>
      <c r="E20" s="91" t="s">
        <v>654</v>
      </c>
      <c r="F20" s="91" t="s">
        <v>650</v>
      </c>
      <c r="G20" s="91" t="s">
        <v>650</v>
      </c>
      <c r="H20" s="91" t="s">
        <v>650</v>
      </c>
      <c r="I20" s="91" t="s">
        <v>650</v>
      </c>
      <c r="J20" s="91" t="s">
        <v>650</v>
      </c>
    </row>
    <row r="21" spans="1:10" ht="13.5" customHeight="1" x14ac:dyDescent="0.2">
      <c r="A21" s="115" t="s">
        <v>807</v>
      </c>
      <c r="B21" s="91">
        <v>25054</v>
      </c>
      <c r="C21" s="91" t="s">
        <v>650</v>
      </c>
      <c r="D21" s="91">
        <v>2920</v>
      </c>
      <c r="E21" s="91" t="s">
        <v>650</v>
      </c>
      <c r="F21" s="91" t="s">
        <v>654</v>
      </c>
      <c r="G21" s="91">
        <v>3101</v>
      </c>
      <c r="H21" s="91">
        <v>19033</v>
      </c>
      <c r="I21" s="91" t="s">
        <v>650</v>
      </c>
      <c r="J21" s="91" t="s">
        <v>650</v>
      </c>
    </row>
    <row r="22" spans="1:10" ht="13.5" customHeight="1" x14ac:dyDescent="0.2">
      <c r="A22" s="115" t="s">
        <v>1054</v>
      </c>
      <c r="B22" s="91">
        <v>5180</v>
      </c>
      <c r="C22" s="91" t="s">
        <v>650</v>
      </c>
      <c r="D22" s="91" t="s">
        <v>650</v>
      </c>
      <c r="E22" s="91" t="s">
        <v>650</v>
      </c>
      <c r="F22" s="91">
        <v>5180</v>
      </c>
      <c r="G22" s="91" t="s">
        <v>654</v>
      </c>
      <c r="H22" s="91" t="s">
        <v>650</v>
      </c>
      <c r="I22" s="91" t="s">
        <v>650</v>
      </c>
      <c r="J22" s="91" t="s">
        <v>650</v>
      </c>
    </row>
    <row r="23" spans="1:10" ht="13.5" customHeight="1" x14ac:dyDescent="0.2">
      <c r="A23" s="115" t="s">
        <v>1057</v>
      </c>
      <c r="B23" s="91" t="s">
        <v>650</v>
      </c>
      <c r="C23" s="91" t="s">
        <v>650</v>
      </c>
      <c r="D23" s="91" t="s">
        <v>650</v>
      </c>
      <c r="E23" s="91" t="s">
        <v>650</v>
      </c>
      <c r="F23" s="91" t="s">
        <v>650</v>
      </c>
      <c r="G23" s="91" t="s">
        <v>650</v>
      </c>
      <c r="H23" s="91" t="s">
        <v>654</v>
      </c>
      <c r="I23" s="91" t="s">
        <v>650</v>
      </c>
      <c r="J23" s="91" t="s">
        <v>650</v>
      </c>
    </row>
    <row r="24" spans="1:10" ht="13.5" customHeight="1" x14ac:dyDescent="0.2">
      <c r="A24" s="115" t="s">
        <v>1055</v>
      </c>
      <c r="B24" s="91">
        <v>22078</v>
      </c>
      <c r="C24" s="91">
        <v>5299</v>
      </c>
      <c r="D24" s="91" t="s">
        <v>650</v>
      </c>
      <c r="E24" s="91" t="s">
        <v>650</v>
      </c>
      <c r="F24" s="91">
        <v>16779</v>
      </c>
      <c r="G24" s="91" t="s">
        <v>650</v>
      </c>
      <c r="H24" s="91" t="s">
        <v>650</v>
      </c>
      <c r="I24" s="91" t="s">
        <v>654</v>
      </c>
      <c r="J24" s="91" t="s">
        <v>650</v>
      </c>
    </row>
    <row r="25" spans="1:10" ht="13.5" customHeight="1" x14ac:dyDescent="0.2">
      <c r="A25" s="115" t="s">
        <v>276</v>
      </c>
      <c r="B25" s="91">
        <v>1020</v>
      </c>
      <c r="C25" s="91">
        <v>1020</v>
      </c>
      <c r="D25" s="91" t="s">
        <v>650</v>
      </c>
      <c r="E25" s="91" t="s">
        <v>650</v>
      </c>
      <c r="F25" s="91" t="s">
        <v>650</v>
      </c>
      <c r="G25" s="91" t="s">
        <v>650</v>
      </c>
      <c r="H25" s="91" t="s">
        <v>650</v>
      </c>
      <c r="I25" s="91" t="s">
        <v>650</v>
      </c>
      <c r="J25" s="91" t="s">
        <v>650</v>
      </c>
    </row>
    <row r="26" spans="1:10" s="81" customFormat="1" ht="13.5" customHeight="1" x14ac:dyDescent="0.2">
      <c r="A26" s="116" t="s">
        <v>1068</v>
      </c>
      <c r="B26" s="87">
        <v>280461</v>
      </c>
      <c r="C26" s="87">
        <v>16719</v>
      </c>
      <c r="D26" s="87">
        <v>4920</v>
      </c>
      <c r="E26" s="87" t="s">
        <v>650</v>
      </c>
      <c r="F26" s="87">
        <v>230378</v>
      </c>
      <c r="G26" s="87">
        <v>3101</v>
      </c>
      <c r="H26" s="87">
        <v>24318</v>
      </c>
      <c r="I26" s="87" t="s">
        <v>650</v>
      </c>
      <c r="J26" s="87">
        <v>1025</v>
      </c>
    </row>
    <row r="27" spans="1:10" ht="18.75" customHeight="1" x14ac:dyDescent="0.2">
      <c r="A27" s="64"/>
      <c r="B27" s="48" t="s">
        <v>1001</v>
      </c>
      <c r="C27" s="79"/>
      <c r="D27" s="79"/>
      <c r="E27" s="79"/>
      <c r="F27" s="79"/>
      <c r="G27" s="79"/>
      <c r="H27" s="79"/>
      <c r="I27" s="79"/>
      <c r="J27" s="79"/>
    </row>
    <row r="28" spans="1:10" s="81" customFormat="1" ht="13.5" customHeight="1" x14ac:dyDescent="0.2">
      <c r="A28" s="115" t="s">
        <v>1049</v>
      </c>
      <c r="B28" s="91">
        <v>18114</v>
      </c>
      <c r="C28" s="91" t="s">
        <v>654</v>
      </c>
      <c r="D28" s="91">
        <v>18114</v>
      </c>
      <c r="E28" s="91" t="s">
        <v>650</v>
      </c>
      <c r="F28" s="91" t="s">
        <v>650</v>
      </c>
      <c r="G28" s="91" t="s">
        <v>650</v>
      </c>
      <c r="H28" s="91" t="s">
        <v>650</v>
      </c>
      <c r="I28" s="91" t="s">
        <v>650</v>
      </c>
      <c r="J28" s="91" t="s">
        <v>650</v>
      </c>
    </row>
    <row r="29" spans="1:10" ht="13.5" customHeight="1" x14ac:dyDescent="0.2">
      <c r="A29" s="115" t="s">
        <v>1051</v>
      </c>
      <c r="B29" s="91" t="s">
        <v>650</v>
      </c>
      <c r="C29" s="91" t="s">
        <v>650</v>
      </c>
      <c r="D29" s="91" t="s">
        <v>654</v>
      </c>
      <c r="E29" s="91" t="s">
        <v>650</v>
      </c>
      <c r="F29" s="91" t="s">
        <v>650</v>
      </c>
      <c r="G29" s="91" t="s">
        <v>650</v>
      </c>
      <c r="H29" s="91" t="s">
        <v>650</v>
      </c>
      <c r="I29" s="91" t="s">
        <v>650</v>
      </c>
      <c r="J29" s="91" t="s">
        <v>650</v>
      </c>
    </row>
    <row r="30" spans="1:10" ht="13.5" customHeight="1" x14ac:dyDescent="0.2">
      <c r="A30" s="115" t="s">
        <v>1053</v>
      </c>
      <c r="B30" s="91" t="s">
        <v>650</v>
      </c>
      <c r="C30" s="91" t="s">
        <v>650</v>
      </c>
      <c r="D30" s="91" t="s">
        <v>650</v>
      </c>
      <c r="E30" s="91" t="s">
        <v>654</v>
      </c>
      <c r="F30" s="91" t="s">
        <v>650</v>
      </c>
      <c r="G30" s="91" t="s">
        <v>650</v>
      </c>
      <c r="H30" s="91" t="s">
        <v>650</v>
      </c>
      <c r="I30" s="91" t="s">
        <v>650</v>
      </c>
      <c r="J30" s="91" t="s">
        <v>650</v>
      </c>
    </row>
    <row r="31" spans="1:10" ht="13.5" customHeight="1" x14ac:dyDescent="0.2">
      <c r="A31" s="115" t="s">
        <v>807</v>
      </c>
      <c r="B31" s="91">
        <v>53429</v>
      </c>
      <c r="C31" s="91" t="s">
        <v>650</v>
      </c>
      <c r="D31" s="91">
        <v>40931</v>
      </c>
      <c r="E31" s="91" t="s">
        <v>650</v>
      </c>
      <c r="F31" s="91" t="s">
        <v>654</v>
      </c>
      <c r="G31" s="91">
        <v>12498</v>
      </c>
      <c r="H31" s="91" t="s">
        <v>650</v>
      </c>
      <c r="I31" s="91" t="s">
        <v>650</v>
      </c>
      <c r="J31" s="91" t="s">
        <v>650</v>
      </c>
    </row>
    <row r="32" spans="1:10" ht="13.5" customHeight="1" x14ac:dyDescent="0.2">
      <c r="A32" s="115" t="s">
        <v>1054</v>
      </c>
      <c r="B32" s="91" t="s">
        <v>650</v>
      </c>
      <c r="C32" s="91" t="s">
        <v>650</v>
      </c>
      <c r="D32" s="91" t="s">
        <v>650</v>
      </c>
      <c r="E32" s="91" t="s">
        <v>650</v>
      </c>
      <c r="F32" s="91" t="s">
        <v>650</v>
      </c>
      <c r="G32" s="91" t="s">
        <v>654</v>
      </c>
      <c r="H32" s="91" t="s">
        <v>650</v>
      </c>
      <c r="I32" s="91" t="s">
        <v>650</v>
      </c>
      <c r="J32" s="91" t="s">
        <v>650</v>
      </c>
    </row>
    <row r="33" spans="1:10" ht="13.5" customHeight="1" x14ac:dyDescent="0.2">
      <c r="A33" s="115" t="s">
        <v>1057</v>
      </c>
      <c r="B33" s="91" t="s">
        <v>650</v>
      </c>
      <c r="C33" s="91" t="s">
        <v>650</v>
      </c>
      <c r="D33" s="91" t="s">
        <v>650</v>
      </c>
      <c r="E33" s="91" t="s">
        <v>650</v>
      </c>
      <c r="F33" s="91" t="s">
        <v>650</v>
      </c>
      <c r="G33" s="91" t="s">
        <v>650</v>
      </c>
      <c r="H33" s="91" t="s">
        <v>654</v>
      </c>
      <c r="I33" s="91" t="s">
        <v>650</v>
      </c>
      <c r="J33" s="91" t="s">
        <v>650</v>
      </c>
    </row>
    <row r="34" spans="1:10" ht="13.5" customHeight="1" x14ac:dyDescent="0.2">
      <c r="A34" s="115" t="s">
        <v>1055</v>
      </c>
      <c r="B34" s="91" t="s">
        <v>650</v>
      </c>
      <c r="C34" s="91" t="s">
        <v>650</v>
      </c>
      <c r="D34" s="91" t="s">
        <v>650</v>
      </c>
      <c r="E34" s="91" t="s">
        <v>650</v>
      </c>
      <c r="F34" s="91" t="s">
        <v>650</v>
      </c>
      <c r="G34" s="91" t="s">
        <v>650</v>
      </c>
      <c r="H34" s="91" t="s">
        <v>650</v>
      </c>
      <c r="I34" s="91" t="s">
        <v>654</v>
      </c>
      <c r="J34" s="91" t="s">
        <v>650</v>
      </c>
    </row>
    <row r="35" spans="1:10" ht="13.5" customHeight="1" x14ac:dyDescent="0.2">
      <c r="A35" s="115" t="s">
        <v>276</v>
      </c>
      <c r="B35" s="91" t="s">
        <v>650</v>
      </c>
      <c r="C35" s="91" t="s">
        <v>650</v>
      </c>
      <c r="D35" s="91" t="s">
        <v>650</v>
      </c>
      <c r="E35" s="91" t="s">
        <v>650</v>
      </c>
      <c r="F35" s="91" t="s">
        <v>650</v>
      </c>
      <c r="G35" s="91" t="s">
        <v>650</v>
      </c>
      <c r="H35" s="91" t="s">
        <v>650</v>
      </c>
      <c r="I35" s="91" t="s">
        <v>650</v>
      </c>
      <c r="J35" s="91" t="s">
        <v>650</v>
      </c>
    </row>
    <row r="36" spans="1:10" s="81" customFormat="1" ht="13.5" customHeight="1" x14ac:dyDescent="0.2">
      <c r="A36" s="116" t="s">
        <v>1068</v>
      </c>
      <c r="B36" s="87">
        <v>71543</v>
      </c>
      <c r="C36" s="87" t="s">
        <v>650</v>
      </c>
      <c r="D36" s="87">
        <v>59045</v>
      </c>
      <c r="E36" s="87" t="s">
        <v>650</v>
      </c>
      <c r="F36" s="87" t="s">
        <v>650</v>
      </c>
      <c r="G36" s="87">
        <v>12498</v>
      </c>
      <c r="H36" s="87" t="s">
        <v>650</v>
      </c>
      <c r="I36" s="87" t="s">
        <v>650</v>
      </c>
      <c r="J36" s="87" t="s">
        <v>650</v>
      </c>
    </row>
    <row r="37" spans="1:10" ht="18.75" customHeight="1" x14ac:dyDescent="0.2">
      <c r="A37" s="64"/>
      <c r="B37" s="48" t="s">
        <v>279</v>
      </c>
      <c r="C37" s="79"/>
      <c r="D37" s="79"/>
      <c r="E37" s="79"/>
      <c r="F37" s="79"/>
      <c r="G37" s="79"/>
      <c r="H37" s="79"/>
      <c r="I37" s="79"/>
      <c r="J37" s="79"/>
    </row>
    <row r="38" spans="1:10" s="81" customFormat="1" ht="13.5" customHeight="1" x14ac:dyDescent="0.2">
      <c r="A38" s="115" t="s">
        <v>1049</v>
      </c>
      <c r="B38" s="91">
        <v>1507</v>
      </c>
      <c r="C38" s="91" t="s">
        <v>654</v>
      </c>
      <c r="D38" s="91" t="s">
        <v>650</v>
      </c>
      <c r="E38" s="91" t="s">
        <v>650</v>
      </c>
      <c r="F38" s="91" t="s">
        <v>650</v>
      </c>
      <c r="G38" s="91" t="s">
        <v>650</v>
      </c>
      <c r="H38" s="91" t="s">
        <v>650</v>
      </c>
      <c r="I38" s="91">
        <v>1507</v>
      </c>
      <c r="J38" s="91" t="s">
        <v>650</v>
      </c>
    </row>
    <row r="39" spans="1:10" ht="13.5" customHeight="1" x14ac:dyDescent="0.2">
      <c r="A39" s="115" t="s">
        <v>1051</v>
      </c>
      <c r="B39" s="91">
        <v>26019</v>
      </c>
      <c r="C39" s="91">
        <v>7519</v>
      </c>
      <c r="D39" s="91" t="s">
        <v>654</v>
      </c>
      <c r="E39" s="91" t="s">
        <v>650</v>
      </c>
      <c r="F39" s="91">
        <v>18500</v>
      </c>
      <c r="G39" s="91" t="s">
        <v>650</v>
      </c>
      <c r="H39" s="91" t="s">
        <v>650</v>
      </c>
      <c r="I39" s="91" t="s">
        <v>650</v>
      </c>
      <c r="J39" s="91" t="s">
        <v>650</v>
      </c>
    </row>
    <row r="40" spans="1:10" ht="13.5" customHeight="1" x14ac:dyDescent="0.2">
      <c r="A40" s="115" t="s">
        <v>1053</v>
      </c>
      <c r="B40" s="91">
        <v>8225</v>
      </c>
      <c r="C40" s="91">
        <v>903</v>
      </c>
      <c r="D40" s="91" t="s">
        <v>650</v>
      </c>
      <c r="E40" s="91" t="s">
        <v>654</v>
      </c>
      <c r="F40" s="91">
        <v>7322</v>
      </c>
      <c r="G40" s="91" t="s">
        <v>650</v>
      </c>
      <c r="H40" s="91" t="s">
        <v>650</v>
      </c>
      <c r="I40" s="91" t="s">
        <v>650</v>
      </c>
      <c r="J40" s="91" t="s">
        <v>650</v>
      </c>
    </row>
    <row r="41" spans="1:10" ht="13.5" customHeight="1" x14ac:dyDescent="0.2">
      <c r="A41" s="115" t="s">
        <v>807</v>
      </c>
      <c r="B41" s="91">
        <v>37246</v>
      </c>
      <c r="C41" s="91" t="s">
        <v>650</v>
      </c>
      <c r="D41" s="91">
        <v>2000</v>
      </c>
      <c r="E41" s="91" t="s">
        <v>650</v>
      </c>
      <c r="F41" s="91" t="s">
        <v>654</v>
      </c>
      <c r="G41" s="91">
        <v>34196</v>
      </c>
      <c r="H41" s="91" t="s">
        <v>650</v>
      </c>
      <c r="I41" s="91">
        <v>1050</v>
      </c>
      <c r="J41" s="91" t="s">
        <v>650</v>
      </c>
    </row>
    <row r="42" spans="1:10" ht="13.5" customHeight="1" x14ac:dyDescent="0.2">
      <c r="A42" s="115" t="s">
        <v>1054</v>
      </c>
      <c r="B42" s="91" t="s">
        <v>650</v>
      </c>
      <c r="C42" s="91" t="s">
        <v>650</v>
      </c>
      <c r="D42" s="91" t="s">
        <v>650</v>
      </c>
      <c r="E42" s="91" t="s">
        <v>650</v>
      </c>
      <c r="F42" s="91" t="s">
        <v>650</v>
      </c>
      <c r="G42" s="91" t="s">
        <v>654</v>
      </c>
      <c r="H42" s="91" t="s">
        <v>650</v>
      </c>
      <c r="I42" s="91" t="s">
        <v>650</v>
      </c>
      <c r="J42" s="91" t="s">
        <v>650</v>
      </c>
    </row>
    <row r="43" spans="1:10" ht="13.5" customHeight="1" x14ac:dyDescent="0.2">
      <c r="A43" s="115" t="s">
        <v>1057</v>
      </c>
      <c r="B43" s="91" t="s">
        <v>650</v>
      </c>
      <c r="C43" s="91" t="s">
        <v>650</v>
      </c>
      <c r="D43" s="91" t="s">
        <v>650</v>
      </c>
      <c r="E43" s="91" t="s">
        <v>650</v>
      </c>
      <c r="F43" s="91" t="s">
        <v>650</v>
      </c>
      <c r="G43" s="91" t="s">
        <v>650</v>
      </c>
      <c r="H43" s="91" t="s">
        <v>654</v>
      </c>
      <c r="I43" s="91" t="s">
        <v>650</v>
      </c>
      <c r="J43" s="91" t="s">
        <v>650</v>
      </c>
    </row>
    <row r="44" spans="1:10" ht="13.5" customHeight="1" x14ac:dyDescent="0.2">
      <c r="A44" s="115" t="s">
        <v>1055</v>
      </c>
      <c r="B44" s="91" t="s">
        <v>650</v>
      </c>
      <c r="C44" s="91" t="s">
        <v>650</v>
      </c>
      <c r="D44" s="91" t="s">
        <v>650</v>
      </c>
      <c r="E44" s="91" t="s">
        <v>650</v>
      </c>
      <c r="F44" s="91" t="s">
        <v>650</v>
      </c>
      <c r="G44" s="91" t="s">
        <v>650</v>
      </c>
      <c r="H44" s="91" t="s">
        <v>650</v>
      </c>
      <c r="I44" s="91" t="s">
        <v>654</v>
      </c>
      <c r="J44" s="91" t="s">
        <v>650</v>
      </c>
    </row>
    <row r="45" spans="1:10" ht="13.5" customHeight="1" x14ac:dyDescent="0.2">
      <c r="A45" s="115" t="s">
        <v>276</v>
      </c>
      <c r="B45" s="91" t="s">
        <v>650</v>
      </c>
      <c r="C45" s="91" t="s">
        <v>650</v>
      </c>
      <c r="D45" s="91" t="s">
        <v>650</v>
      </c>
      <c r="E45" s="91" t="s">
        <v>650</v>
      </c>
      <c r="F45" s="91" t="s">
        <v>650</v>
      </c>
      <c r="G45" s="91" t="s">
        <v>650</v>
      </c>
      <c r="H45" s="91" t="s">
        <v>650</v>
      </c>
      <c r="I45" s="91" t="s">
        <v>650</v>
      </c>
      <c r="J45" s="91" t="s">
        <v>650</v>
      </c>
    </row>
    <row r="46" spans="1:10" s="81" customFormat="1" ht="13.5" customHeight="1" x14ac:dyDescent="0.2">
      <c r="A46" s="116" t="s">
        <v>1068</v>
      </c>
      <c r="B46" s="87">
        <v>72997</v>
      </c>
      <c r="C46" s="87">
        <v>8422</v>
      </c>
      <c r="D46" s="87">
        <v>2000</v>
      </c>
      <c r="E46" s="87" t="s">
        <v>650</v>
      </c>
      <c r="F46" s="87">
        <v>25822</v>
      </c>
      <c r="G46" s="87">
        <v>34196</v>
      </c>
      <c r="H46" s="87" t="s">
        <v>650</v>
      </c>
      <c r="I46" s="87">
        <v>2557</v>
      </c>
      <c r="J46" s="87" t="s">
        <v>650</v>
      </c>
    </row>
    <row r="47" spans="1:10" ht="18.75" customHeight="1" x14ac:dyDescent="0.2">
      <c r="A47" s="64"/>
      <c r="B47" s="48" t="s">
        <v>1005</v>
      </c>
      <c r="C47" s="79"/>
      <c r="D47" s="79"/>
      <c r="E47" s="79"/>
      <c r="F47" s="79"/>
      <c r="G47" s="79"/>
      <c r="H47" s="79"/>
      <c r="I47" s="79"/>
      <c r="J47" s="79"/>
    </row>
    <row r="48" spans="1:10" s="81" customFormat="1" ht="13.5" customHeight="1" x14ac:dyDescent="0.2">
      <c r="A48" s="115" t="s">
        <v>1049</v>
      </c>
      <c r="B48" s="91">
        <v>3993</v>
      </c>
      <c r="C48" s="91" t="s">
        <v>654</v>
      </c>
      <c r="D48" s="91">
        <v>1602</v>
      </c>
      <c r="E48" s="91" t="s">
        <v>650</v>
      </c>
      <c r="F48" s="91" t="s">
        <v>650</v>
      </c>
      <c r="G48" s="91" t="s">
        <v>650</v>
      </c>
      <c r="H48" s="91">
        <v>1600</v>
      </c>
      <c r="I48" s="91">
        <v>791</v>
      </c>
      <c r="J48" s="91" t="s">
        <v>650</v>
      </c>
    </row>
    <row r="49" spans="1:10" ht="13.5" customHeight="1" x14ac:dyDescent="0.2">
      <c r="A49" s="115" t="s">
        <v>1051</v>
      </c>
      <c r="B49" s="91">
        <v>15275</v>
      </c>
      <c r="C49" s="91">
        <v>2519</v>
      </c>
      <c r="D49" s="91" t="s">
        <v>654</v>
      </c>
      <c r="E49" s="91" t="s">
        <v>650</v>
      </c>
      <c r="F49" s="91">
        <v>12756</v>
      </c>
      <c r="G49" s="91" t="s">
        <v>650</v>
      </c>
      <c r="H49" s="91" t="s">
        <v>650</v>
      </c>
      <c r="I49" s="91" t="s">
        <v>650</v>
      </c>
      <c r="J49" s="91" t="s">
        <v>650</v>
      </c>
    </row>
    <row r="50" spans="1:10" ht="13.5" customHeight="1" x14ac:dyDescent="0.2">
      <c r="A50" s="115" t="s">
        <v>1053</v>
      </c>
      <c r="B50" s="91" t="s">
        <v>650</v>
      </c>
      <c r="C50" s="91" t="s">
        <v>650</v>
      </c>
      <c r="D50" s="91" t="s">
        <v>650</v>
      </c>
      <c r="E50" s="91" t="s">
        <v>654</v>
      </c>
      <c r="F50" s="91" t="s">
        <v>650</v>
      </c>
      <c r="G50" s="91" t="s">
        <v>650</v>
      </c>
      <c r="H50" s="91" t="s">
        <v>650</v>
      </c>
      <c r="I50" s="91" t="s">
        <v>650</v>
      </c>
      <c r="J50" s="91" t="s">
        <v>650</v>
      </c>
    </row>
    <row r="51" spans="1:10" ht="13.5" customHeight="1" x14ac:dyDescent="0.2">
      <c r="A51" s="115" t="s">
        <v>807</v>
      </c>
      <c r="B51" s="91">
        <v>23817</v>
      </c>
      <c r="C51" s="91" t="s">
        <v>650</v>
      </c>
      <c r="D51" s="91">
        <v>2000</v>
      </c>
      <c r="E51" s="91" t="s">
        <v>650</v>
      </c>
      <c r="F51" s="91" t="s">
        <v>654</v>
      </c>
      <c r="G51" s="91">
        <v>8551</v>
      </c>
      <c r="H51" s="91">
        <v>10850</v>
      </c>
      <c r="I51" s="91">
        <v>2416</v>
      </c>
      <c r="J51" s="91" t="s">
        <v>650</v>
      </c>
    </row>
    <row r="52" spans="1:10" ht="13.5" customHeight="1" x14ac:dyDescent="0.2">
      <c r="A52" s="115" t="s">
        <v>1054</v>
      </c>
      <c r="B52" s="91">
        <v>10297</v>
      </c>
      <c r="C52" s="91" t="s">
        <v>650</v>
      </c>
      <c r="D52" s="91" t="s">
        <v>650</v>
      </c>
      <c r="E52" s="91" t="s">
        <v>650</v>
      </c>
      <c r="F52" s="91">
        <v>10297</v>
      </c>
      <c r="G52" s="91" t="s">
        <v>654</v>
      </c>
      <c r="H52" s="91" t="s">
        <v>650</v>
      </c>
      <c r="I52" s="91" t="s">
        <v>650</v>
      </c>
      <c r="J52" s="91" t="s">
        <v>650</v>
      </c>
    </row>
    <row r="53" spans="1:10" ht="13.5" customHeight="1" x14ac:dyDescent="0.2">
      <c r="A53" s="115" t="s">
        <v>1057</v>
      </c>
      <c r="B53" s="91" t="s">
        <v>650</v>
      </c>
      <c r="C53" s="91" t="s">
        <v>650</v>
      </c>
      <c r="D53" s="91" t="s">
        <v>650</v>
      </c>
      <c r="E53" s="91" t="s">
        <v>650</v>
      </c>
      <c r="F53" s="91" t="s">
        <v>650</v>
      </c>
      <c r="G53" s="91" t="s">
        <v>650</v>
      </c>
      <c r="H53" s="91" t="s">
        <v>654</v>
      </c>
      <c r="I53" s="91" t="s">
        <v>650</v>
      </c>
      <c r="J53" s="91" t="s">
        <v>650</v>
      </c>
    </row>
    <row r="54" spans="1:10" ht="13.5" customHeight="1" x14ac:dyDescent="0.2">
      <c r="A54" s="115" t="s">
        <v>1055</v>
      </c>
      <c r="B54" s="91">
        <v>10534</v>
      </c>
      <c r="C54" s="91">
        <v>1297</v>
      </c>
      <c r="D54" s="91" t="s">
        <v>650</v>
      </c>
      <c r="E54" s="91" t="s">
        <v>650</v>
      </c>
      <c r="F54" s="91">
        <v>9237</v>
      </c>
      <c r="G54" s="91" t="s">
        <v>650</v>
      </c>
      <c r="H54" s="91" t="s">
        <v>650</v>
      </c>
      <c r="I54" s="91" t="s">
        <v>654</v>
      </c>
      <c r="J54" s="91" t="s">
        <v>650</v>
      </c>
    </row>
    <row r="55" spans="1:10" ht="13.5" customHeight="1" x14ac:dyDescent="0.2">
      <c r="A55" s="115" t="s">
        <v>276</v>
      </c>
      <c r="B55" s="91" t="s">
        <v>650</v>
      </c>
      <c r="C55" s="91" t="s">
        <v>650</v>
      </c>
      <c r="D55" s="91" t="s">
        <v>650</v>
      </c>
      <c r="E55" s="91" t="s">
        <v>650</v>
      </c>
      <c r="F55" s="91" t="s">
        <v>650</v>
      </c>
      <c r="G55" s="91" t="s">
        <v>650</v>
      </c>
      <c r="H55" s="91" t="s">
        <v>650</v>
      </c>
      <c r="I55" s="91" t="s">
        <v>650</v>
      </c>
      <c r="J55" s="91" t="s">
        <v>650</v>
      </c>
    </row>
    <row r="56" spans="1:10" s="81" customFormat="1" ht="13.5" customHeight="1" x14ac:dyDescent="0.2">
      <c r="A56" s="116" t="s">
        <v>1068</v>
      </c>
      <c r="B56" s="87">
        <v>63916</v>
      </c>
      <c r="C56" s="87">
        <v>3816</v>
      </c>
      <c r="D56" s="87">
        <v>3602</v>
      </c>
      <c r="E56" s="87" t="s">
        <v>650</v>
      </c>
      <c r="F56" s="87">
        <v>32290</v>
      </c>
      <c r="G56" s="87">
        <v>8551</v>
      </c>
      <c r="H56" s="87">
        <v>12450</v>
      </c>
      <c r="I56" s="87">
        <v>3207</v>
      </c>
      <c r="J56" s="87" t="s">
        <v>650</v>
      </c>
    </row>
    <row r="57" spans="1:10" ht="18.75" customHeight="1" x14ac:dyDescent="0.2">
      <c r="A57" s="64"/>
      <c r="B57" s="48" t="s">
        <v>280</v>
      </c>
      <c r="C57" s="79"/>
      <c r="D57" s="79"/>
      <c r="E57" s="79"/>
      <c r="F57" s="79"/>
      <c r="G57" s="79"/>
      <c r="H57" s="79"/>
      <c r="I57" s="79"/>
      <c r="J57" s="79"/>
    </row>
    <row r="58" spans="1:10" s="81" customFormat="1" ht="13.5" customHeight="1" x14ac:dyDescent="0.2">
      <c r="A58" s="115" t="s">
        <v>1049</v>
      </c>
      <c r="B58" s="91" t="s">
        <v>650</v>
      </c>
      <c r="C58" s="91" t="s">
        <v>654</v>
      </c>
      <c r="D58" s="91" t="s">
        <v>650</v>
      </c>
      <c r="E58" s="91" t="s">
        <v>650</v>
      </c>
      <c r="F58" s="91" t="s">
        <v>650</v>
      </c>
      <c r="G58" s="91" t="s">
        <v>650</v>
      </c>
      <c r="H58" s="91" t="s">
        <v>650</v>
      </c>
      <c r="I58" s="91" t="s">
        <v>650</v>
      </c>
      <c r="J58" s="91" t="s">
        <v>650</v>
      </c>
    </row>
    <row r="59" spans="1:10" ht="13.5" customHeight="1" x14ac:dyDescent="0.2">
      <c r="A59" s="115" t="s">
        <v>1051</v>
      </c>
      <c r="B59" s="91" t="s">
        <v>650</v>
      </c>
      <c r="C59" s="91" t="s">
        <v>650</v>
      </c>
      <c r="D59" s="91" t="s">
        <v>654</v>
      </c>
      <c r="E59" s="91" t="s">
        <v>650</v>
      </c>
      <c r="F59" s="91" t="s">
        <v>650</v>
      </c>
      <c r="G59" s="91" t="s">
        <v>650</v>
      </c>
      <c r="H59" s="91" t="s">
        <v>650</v>
      </c>
      <c r="I59" s="91" t="s">
        <v>650</v>
      </c>
      <c r="J59" s="91" t="s">
        <v>650</v>
      </c>
    </row>
    <row r="60" spans="1:10" ht="13.5" customHeight="1" x14ac:dyDescent="0.2">
      <c r="A60" s="115" t="s">
        <v>1053</v>
      </c>
      <c r="B60" s="91" t="s">
        <v>650</v>
      </c>
      <c r="C60" s="91" t="s">
        <v>650</v>
      </c>
      <c r="D60" s="91" t="s">
        <v>650</v>
      </c>
      <c r="E60" s="91" t="s">
        <v>654</v>
      </c>
      <c r="F60" s="91" t="s">
        <v>650</v>
      </c>
      <c r="G60" s="91" t="s">
        <v>650</v>
      </c>
      <c r="H60" s="91" t="s">
        <v>650</v>
      </c>
      <c r="I60" s="91" t="s">
        <v>650</v>
      </c>
      <c r="J60" s="91" t="s">
        <v>650</v>
      </c>
    </row>
    <row r="61" spans="1:10" ht="13.5" customHeight="1" x14ac:dyDescent="0.2">
      <c r="A61" s="115" t="s">
        <v>807</v>
      </c>
      <c r="B61" s="91" t="s">
        <v>650</v>
      </c>
      <c r="C61" s="91" t="s">
        <v>650</v>
      </c>
      <c r="D61" s="91" t="s">
        <v>650</v>
      </c>
      <c r="E61" s="91" t="s">
        <v>650</v>
      </c>
      <c r="F61" s="91" t="s">
        <v>654</v>
      </c>
      <c r="G61" s="91" t="s">
        <v>650</v>
      </c>
      <c r="H61" s="91" t="s">
        <v>650</v>
      </c>
      <c r="I61" s="91" t="s">
        <v>650</v>
      </c>
      <c r="J61" s="91" t="s">
        <v>650</v>
      </c>
    </row>
    <row r="62" spans="1:10" ht="13.5" customHeight="1" x14ac:dyDescent="0.2">
      <c r="A62" s="115" t="s">
        <v>1054</v>
      </c>
      <c r="B62" s="91" t="s">
        <v>650</v>
      </c>
      <c r="C62" s="91" t="s">
        <v>650</v>
      </c>
      <c r="D62" s="91" t="s">
        <v>650</v>
      </c>
      <c r="E62" s="91" t="s">
        <v>650</v>
      </c>
      <c r="F62" s="91" t="s">
        <v>650</v>
      </c>
      <c r="G62" s="91" t="s">
        <v>654</v>
      </c>
      <c r="H62" s="91" t="s">
        <v>650</v>
      </c>
      <c r="I62" s="91" t="s">
        <v>650</v>
      </c>
      <c r="J62" s="91" t="s">
        <v>650</v>
      </c>
    </row>
    <row r="63" spans="1:10" ht="13.5" customHeight="1" x14ac:dyDescent="0.2">
      <c r="A63" s="115" t="s">
        <v>1057</v>
      </c>
      <c r="B63" s="91" t="s">
        <v>650</v>
      </c>
      <c r="C63" s="91" t="s">
        <v>650</v>
      </c>
      <c r="D63" s="91" t="s">
        <v>650</v>
      </c>
      <c r="E63" s="91" t="s">
        <v>650</v>
      </c>
      <c r="F63" s="91" t="s">
        <v>650</v>
      </c>
      <c r="G63" s="91" t="s">
        <v>650</v>
      </c>
      <c r="H63" s="91" t="s">
        <v>654</v>
      </c>
      <c r="I63" s="91" t="s">
        <v>650</v>
      </c>
      <c r="J63" s="91" t="s">
        <v>650</v>
      </c>
    </row>
    <row r="64" spans="1:10" ht="13.5" customHeight="1" x14ac:dyDescent="0.2">
      <c r="A64" s="115" t="s">
        <v>1055</v>
      </c>
      <c r="B64" s="91" t="s">
        <v>650</v>
      </c>
      <c r="C64" s="91" t="s">
        <v>650</v>
      </c>
      <c r="D64" s="91" t="s">
        <v>650</v>
      </c>
      <c r="E64" s="91" t="s">
        <v>650</v>
      </c>
      <c r="F64" s="91" t="s">
        <v>650</v>
      </c>
      <c r="G64" s="91" t="s">
        <v>650</v>
      </c>
      <c r="H64" s="91" t="s">
        <v>650</v>
      </c>
      <c r="I64" s="91" t="s">
        <v>654</v>
      </c>
      <c r="J64" s="91" t="s">
        <v>650</v>
      </c>
    </row>
    <row r="65" spans="1:10" ht="13.5" customHeight="1" x14ac:dyDescent="0.2">
      <c r="A65" s="115" t="s">
        <v>276</v>
      </c>
      <c r="B65" s="91" t="s">
        <v>650</v>
      </c>
      <c r="C65" s="91" t="s">
        <v>650</v>
      </c>
      <c r="D65" s="91" t="s">
        <v>650</v>
      </c>
      <c r="E65" s="91" t="s">
        <v>650</v>
      </c>
      <c r="F65" s="91" t="s">
        <v>650</v>
      </c>
      <c r="G65" s="91" t="s">
        <v>650</v>
      </c>
      <c r="H65" s="91" t="s">
        <v>650</v>
      </c>
      <c r="I65" s="91" t="s">
        <v>650</v>
      </c>
      <c r="J65" s="91" t="s">
        <v>650</v>
      </c>
    </row>
    <row r="66" spans="1:10" s="81" customFormat="1" ht="13.5" customHeight="1" x14ac:dyDescent="0.2">
      <c r="A66" s="116" t="s">
        <v>1068</v>
      </c>
      <c r="B66" s="87" t="s">
        <v>650</v>
      </c>
      <c r="C66" s="87" t="s">
        <v>650</v>
      </c>
      <c r="D66" s="87" t="s">
        <v>650</v>
      </c>
      <c r="E66" s="87" t="s">
        <v>650</v>
      </c>
      <c r="F66" s="87" t="s">
        <v>650</v>
      </c>
      <c r="G66" s="87" t="s">
        <v>650</v>
      </c>
      <c r="H66" s="87" t="s">
        <v>650</v>
      </c>
      <c r="I66" s="87" t="s">
        <v>650</v>
      </c>
      <c r="J66" s="87" t="s">
        <v>650</v>
      </c>
    </row>
    <row r="67" spans="1:10" ht="18.75" customHeight="1" x14ac:dyDescent="0.2">
      <c r="A67" s="64"/>
      <c r="B67" s="48" t="s">
        <v>281</v>
      </c>
      <c r="C67" s="79"/>
      <c r="D67" s="79"/>
      <c r="E67" s="79"/>
      <c r="F67" s="79"/>
      <c r="G67" s="79"/>
      <c r="H67" s="79"/>
      <c r="I67" s="79"/>
      <c r="J67" s="79"/>
    </row>
    <row r="68" spans="1:10" s="81" customFormat="1" ht="13.5" customHeight="1" x14ac:dyDescent="0.2">
      <c r="A68" s="115" t="s">
        <v>1049</v>
      </c>
      <c r="B68" s="91" t="s">
        <v>650</v>
      </c>
      <c r="C68" s="91" t="s">
        <v>654</v>
      </c>
      <c r="D68" s="91" t="s">
        <v>650</v>
      </c>
      <c r="E68" s="91" t="s">
        <v>650</v>
      </c>
      <c r="F68" s="91" t="s">
        <v>650</v>
      </c>
      <c r="G68" s="91" t="s">
        <v>650</v>
      </c>
      <c r="H68" s="91" t="s">
        <v>650</v>
      </c>
      <c r="I68" s="91" t="s">
        <v>650</v>
      </c>
      <c r="J68" s="91" t="s">
        <v>650</v>
      </c>
    </row>
    <row r="69" spans="1:10" ht="13.5" customHeight="1" x14ac:dyDescent="0.2">
      <c r="A69" s="115" t="s">
        <v>1051</v>
      </c>
      <c r="B69" s="91" t="s">
        <v>650</v>
      </c>
      <c r="C69" s="91" t="s">
        <v>650</v>
      </c>
      <c r="D69" s="91" t="s">
        <v>654</v>
      </c>
      <c r="E69" s="91" t="s">
        <v>650</v>
      </c>
      <c r="F69" s="91" t="s">
        <v>650</v>
      </c>
      <c r="G69" s="91" t="s">
        <v>650</v>
      </c>
      <c r="H69" s="91" t="s">
        <v>650</v>
      </c>
      <c r="I69" s="91" t="s">
        <v>650</v>
      </c>
      <c r="J69" s="91" t="s">
        <v>650</v>
      </c>
    </row>
    <row r="70" spans="1:10" ht="13.5" customHeight="1" x14ac:dyDescent="0.2">
      <c r="A70" s="115" t="s">
        <v>1053</v>
      </c>
      <c r="B70" s="91" t="s">
        <v>650</v>
      </c>
      <c r="C70" s="91" t="s">
        <v>650</v>
      </c>
      <c r="D70" s="91" t="s">
        <v>650</v>
      </c>
      <c r="E70" s="91" t="s">
        <v>654</v>
      </c>
      <c r="F70" s="91" t="s">
        <v>650</v>
      </c>
      <c r="G70" s="91" t="s">
        <v>650</v>
      </c>
      <c r="H70" s="91" t="s">
        <v>650</v>
      </c>
      <c r="I70" s="91" t="s">
        <v>650</v>
      </c>
      <c r="J70" s="91" t="s">
        <v>650</v>
      </c>
    </row>
    <row r="71" spans="1:10" ht="13.5" customHeight="1" x14ac:dyDescent="0.2">
      <c r="A71" s="115" t="s">
        <v>807</v>
      </c>
      <c r="B71" s="91">
        <v>15284</v>
      </c>
      <c r="C71" s="91" t="s">
        <v>650</v>
      </c>
      <c r="D71" s="91">
        <v>12782</v>
      </c>
      <c r="E71" s="91" t="s">
        <v>650</v>
      </c>
      <c r="F71" s="91" t="s">
        <v>654</v>
      </c>
      <c r="G71" s="91" t="s">
        <v>650</v>
      </c>
      <c r="H71" s="91" t="s">
        <v>650</v>
      </c>
      <c r="I71" s="91" t="s">
        <v>650</v>
      </c>
      <c r="J71" s="91">
        <v>2502</v>
      </c>
    </row>
    <row r="72" spans="1:10" ht="13.5" customHeight="1" x14ac:dyDescent="0.2">
      <c r="A72" s="115" t="s">
        <v>1054</v>
      </c>
      <c r="B72" s="91" t="s">
        <v>650</v>
      </c>
      <c r="C72" s="91" t="s">
        <v>650</v>
      </c>
      <c r="D72" s="91" t="s">
        <v>650</v>
      </c>
      <c r="E72" s="91" t="s">
        <v>650</v>
      </c>
      <c r="F72" s="91" t="s">
        <v>650</v>
      </c>
      <c r="G72" s="91" t="s">
        <v>654</v>
      </c>
      <c r="H72" s="91" t="s">
        <v>650</v>
      </c>
      <c r="I72" s="91" t="s">
        <v>650</v>
      </c>
      <c r="J72" s="91" t="s">
        <v>650</v>
      </c>
    </row>
    <row r="73" spans="1:10" ht="13.5" customHeight="1" x14ac:dyDescent="0.2">
      <c r="A73" s="115" t="s">
        <v>1057</v>
      </c>
      <c r="B73" s="91" t="s">
        <v>650</v>
      </c>
      <c r="C73" s="91" t="s">
        <v>650</v>
      </c>
      <c r="D73" s="91" t="s">
        <v>650</v>
      </c>
      <c r="E73" s="91" t="s">
        <v>650</v>
      </c>
      <c r="F73" s="91" t="s">
        <v>650</v>
      </c>
      <c r="G73" s="91" t="s">
        <v>650</v>
      </c>
      <c r="H73" s="91" t="s">
        <v>654</v>
      </c>
      <c r="I73" s="91" t="s">
        <v>650</v>
      </c>
      <c r="J73" s="91" t="s">
        <v>650</v>
      </c>
    </row>
    <row r="74" spans="1:10" ht="13.5" customHeight="1" x14ac:dyDescent="0.2">
      <c r="A74" s="115" t="s">
        <v>1055</v>
      </c>
      <c r="B74" s="91" t="s">
        <v>650</v>
      </c>
      <c r="C74" s="91" t="s">
        <v>650</v>
      </c>
      <c r="D74" s="91" t="s">
        <v>650</v>
      </c>
      <c r="E74" s="91" t="s">
        <v>650</v>
      </c>
      <c r="F74" s="91" t="s">
        <v>650</v>
      </c>
      <c r="G74" s="91" t="s">
        <v>650</v>
      </c>
      <c r="H74" s="91" t="s">
        <v>650</v>
      </c>
      <c r="I74" s="91" t="s">
        <v>654</v>
      </c>
      <c r="J74" s="91" t="s">
        <v>650</v>
      </c>
    </row>
    <row r="75" spans="1:10" ht="13.5" customHeight="1" x14ac:dyDescent="0.2">
      <c r="A75" s="115" t="s">
        <v>276</v>
      </c>
      <c r="B75" s="91" t="s">
        <v>650</v>
      </c>
      <c r="C75" s="91" t="s">
        <v>650</v>
      </c>
      <c r="D75" s="91" t="s">
        <v>650</v>
      </c>
      <c r="E75" s="91" t="s">
        <v>650</v>
      </c>
      <c r="F75" s="91" t="s">
        <v>650</v>
      </c>
      <c r="G75" s="91" t="s">
        <v>650</v>
      </c>
      <c r="H75" s="91" t="s">
        <v>650</v>
      </c>
      <c r="I75" s="91" t="s">
        <v>650</v>
      </c>
      <c r="J75" s="91" t="s">
        <v>650</v>
      </c>
    </row>
    <row r="76" spans="1:10" s="81" customFormat="1" ht="13.5" customHeight="1" x14ac:dyDescent="0.2">
      <c r="A76" s="116" t="s">
        <v>1068</v>
      </c>
      <c r="B76" s="87">
        <v>15284</v>
      </c>
      <c r="C76" s="87" t="s">
        <v>650</v>
      </c>
      <c r="D76" s="87">
        <v>12782</v>
      </c>
      <c r="E76" s="87" t="s">
        <v>650</v>
      </c>
      <c r="F76" s="87" t="s">
        <v>650</v>
      </c>
      <c r="G76" s="87" t="s">
        <v>650</v>
      </c>
      <c r="H76" s="87" t="s">
        <v>650</v>
      </c>
      <c r="I76" s="87" t="s">
        <v>650</v>
      </c>
      <c r="J76" s="87">
        <v>2502</v>
      </c>
    </row>
    <row r="77" spans="1:10" ht="18.75" customHeight="1" x14ac:dyDescent="0.2">
      <c r="A77" s="64"/>
      <c r="B77" s="48" t="s">
        <v>1011</v>
      </c>
      <c r="C77" s="79"/>
      <c r="D77" s="79"/>
      <c r="E77" s="79"/>
      <c r="F77" s="79"/>
      <c r="G77" s="79"/>
      <c r="H77" s="79"/>
      <c r="I77" s="79"/>
      <c r="J77" s="79"/>
    </row>
    <row r="78" spans="1:10" s="81" customFormat="1" ht="13.5" customHeight="1" x14ac:dyDescent="0.2">
      <c r="A78" s="115" t="s">
        <v>1049</v>
      </c>
      <c r="B78" s="91">
        <v>92749</v>
      </c>
      <c r="C78" s="91" t="s">
        <v>654</v>
      </c>
      <c r="D78" s="91">
        <v>42409</v>
      </c>
      <c r="E78" s="91" t="s">
        <v>650</v>
      </c>
      <c r="F78" s="91" t="s">
        <v>650</v>
      </c>
      <c r="G78" s="91">
        <v>1089</v>
      </c>
      <c r="H78" s="91">
        <v>49251</v>
      </c>
      <c r="I78" s="91" t="s">
        <v>650</v>
      </c>
      <c r="J78" s="91" t="s">
        <v>650</v>
      </c>
    </row>
    <row r="79" spans="1:10" ht="13.5" customHeight="1" x14ac:dyDescent="0.2">
      <c r="A79" s="115" t="s">
        <v>1051</v>
      </c>
      <c r="B79" s="91">
        <v>4600</v>
      </c>
      <c r="C79" s="91">
        <v>1500</v>
      </c>
      <c r="D79" s="91" t="s">
        <v>654</v>
      </c>
      <c r="E79" s="91" t="s">
        <v>650</v>
      </c>
      <c r="F79" s="91">
        <v>3100</v>
      </c>
      <c r="G79" s="91" t="s">
        <v>650</v>
      </c>
      <c r="H79" s="91" t="s">
        <v>650</v>
      </c>
      <c r="I79" s="91" t="s">
        <v>650</v>
      </c>
      <c r="J79" s="91" t="s">
        <v>650</v>
      </c>
    </row>
    <row r="80" spans="1:10" ht="13.5" customHeight="1" x14ac:dyDescent="0.2">
      <c r="A80" s="115" t="s">
        <v>1053</v>
      </c>
      <c r="B80" s="91">
        <v>499</v>
      </c>
      <c r="C80" s="91">
        <v>499</v>
      </c>
      <c r="D80" s="91" t="s">
        <v>650</v>
      </c>
      <c r="E80" s="91" t="s">
        <v>654</v>
      </c>
      <c r="F80" s="91" t="s">
        <v>650</v>
      </c>
      <c r="G80" s="91" t="s">
        <v>650</v>
      </c>
      <c r="H80" s="91" t="s">
        <v>650</v>
      </c>
      <c r="I80" s="91" t="s">
        <v>650</v>
      </c>
      <c r="J80" s="91" t="s">
        <v>650</v>
      </c>
    </row>
    <row r="81" spans="1:10" ht="13.5" customHeight="1" x14ac:dyDescent="0.2">
      <c r="A81" s="115" t="s">
        <v>807</v>
      </c>
      <c r="B81" s="91">
        <v>208454</v>
      </c>
      <c r="C81" s="91" t="s">
        <v>650</v>
      </c>
      <c r="D81" s="91">
        <v>91863</v>
      </c>
      <c r="E81" s="91">
        <v>5945</v>
      </c>
      <c r="F81" s="91" t="s">
        <v>654</v>
      </c>
      <c r="G81" s="91" t="s">
        <v>650</v>
      </c>
      <c r="H81" s="91">
        <v>110646</v>
      </c>
      <c r="I81" s="91" t="s">
        <v>650</v>
      </c>
      <c r="J81" s="91" t="s">
        <v>650</v>
      </c>
    </row>
    <row r="82" spans="1:10" ht="13.5" customHeight="1" x14ac:dyDescent="0.2">
      <c r="A82" s="115" t="s">
        <v>1054</v>
      </c>
      <c r="B82" s="91" t="s">
        <v>650</v>
      </c>
      <c r="C82" s="91" t="s">
        <v>650</v>
      </c>
      <c r="D82" s="91" t="s">
        <v>650</v>
      </c>
      <c r="E82" s="91" t="s">
        <v>650</v>
      </c>
      <c r="F82" s="91" t="s">
        <v>650</v>
      </c>
      <c r="G82" s="91" t="s">
        <v>654</v>
      </c>
      <c r="H82" s="91" t="s">
        <v>650</v>
      </c>
      <c r="I82" s="91" t="s">
        <v>650</v>
      </c>
      <c r="J82" s="91" t="s">
        <v>650</v>
      </c>
    </row>
    <row r="83" spans="1:10" ht="13.5" customHeight="1" x14ac:dyDescent="0.2">
      <c r="A83" s="115" t="s">
        <v>1057</v>
      </c>
      <c r="B83" s="91">
        <v>27148</v>
      </c>
      <c r="C83" s="91">
        <v>2035</v>
      </c>
      <c r="D83" s="91" t="s">
        <v>650</v>
      </c>
      <c r="E83" s="91" t="s">
        <v>650</v>
      </c>
      <c r="F83" s="91">
        <v>25113</v>
      </c>
      <c r="G83" s="91" t="s">
        <v>650</v>
      </c>
      <c r="H83" s="91" t="s">
        <v>654</v>
      </c>
      <c r="I83" s="91" t="s">
        <v>650</v>
      </c>
      <c r="J83" s="91" t="s">
        <v>650</v>
      </c>
    </row>
    <row r="84" spans="1:10" ht="13.5" customHeight="1" x14ac:dyDescent="0.2">
      <c r="A84" s="115" t="s">
        <v>1055</v>
      </c>
      <c r="B84" s="91" t="s">
        <v>650</v>
      </c>
      <c r="C84" s="91" t="s">
        <v>650</v>
      </c>
      <c r="D84" s="91" t="s">
        <v>650</v>
      </c>
      <c r="E84" s="91" t="s">
        <v>650</v>
      </c>
      <c r="F84" s="91" t="s">
        <v>650</v>
      </c>
      <c r="G84" s="91" t="s">
        <v>650</v>
      </c>
      <c r="H84" s="91" t="s">
        <v>650</v>
      </c>
      <c r="I84" s="91" t="s">
        <v>654</v>
      </c>
      <c r="J84" s="91" t="s">
        <v>650</v>
      </c>
    </row>
    <row r="85" spans="1:10" ht="13.5" customHeight="1" x14ac:dyDescent="0.2">
      <c r="A85" s="115" t="s">
        <v>276</v>
      </c>
      <c r="B85" s="91">
        <v>1154</v>
      </c>
      <c r="C85" s="91" t="s">
        <v>650</v>
      </c>
      <c r="D85" s="91" t="s">
        <v>650</v>
      </c>
      <c r="E85" s="91" t="s">
        <v>650</v>
      </c>
      <c r="F85" s="91">
        <v>1154</v>
      </c>
      <c r="G85" s="91" t="s">
        <v>650</v>
      </c>
      <c r="H85" s="91" t="s">
        <v>650</v>
      </c>
      <c r="I85" s="91" t="s">
        <v>650</v>
      </c>
      <c r="J85" s="91" t="s">
        <v>650</v>
      </c>
    </row>
    <row r="86" spans="1:10" s="81" customFormat="1" ht="13.5" customHeight="1" x14ac:dyDescent="0.2">
      <c r="A86" s="116" t="s">
        <v>1068</v>
      </c>
      <c r="B86" s="87">
        <v>334604</v>
      </c>
      <c r="C86" s="87">
        <v>4034</v>
      </c>
      <c r="D86" s="87">
        <v>134272</v>
      </c>
      <c r="E86" s="87">
        <v>5945</v>
      </c>
      <c r="F86" s="87">
        <v>29367</v>
      </c>
      <c r="G86" s="87">
        <v>1089</v>
      </c>
      <c r="H86" s="87">
        <v>159897</v>
      </c>
      <c r="I86" s="87" t="s">
        <v>650</v>
      </c>
      <c r="J86" s="87" t="s">
        <v>650</v>
      </c>
    </row>
    <row r="87" spans="1:10" ht="18.75" customHeight="1" x14ac:dyDescent="0.2">
      <c r="A87" s="64"/>
      <c r="B87" s="48" t="s">
        <v>1013</v>
      </c>
      <c r="C87" s="79"/>
      <c r="D87" s="79"/>
      <c r="E87" s="79"/>
      <c r="F87" s="79"/>
      <c r="G87" s="79"/>
      <c r="H87" s="79"/>
      <c r="I87" s="79"/>
      <c r="J87" s="79"/>
    </row>
    <row r="88" spans="1:10" s="81" customFormat="1" ht="13.5" customHeight="1" x14ac:dyDescent="0.2">
      <c r="A88" s="115" t="s">
        <v>1049</v>
      </c>
      <c r="B88" s="91">
        <v>34961</v>
      </c>
      <c r="C88" s="91" t="s">
        <v>654</v>
      </c>
      <c r="D88" s="91">
        <v>19094</v>
      </c>
      <c r="E88" s="91">
        <v>8809</v>
      </c>
      <c r="F88" s="91" t="s">
        <v>650</v>
      </c>
      <c r="G88" s="91" t="s">
        <v>650</v>
      </c>
      <c r="H88" s="91">
        <v>1050</v>
      </c>
      <c r="I88" s="91">
        <v>6008</v>
      </c>
      <c r="J88" s="91" t="s">
        <v>650</v>
      </c>
    </row>
    <row r="89" spans="1:10" ht="13.5" customHeight="1" x14ac:dyDescent="0.2">
      <c r="A89" s="115" t="s">
        <v>1051</v>
      </c>
      <c r="B89" s="91">
        <v>8910</v>
      </c>
      <c r="C89" s="91">
        <v>4692</v>
      </c>
      <c r="D89" s="91" t="s">
        <v>654</v>
      </c>
      <c r="E89" s="91" t="s">
        <v>650</v>
      </c>
      <c r="F89" s="91">
        <v>4218</v>
      </c>
      <c r="G89" s="91" t="s">
        <v>650</v>
      </c>
      <c r="H89" s="91" t="s">
        <v>650</v>
      </c>
      <c r="I89" s="91" t="s">
        <v>650</v>
      </c>
      <c r="J89" s="91" t="s">
        <v>650</v>
      </c>
    </row>
    <row r="90" spans="1:10" ht="13.5" customHeight="1" x14ac:dyDescent="0.2">
      <c r="A90" s="115" t="s">
        <v>1053</v>
      </c>
      <c r="B90" s="91" t="s">
        <v>650</v>
      </c>
      <c r="C90" s="91" t="s">
        <v>650</v>
      </c>
      <c r="D90" s="91" t="s">
        <v>650</v>
      </c>
      <c r="E90" s="91" t="s">
        <v>654</v>
      </c>
      <c r="F90" s="91" t="s">
        <v>650</v>
      </c>
      <c r="G90" s="91" t="s">
        <v>650</v>
      </c>
      <c r="H90" s="91" t="s">
        <v>650</v>
      </c>
      <c r="I90" s="91" t="s">
        <v>650</v>
      </c>
      <c r="J90" s="91" t="s">
        <v>650</v>
      </c>
    </row>
    <row r="91" spans="1:10" ht="13.5" customHeight="1" x14ac:dyDescent="0.2">
      <c r="A91" s="115" t="s">
        <v>807</v>
      </c>
      <c r="B91" s="91">
        <v>29359</v>
      </c>
      <c r="C91" s="91" t="s">
        <v>650</v>
      </c>
      <c r="D91" s="91">
        <v>15183</v>
      </c>
      <c r="E91" s="91" t="s">
        <v>650</v>
      </c>
      <c r="F91" s="91" t="s">
        <v>654</v>
      </c>
      <c r="G91" s="91">
        <v>1096</v>
      </c>
      <c r="H91" s="91">
        <v>2251</v>
      </c>
      <c r="I91" s="91">
        <v>10829</v>
      </c>
      <c r="J91" s="91" t="s">
        <v>650</v>
      </c>
    </row>
    <row r="92" spans="1:10" ht="13.5" customHeight="1" x14ac:dyDescent="0.2">
      <c r="A92" s="115" t="s">
        <v>1054</v>
      </c>
      <c r="B92" s="91" t="s">
        <v>650</v>
      </c>
      <c r="C92" s="91" t="s">
        <v>650</v>
      </c>
      <c r="D92" s="91" t="s">
        <v>650</v>
      </c>
      <c r="E92" s="91" t="s">
        <v>650</v>
      </c>
      <c r="F92" s="91" t="s">
        <v>650</v>
      </c>
      <c r="G92" s="91" t="s">
        <v>654</v>
      </c>
      <c r="H92" s="91" t="s">
        <v>650</v>
      </c>
      <c r="I92" s="91" t="s">
        <v>650</v>
      </c>
      <c r="J92" s="91" t="s">
        <v>650</v>
      </c>
    </row>
    <row r="93" spans="1:10" ht="13.5" customHeight="1" x14ac:dyDescent="0.2">
      <c r="A93" s="115" t="s">
        <v>1057</v>
      </c>
      <c r="B93" s="91">
        <v>3700</v>
      </c>
      <c r="C93" s="91" t="s">
        <v>650</v>
      </c>
      <c r="D93" s="91" t="s">
        <v>650</v>
      </c>
      <c r="E93" s="91" t="s">
        <v>650</v>
      </c>
      <c r="F93" s="91">
        <v>3700</v>
      </c>
      <c r="G93" s="91" t="s">
        <v>650</v>
      </c>
      <c r="H93" s="91" t="s">
        <v>654</v>
      </c>
      <c r="I93" s="91" t="s">
        <v>650</v>
      </c>
      <c r="J93" s="91" t="s">
        <v>650</v>
      </c>
    </row>
    <row r="94" spans="1:10" ht="13.5" customHeight="1" x14ac:dyDescent="0.2">
      <c r="A94" s="115" t="s">
        <v>1055</v>
      </c>
      <c r="B94" s="91" t="s">
        <v>650</v>
      </c>
      <c r="C94" s="91" t="s">
        <v>650</v>
      </c>
      <c r="D94" s="91" t="s">
        <v>650</v>
      </c>
      <c r="E94" s="91" t="s">
        <v>650</v>
      </c>
      <c r="F94" s="91" t="s">
        <v>650</v>
      </c>
      <c r="G94" s="91" t="s">
        <v>650</v>
      </c>
      <c r="H94" s="91" t="s">
        <v>650</v>
      </c>
      <c r="I94" s="91" t="s">
        <v>654</v>
      </c>
      <c r="J94" s="91" t="s">
        <v>650</v>
      </c>
    </row>
    <row r="95" spans="1:10" ht="13.5" customHeight="1" x14ac:dyDescent="0.2">
      <c r="A95" s="115" t="s">
        <v>276</v>
      </c>
      <c r="B95" s="91">
        <v>1150</v>
      </c>
      <c r="C95" s="91" t="s">
        <v>650</v>
      </c>
      <c r="D95" s="91" t="s">
        <v>650</v>
      </c>
      <c r="E95" s="91" t="s">
        <v>650</v>
      </c>
      <c r="F95" s="91">
        <v>1150</v>
      </c>
      <c r="G95" s="91" t="s">
        <v>650</v>
      </c>
      <c r="H95" s="91" t="s">
        <v>650</v>
      </c>
      <c r="I95" s="91" t="s">
        <v>650</v>
      </c>
      <c r="J95" s="91" t="s">
        <v>650</v>
      </c>
    </row>
    <row r="96" spans="1:10" s="81" customFormat="1" ht="13.5" customHeight="1" x14ac:dyDescent="0.2">
      <c r="A96" s="116" t="s">
        <v>1068</v>
      </c>
      <c r="B96" s="87">
        <v>78080</v>
      </c>
      <c r="C96" s="87">
        <v>4692</v>
      </c>
      <c r="D96" s="87">
        <v>34277</v>
      </c>
      <c r="E96" s="87">
        <v>8809</v>
      </c>
      <c r="F96" s="87">
        <v>9068</v>
      </c>
      <c r="G96" s="87">
        <v>1096</v>
      </c>
      <c r="H96" s="87">
        <v>3301</v>
      </c>
      <c r="I96" s="87">
        <v>16837</v>
      </c>
      <c r="J96" s="87" t="s">
        <v>650</v>
      </c>
    </row>
    <row r="97" spans="1:10" ht="18.75" customHeight="1" x14ac:dyDescent="0.2">
      <c r="A97" s="64"/>
      <c r="B97" s="48" t="s">
        <v>282</v>
      </c>
      <c r="C97" s="79"/>
      <c r="D97" s="79"/>
      <c r="E97" s="79"/>
      <c r="F97" s="79"/>
      <c r="G97" s="79"/>
      <c r="H97" s="79"/>
      <c r="I97" s="79"/>
      <c r="J97" s="79"/>
    </row>
    <row r="98" spans="1:10" s="81" customFormat="1" ht="13.5" customHeight="1" x14ac:dyDescent="0.2">
      <c r="A98" s="115" t="s">
        <v>1049</v>
      </c>
      <c r="B98" s="91">
        <v>2195</v>
      </c>
      <c r="C98" s="91" t="s">
        <v>654</v>
      </c>
      <c r="D98" s="91">
        <v>2195</v>
      </c>
      <c r="E98" s="91" t="s">
        <v>650</v>
      </c>
      <c r="F98" s="91" t="s">
        <v>650</v>
      </c>
      <c r="G98" s="91" t="s">
        <v>650</v>
      </c>
      <c r="H98" s="91" t="s">
        <v>650</v>
      </c>
      <c r="I98" s="91" t="s">
        <v>650</v>
      </c>
      <c r="J98" s="91" t="s">
        <v>650</v>
      </c>
    </row>
    <row r="99" spans="1:10" ht="13.5" customHeight="1" x14ac:dyDescent="0.2">
      <c r="A99" s="115" t="s">
        <v>1051</v>
      </c>
      <c r="B99" s="91">
        <v>1000</v>
      </c>
      <c r="C99" s="91">
        <v>1000</v>
      </c>
      <c r="D99" s="91" t="s">
        <v>654</v>
      </c>
      <c r="E99" s="91" t="s">
        <v>650</v>
      </c>
      <c r="F99" s="91" t="s">
        <v>650</v>
      </c>
      <c r="G99" s="91" t="s">
        <v>650</v>
      </c>
      <c r="H99" s="91" t="s">
        <v>650</v>
      </c>
      <c r="I99" s="91" t="s">
        <v>650</v>
      </c>
      <c r="J99" s="91" t="s">
        <v>650</v>
      </c>
    </row>
    <row r="100" spans="1:10" ht="13.5" customHeight="1" x14ac:dyDescent="0.2">
      <c r="A100" s="115" t="s">
        <v>1053</v>
      </c>
      <c r="B100" s="91" t="s">
        <v>650</v>
      </c>
      <c r="C100" s="91" t="s">
        <v>650</v>
      </c>
      <c r="D100" s="91" t="s">
        <v>650</v>
      </c>
      <c r="E100" s="91" t="s">
        <v>654</v>
      </c>
      <c r="F100" s="91" t="s">
        <v>650</v>
      </c>
      <c r="G100" s="91" t="s">
        <v>650</v>
      </c>
      <c r="H100" s="91" t="s">
        <v>650</v>
      </c>
      <c r="I100" s="91" t="s">
        <v>650</v>
      </c>
      <c r="J100" s="91" t="s">
        <v>650</v>
      </c>
    </row>
    <row r="101" spans="1:10" ht="13.5" customHeight="1" x14ac:dyDescent="0.2">
      <c r="A101" s="115" t="s">
        <v>807</v>
      </c>
      <c r="B101" s="91">
        <v>3383</v>
      </c>
      <c r="C101" s="91" t="s">
        <v>650</v>
      </c>
      <c r="D101" s="91">
        <v>3383</v>
      </c>
      <c r="E101" s="91" t="s">
        <v>650</v>
      </c>
      <c r="F101" s="91" t="s">
        <v>654</v>
      </c>
      <c r="G101" s="91" t="s">
        <v>650</v>
      </c>
      <c r="H101" s="91" t="s">
        <v>650</v>
      </c>
      <c r="I101" s="91" t="s">
        <v>650</v>
      </c>
      <c r="J101" s="91" t="s">
        <v>650</v>
      </c>
    </row>
    <row r="102" spans="1:10" ht="13.5" customHeight="1" x14ac:dyDescent="0.2">
      <c r="A102" s="115" t="s">
        <v>1054</v>
      </c>
      <c r="B102" s="91" t="s">
        <v>650</v>
      </c>
      <c r="C102" s="91" t="s">
        <v>650</v>
      </c>
      <c r="D102" s="91" t="s">
        <v>650</v>
      </c>
      <c r="E102" s="91" t="s">
        <v>650</v>
      </c>
      <c r="F102" s="91" t="s">
        <v>650</v>
      </c>
      <c r="G102" s="91" t="s">
        <v>654</v>
      </c>
      <c r="H102" s="91" t="s">
        <v>650</v>
      </c>
      <c r="I102" s="91" t="s">
        <v>650</v>
      </c>
      <c r="J102" s="91" t="s">
        <v>650</v>
      </c>
    </row>
    <row r="103" spans="1:10" ht="13.5" customHeight="1" x14ac:dyDescent="0.2">
      <c r="A103" s="115" t="s">
        <v>1057</v>
      </c>
      <c r="B103" s="91">
        <v>1611</v>
      </c>
      <c r="C103" s="91" t="s">
        <v>650</v>
      </c>
      <c r="D103" s="91" t="s">
        <v>650</v>
      </c>
      <c r="E103" s="91" t="s">
        <v>650</v>
      </c>
      <c r="F103" s="91">
        <v>1611</v>
      </c>
      <c r="G103" s="91" t="s">
        <v>650</v>
      </c>
      <c r="H103" s="91" t="s">
        <v>654</v>
      </c>
      <c r="I103" s="91" t="s">
        <v>650</v>
      </c>
      <c r="J103" s="91" t="s">
        <v>650</v>
      </c>
    </row>
    <row r="104" spans="1:10" ht="13.5" customHeight="1" x14ac:dyDescent="0.2">
      <c r="A104" s="115" t="s">
        <v>1055</v>
      </c>
      <c r="B104" s="91" t="s">
        <v>650</v>
      </c>
      <c r="C104" s="91" t="s">
        <v>650</v>
      </c>
      <c r="D104" s="91" t="s">
        <v>650</v>
      </c>
      <c r="E104" s="91" t="s">
        <v>650</v>
      </c>
      <c r="F104" s="91" t="s">
        <v>650</v>
      </c>
      <c r="G104" s="91" t="s">
        <v>650</v>
      </c>
      <c r="H104" s="91" t="s">
        <v>650</v>
      </c>
      <c r="I104" s="91" t="s">
        <v>654</v>
      </c>
      <c r="J104" s="91" t="s">
        <v>650</v>
      </c>
    </row>
    <row r="105" spans="1:10" ht="13.5" customHeight="1" x14ac:dyDescent="0.2">
      <c r="A105" s="115" t="s">
        <v>276</v>
      </c>
      <c r="B105" s="91" t="s">
        <v>650</v>
      </c>
      <c r="C105" s="91" t="s">
        <v>650</v>
      </c>
      <c r="D105" s="91" t="s">
        <v>650</v>
      </c>
      <c r="E105" s="91" t="s">
        <v>650</v>
      </c>
      <c r="F105" s="91" t="s">
        <v>650</v>
      </c>
      <c r="G105" s="91" t="s">
        <v>650</v>
      </c>
      <c r="H105" s="91" t="s">
        <v>650</v>
      </c>
      <c r="I105" s="91" t="s">
        <v>650</v>
      </c>
      <c r="J105" s="91" t="s">
        <v>650</v>
      </c>
    </row>
    <row r="106" spans="1:10" s="81" customFormat="1" ht="13.5" customHeight="1" x14ac:dyDescent="0.2">
      <c r="A106" s="116" t="s">
        <v>1068</v>
      </c>
      <c r="B106" s="87">
        <v>8189</v>
      </c>
      <c r="C106" s="87">
        <v>1000</v>
      </c>
      <c r="D106" s="87">
        <v>5578</v>
      </c>
      <c r="E106" s="87" t="s">
        <v>650</v>
      </c>
      <c r="F106" s="87">
        <v>1611</v>
      </c>
      <c r="G106" s="87" t="s">
        <v>650</v>
      </c>
      <c r="H106" s="87" t="s">
        <v>650</v>
      </c>
      <c r="I106" s="87" t="s">
        <v>650</v>
      </c>
      <c r="J106" s="87" t="s">
        <v>650</v>
      </c>
    </row>
    <row r="107" spans="1:10" ht="18.75" customHeight="1" x14ac:dyDescent="0.2">
      <c r="A107" s="64"/>
      <c r="B107" s="48" t="s">
        <v>1017</v>
      </c>
      <c r="C107" s="79"/>
      <c r="D107" s="79"/>
      <c r="E107" s="79"/>
      <c r="F107" s="79"/>
      <c r="G107" s="79"/>
      <c r="H107" s="79"/>
      <c r="I107" s="79"/>
      <c r="J107" s="79"/>
    </row>
    <row r="108" spans="1:10" s="81" customFormat="1" ht="13.5" customHeight="1" x14ac:dyDescent="0.2">
      <c r="A108" s="115" t="s">
        <v>1049</v>
      </c>
      <c r="B108" s="91">
        <v>14614</v>
      </c>
      <c r="C108" s="91" t="s">
        <v>654</v>
      </c>
      <c r="D108" s="91">
        <v>10680</v>
      </c>
      <c r="E108" s="91" t="s">
        <v>650</v>
      </c>
      <c r="F108" s="91" t="s">
        <v>650</v>
      </c>
      <c r="G108" s="91">
        <v>1007</v>
      </c>
      <c r="H108" s="91">
        <v>1048</v>
      </c>
      <c r="I108" s="91" t="s">
        <v>650</v>
      </c>
      <c r="J108" s="91">
        <v>1879</v>
      </c>
    </row>
    <row r="109" spans="1:10" ht="13.5" customHeight="1" x14ac:dyDescent="0.2">
      <c r="A109" s="115" t="s">
        <v>1051</v>
      </c>
      <c r="B109" s="91">
        <v>12085</v>
      </c>
      <c r="C109" s="91">
        <v>10383</v>
      </c>
      <c r="D109" s="91" t="s">
        <v>654</v>
      </c>
      <c r="E109" s="91" t="s">
        <v>650</v>
      </c>
      <c r="F109" s="91">
        <v>1702</v>
      </c>
      <c r="G109" s="91" t="s">
        <v>650</v>
      </c>
      <c r="H109" s="91" t="s">
        <v>650</v>
      </c>
      <c r="I109" s="91" t="s">
        <v>650</v>
      </c>
      <c r="J109" s="91" t="s">
        <v>650</v>
      </c>
    </row>
    <row r="110" spans="1:10" ht="13.5" customHeight="1" x14ac:dyDescent="0.2">
      <c r="A110" s="115" t="s">
        <v>1053</v>
      </c>
      <c r="B110" s="91">
        <v>13705</v>
      </c>
      <c r="C110" s="91">
        <v>1425</v>
      </c>
      <c r="D110" s="91" t="s">
        <v>650</v>
      </c>
      <c r="E110" s="91" t="s">
        <v>654</v>
      </c>
      <c r="F110" s="91">
        <v>12280</v>
      </c>
      <c r="G110" s="91" t="s">
        <v>650</v>
      </c>
      <c r="H110" s="91" t="s">
        <v>650</v>
      </c>
      <c r="I110" s="91" t="s">
        <v>650</v>
      </c>
      <c r="J110" s="91" t="s">
        <v>650</v>
      </c>
    </row>
    <row r="111" spans="1:10" ht="13.5" customHeight="1" x14ac:dyDescent="0.2">
      <c r="A111" s="115" t="s">
        <v>807</v>
      </c>
      <c r="B111" s="91">
        <v>29623</v>
      </c>
      <c r="C111" s="91" t="s">
        <v>650</v>
      </c>
      <c r="D111" s="91">
        <v>3484</v>
      </c>
      <c r="E111" s="91" t="s">
        <v>650</v>
      </c>
      <c r="F111" s="91" t="s">
        <v>654</v>
      </c>
      <c r="G111" s="91">
        <v>998</v>
      </c>
      <c r="H111" s="91">
        <v>17954</v>
      </c>
      <c r="I111" s="91">
        <v>6363</v>
      </c>
      <c r="J111" s="91">
        <v>824</v>
      </c>
    </row>
    <row r="112" spans="1:10" ht="13.5" customHeight="1" x14ac:dyDescent="0.2">
      <c r="A112" s="115" t="s">
        <v>1054</v>
      </c>
      <c r="B112" s="91">
        <v>12413</v>
      </c>
      <c r="C112" s="91">
        <v>8236</v>
      </c>
      <c r="D112" s="91" t="s">
        <v>650</v>
      </c>
      <c r="E112" s="91" t="s">
        <v>650</v>
      </c>
      <c r="F112" s="91">
        <v>4177</v>
      </c>
      <c r="G112" s="91" t="s">
        <v>654</v>
      </c>
      <c r="H112" s="91" t="s">
        <v>650</v>
      </c>
      <c r="I112" s="91" t="s">
        <v>650</v>
      </c>
      <c r="J112" s="91" t="s">
        <v>650</v>
      </c>
    </row>
    <row r="113" spans="1:10" ht="13.5" customHeight="1" x14ac:dyDescent="0.2">
      <c r="A113" s="115" t="s">
        <v>1057</v>
      </c>
      <c r="B113" s="91">
        <v>2650</v>
      </c>
      <c r="C113" s="91" t="s">
        <v>650</v>
      </c>
      <c r="D113" s="91" t="s">
        <v>650</v>
      </c>
      <c r="E113" s="91" t="s">
        <v>650</v>
      </c>
      <c r="F113" s="91">
        <v>2650</v>
      </c>
      <c r="G113" s="91" t="s">
        <v>650</v>
      </c>
      <c r="H113" s="91" t="s">
        <v>654</v>
      </c>
      <c r="I113" s="91" t="s">
        <v>650</v>
      </c>
      <c r="J113" s="91" t="s">
        <v>650</v>
      </c>
    </row>
    <row r="114" spans="1:10" ht="13.5" customHeight="1" x14ac:dyDescent="0.2">
      <c r="A114" s="115" t="s">
        <v>1055</v>
      </c>
      <c r="B114" s="91">
        <v>2903</v>
      </c>
      <c r="C114" s="91">
        <v>600</v>
      </c>
      <c r="D114" s="91" t="s">
        <v>650</v>
      </c>
      <c r="E114" s="91" t="s">
        <v>650</v>
      </c>
      <c r="F114" s="91">
        <v>2303</v>
      </c>
      <c r="G114" s="91" t="s">
        <v>650</v>
      </c>
      <c r="H114" s="91" t="s">
        <v>650</v>
      </c>
      <c r="I114" s="91" t="s">
        <v>654</v>
      </c>
      <c r="J114" s="91" t="s">
        <v>650</v>
      </c>
    </row>
    <row r="115" spans="1:10" ht="13.5" customHeight="1" x14ac:dyDescent="0.2">
      <c r="A115" s="115" t="s">
        <v>276</v>
      </c>
      <c r="B115" s="91" t="s">
        <v>650</v>
      </c>
      <c r="C115" s="91" t="s">
        <v>650</v>
      </c>
      <c r="D115" s="91" t="s">
        <v>650</v>
      </c>
      <c r="E115" s="91" t="s">
        <v>650</v>
      </c>
      <c r="F115" s="91" t="s">
        <v>650</v>
      </c>
      <c r="G115" s="91" t="s">
        <v>650</v>
      </c>
      <c r="H115" s="91" t="s">
        <v>650</v>
      </c>
      <c r="I115" s="91" t="s">
        <v>650</v>
      </c>
      <c r="J115" s="91" t="s">
        <v>650</v>
      </c>
    </row>
    <row r="116" spans="1:10" s="81" customFormat="1" ht="13.5" customHeight="1" x14ac:dyDescent="0.2">
      <c r="A116" s="116" t="s">
        <v>1068</v>
      </c>
      <c r="B116" s="87">
        <v>87993</v>
      </c>
      <c r="C116" s="87">
        <v>20644</v>
      </c>
      <c r="D116" s="87">
        <v>14164</v>
      </c>
      <c r="E116" s="87" t="s">
        <v>650</v>
      </c>
      <c r="F116" s="87">
        <v>23112</v>
      </c>
      <c r="G116" s="87">
        <v>2005</v>
      </c>
      <c r="H116" s="87">
        <v>19002</v>
      </c>
      <c r="I116" s="87">
        <v>6363</v>
      </c>
      <c r="J116" s="87">
        <v>2703</v>
      </c>
    </row>
    <row r="117" spans="1:10" ht="18.75" customHeight="1" x14ac:dyDescent="0.2">
      <c r="A117" s="64"/>
      <c r="B117" s="48" t="s">
        <v>283</v>
      </c>
      <c r="C117" s="79"/>
      <c r="D117" s="79"/>
      <c r="E117" s="79"/>
      <c r="F117" s="79"/>
      <c r="G117" s="79"/>
      <c r="H117" s="79"/>
      <c r="I117" s="79"/>
      <c r="J117" s="79"/>
    </row>
    <row r="118" spans="1:10" s="81" customFormat="1" ht="13.5" customHeight="1" x14ac:dyDescent="0.2">
      <c r="A118" s="115" t="s">
        <v>1049</v>
      </c>
      <c r="B118" s="91" t="s">
        <v>650</v>
      </c>
      <c r="C118" s="91" t="s">
        <v>654</v>
      </c>
      <c r="D118" s="91" t="s">
        <v>650</v>
      </c>
      <c r="E118" s="91" t="s">
        <v>650</v>
      </c>
      <c r="F118" s="91" t="s">
        <v>650</v>
      </c>
      <c r="G118" s="91" t="s">
        <v>650</v>
      </c>
      <c r="H118" s="91" t="s">
        <v>650</v>
      </c>
      <c r="I118" s="91" t="s">
        <v>650</v>
      </c>
      <c r="J118" s="91" t="s">
        <v>650</v>
      </c>
    </row>
    <row r="119" spans="1:10" ht="13.5" customHeight="1" x14ac:dyDescent="0.2">
      <c r="A119" s="115" t="s">
        <v>1051</v>
      </c>
      <c r="B119" s="91" t="s">
        <v>650</v>
      </c>
      <c r="C119" s="91" t="s">
        <v>650</v>
      </c>
      <c r="D119" s="91" t="s">
        <v>654</v>
      </c>
      <c r="E119" s="91" t="s">
        <v>650</v>
      </c>
      <c r="F119" s="91" t="s">
        <v>650</v>
      </c>
      <c r="G119" s="91" t="s">
        <v>650</v>
      </c>
      <c r="H119" s="91" t="s">
        <v>650</v>
      </c>
      <c r="I119" s="91" t="s">
        <v>650</v>
      </c>
      <c r="J119" s="91" t="s">
        <v>650</v>
      </c>
    </row>
    <row r="120" spans="1:10" ht="13.5" customHeight="1" x14ac:dyDescent="0.2">
      <c r="A120" s="115" t="s">
        <v>1053</v>
      </c>
      <c r="B120" s="91" t="s">
        <v>650</v>
      </c>
      <c r="C120" s="91" t="s">
        <v>650</v>
      </c>
      <c r="D120" s="91" t="s">
        <v>650</v>
      </c>
      <c r="E120" s="91" t="s">
        <v>654</v>
      </c>
      <c r="F120" s="91" t="s">
        <v>650</v>
      </c>
      <c r="G120" s="91" t="s">
        <v>650</v>
      </c>
      <c r="H120" s="91" t="s">
        <v>650</v>
      </c>
      <c r="I120" s="91" t="s">
        <v>650</v>
      </c>
      <c r="J120" s="91" t="s">
        <v>650</v>
      </c>
    </row>
    <row r="121" spans="1:10" ht="13.5" customHeight="1" x14ac:dyDescent="0.2">
      <c r="A121" s="115" t="s">
        <v>807</v>
      </c>
      <c r="B121" s="91" t="s">
        <v>650</v>
      </c>
      <c r="C121" s="91" t="s">
        <v>650</v>
      </c>
      <c r="D121" s="91" t="s">
        <v>650</v>
      </c>
      <c r="E121" s="91" t="s">
        <v>650</v>
      </c>
      <c r="F121" s="91" t="s">
        <v>654</v>
      </c>
      <c r="G121" s="91" t="s">
        <v>650</v>
      </c>
      <c r="H121" s="91" t="s">
        <v>650</v>
      </c>
      <c r="I121" s="91" t="s">
        <v>650</v>
      </c>
      <c r="J121" s="91" t="s">
        <v>650</v>
      </c>
    </row>
    <row r="122" spans="1:10" ht="13.5" customHeight="1" x14ac:dyDescent="0.2">
      <c r="A122" s="115" t="s">
        <v>1054</v>
      </c>
      <c r="B122" s="91" t="s">
        <v>650</v>
      </c>
      <c r="C122" s="91" t="s">
        <v>650</v>
      </c>
      <c r="D122" s="91" t="s">
        <v>650</v>
      </c>
      <c r="E122" s="91" t="s">
        <v>650</v>
      </c>
      <c r="F122" s="91" t="s">
        <v>650</v>
      </c>
      <c r="G122" s="91" t="s">
        <v>654</v>
      </c>
      <c r="H122" s="91" t="s">
        <v>650</v>
      </c>
      <c r="I122" s="91" t="s">
        <v>650</v>
      </c>
      <c r="J122" s="91" t="s">
        <v>650</v>
      </c>
    </row>
    <row r="123" spans="1:10" ht="13.5" customHeight="1" x14ac:dyDescent="0.2">
      <c r="A123" s="115" t="s">
        <v>1057</v>
      </c>
      <c r="B123" s="91" t="s">
        <v>650</v>
      </c>
      <c r="C123" s="91" t="s">
        <v>650</v>
      </c>
      <c r="D123" s="91" t="s">
        <v>650</v>
      </c>
      <c r="E123" s="91" t="s">
        <v>650</v>
      </c>
      <c r="F123" s="91" t="s">
        <v>650</v>
      </c>
      <c r="G123" s="91" t="s">
        <v>650</v>
      </c>
      <c r="H123" s="91" t="s">
        <v>654</v>
      </c>
      <c r="I123" s="91" t="s">
        <v>650</v>
      </c>
      <c r="J123" s="91" t="s">
        <v>650</v>
      </c>
    </row>
    <row r="124" spans="1:10" ht="13.5" customHeight="1" x14ac:dyDescent="0.2">
      <c r="A124" s="115" t="s">
        <v>1055</v>
      </c>
      <c r="B124" s="91" t="s">
        <v>650</v>
      </c>
      <c r="C124" s="91" t="s">
        <v>650</v>
      </c>
      <c r="D124" s="91" t="s">
        <v>650</v>
      </c>
      <c r="E124" s="91" t="s">
        <v>650</v>
      </c>
      <c r="F124" s="91" t="s">
        <v>650</v>
      </c>
      <c r="G124" s="91" t="s">
        <v>650</v>
      </c>
      <c r="H124" s="91" t="s">
        <v>650</v>
      </c>
      <c r="I124" s="91" t="s">
        <v>654</v>
      </c>
      <c r="J124" s="91" t="s">
        <v>650</v>
      </c>
    </row>
    <row r="125" spans="1:10" ht="13.5" customHeight="1" x14ac:dyDescent="0.2">
      <c r="A125" s="115" t="s">
        <v>276</v>
      </c>
      <c r="B125" s="91" t="s">
        <v>650</v>
      </c>
      <c r="C125" s="91" t="s">
        <v>650</v>
      </c>
      <c r="D125" s="91" t="s">
        <v>650</v>
      </c>
      <c r="E125" s="91" t="s">
        <v>650</v>
      </c>
      <c r="F125" s="91" t="s">
        <v>650</v>
      </c>
      <c r="G125" s="91" t="s">
        <v>650</v>
      </c>
      <c r="H125" s="91" t="s">
        <v>650</v>
      </c>
      <c r="I125" s="91" t="s">
        <v>650</v>
      </c>
      <c r="J125" s="91" t="s">
        <v>650</v>
      </c>
    </row>
    <row r="126" spans="1:10" s="81" customFormat="1" ht="13.5" customHeight="1" x14ac:dyDescent="0.2">
      <c r="A126" s="116" t="s">
        <v>1068</v>
      </c>
      <c r="B126" s="87" t="s">
        <v>650</v>
      </c>
      <c r="C126" s="87" t="s">
        <v>650</v>
      </c>
      <c r="D126" s="87" t="s">
        <v>650</v>
      </c>
      <c r="E126" s="87" t="s">
        <v>650</v>
      </c>
      <c r="F126" s="87" t="s">
        <v>650</v>
      </c>
      <c r="G126" s="87" t="s">
        <v>650</v>
      </c>
      <c r="H126" s="87" t="s">
        <v>650</v>
      </c>
      <c r="I126" s="87" t="s">
        <v>650</v>
      </c>
      <c r="J126" s="87" t="s">
        <v>650</v>
      </c>
    </row>
    <row r="127" spans="1:10" ht="18.75" customHeight="1" x14ac:dyDescent="0.2">
      <c r="A127" s="64"/>
      <c r="B127" s="48" t="s">
        <v>1021</v>
      </c>
      <c r="C127" s="79"/>
      <c r="D127" s="79"/>
      <c r="E127" s="79"/>
      <c r="F127" s="79"/>
      <c r="G127" s="79"/>
      <c r="H127" s="79"/>
      <c r="I127" s="79"/>
      <c r="J127" s="79"/>
    </row>
    <row r="128" spans="1:10" s="81" customFormat="1" ht="13.5" customHeight="1" x14ac:dyDescent="0.2">
      <c r="A128" s="115" t="s">
        <v>1049</v>
      </c>
      <c r="B128" s="91" t="s">
        <v>650</v>
      </c>
      <c r="C128" s="91" t="s">
        <v>654</v>
      </c>
      <c r="D128" s="91" t="s">
        <v>650</v>
      </c>
      <c r="E128" s="91" t="s">
        <v>650</v>
      </c>
      <c r="F128" s="91" t="s">
        <v>650</v>
      </c>
      <c r="G128" s="91" t="s">
        <v>650</v>
      </c>
      <c r="H128" s="91" t="s">
        <v>650</v>
      </c>
      <c r="I128" s="91" t="s">
        <v>650</v>
      </c>
      <c r="J128" s="91" t="s">
        <v>650</v>
      </c>
    </row>
    <row r="129" spans="1:10" ht="13.5" customHeight="1" x14ac:dyDescent="0.2">
      <c r="A129" s="115" t="s">
        <v>1051</v>
      </c>
      <c r="B129" s="91" t="s">
        <v>650</v>
      </c>
      <c r="C129" s="91" t="s">
        <v>650</v>
      </c>
      <c r="D129" s="91" t="s">
        <v>654</v>
      </c>
      <c r="E129" s="91" t="s">
        <v>650</v>
      </c>
      <c r="F129" s="91" t="s">
        <v>650</v>
      </c>
      <c r="G129" s="91" t="s">
        <v>650</v>
      </c>
      <c r="H129" s="91" t="s">
        <v>650</v>
      </c>
      <c r="I129" s="91" t="s">
        <v>650</v>
      </c>
      <c r="J129" s="91" t="s">
        <v>650</v>
      </c>
    </row>
    <row r="130" spans="1:10" ht="13.5" customHeight="1" x14ac:dyDescent="0.2">
      <c r="A130" s="115" t="s">
        <v>1053</v>
      </c>
      <c r="B130" s="91" t="s">
        <v>650</v>
      </c>
      <c r="C130" s="91" t="s">
        <v>650</v>
      </c>
      <c r="D130" s="91" t="s">
        <v>650</v>
      </c>
      <c r="E130" s="91" t="s">
        <v>654</v>
      </c>
      <c r="F130" s="91" t="s">
        <v>650</v>
      </c>
      <c r="G130" s="91" t="s">
        <v>650</v>
      </c>
      <c r="H130" s="91" t="s">
        <v>650</v>
      </c>
      <c r="I130" s="91" t="s">
        <v>650</v>
      </c>
      <c r="J130" s="91" t="s">
        <v>650</v>
      </c>
    </row>
    <row r="131" spans="1:10" ht="13.5" customHeight="1" x14ac:dyDescent="0.2">
      <c r="A131" s="115" t="s">
        <v>807</v>
      </c>
      <c r="B131" s="91" t="s">
        <v>650</v>
      </c>
      <c r="C131" s="91" t="s">
        <v>650</v>
      </c>
      <c r="D131" s="91" t="s">
        <v>650</v>
      </c>
      <c r="E131" s="91" t="s">
        <v>650</v>
      </c>
      <c r="F131" s="91" t="s">
        <v>654</v>
      </c>
      <c r="G131" s="91" t="s">
        <v>650</v>
      </c>
      <c r="H131" s="91" t="s">
        <v>650</v>
      </c>
      <c r="I131" s="91" t="s">
        <v>650</v>
      </c>
      <c r="J131" s="91" t="s">
        <v>650</v>
      </c>
    </row>
    <row r="132" spans="1:10" ht="13.5" customHeight="1" x14ac:dyDescent="0.2">
      <c r="A132" s="115" t="s">
        <v>1054</v>
      </c>
      <c r="B132" s="91" t="s">
        <v>650</v>
      </c>
      <c r="C132" s="91" t="s">
        <v>650</v>
      </c>
      <c r="D132" s="91" t="s">
        <v>650</v>
      </c>
      <c r="E132" s="91" t="s">
        <v>650</v>
      </c>
      <c r="F132" s="91" t="s">
        <v>650</v>
      </c>
      <c r="G132" s="91" t="s">
        <v>654</v>
      </c>
      <c r="H132" s="91" t="s">
        <v>650</v>
      </c>
      <c r="I132" s="91" t="s">
        <v>650</v>
      </c>
      <c r="J132" s="91" t="s">
        <v>650</v>
      </c>
    </row>
    <row r="133" spans="1:10" ht="13.5" customHeight="1" x14ac:dyDescent="0.2">
      <c r="A133" s="115" t="s">
        <v>1057</v>
      </c>
      <c r="B133" s="91" t="s">
        <v>650</v>
      </c>
      <c r="C133" s="91" t="s">
        <v>650</v>
      </c>
      <c r="D133" s="91" t="s">
        <v>650</v>
      </c>
      <c r="E133" s="91" t="s">
        <v>650</v>
      </c>
      <c r="F133" s="91" t="s">
        <v>650</v>
      </c>
      <c r="G133" s="91" t="s">
        <v>650</v>
      </c>
      <c r="H133" s="91" t="s">
        <v>654</v>
      </c>
      <c r="I133" s="91" t="s">
        <v>650</v>
      </c>
      <c r="J133" s="91" t="s">
        <v>650</v>
      </c>
    </row>
    <row r="134" spans="1:10" ht="13.5" customHeight="1" x14ac:dyDescent="0.2">
      <c r="A134" s="115" t="s">
        <v>1055</v>
      </c>
      <c r="B134" s="91" t="s">
        <v>650</v>
      </c>
      <c r="C134" s="91" t="s">
        <v>650</v>
      </c>
      <c r="D134" s="91" t="s">
        <v>650</v>
      </c>
      <c r="E134" s="91" t="s">
        <v>650</v>
      </c>
      <c r="F134" s="91" t="s">
        <v>650</v>
      </c>
      <c r="G134" s="91" t="s">
        <v>650</v>
      </c>
      <c r="H134" s="91" t="s">
        <v>650</v>
      </c>
      <c r="I134" s="91" t="s">
        <v>654</v>
      </c>
      <c r="J134" s="91" t="s">
        <v>650</v>
      </c>
    </row>
    <row r="135" spans="1:10" ht="13.5" customHeight="1" x14ac:dyDescent="0.2">
      <c r="A135" s="115" t="s">
        <v>276</v>
      </c>
      <c r="B135" s="91" t="s">
        <v>650</v>
      </c>
      <c r="C135" s="91" t="s">
        <v>650</v>
      </c>
      <c r="D135" s="91" t="s">
        <v>650</v>
      </c>
      <c r="E135" s="91" t="s">
        <v>650</v>
      </c>
      <c r="F135" s="91" t="s">
        <v>650</v>
      </c>
      <c r="G135" s="91" t="s">
        <v>650</v>
      </c>
      <c r="H135" s="91" t="s">
        <v>650</v>
      </c>
      <c r="I135" s="91" t="s">
        <v>650</v>
      </c>
      <c r="J135" s="91" t="s">
        <v>650</v>
      </c>
    </row>
    <row r="136" spans="1:10" s="81" customFormat="1" ht="13.5" customHeight="1" x14ac:dyDescent="0.2">
      <c r="A136" s="116" t="s">
        <v>1068</v>
      </c>
      <c r="B136" s="87" t="s">
        <v>650</v>
      </c>
      <c r="C136" s="87" t="s">
        <v>650</v>
      </c>
      <c r="D136" s="87" t="s">
        <v>650</v>
      </c>
      <c r="E136" s="87" t="s">
        <v>650</v>
      </c>
      <c r="F136" s="87" t="s">
        <v>650</v>
      </c>
      <c r="G136" s="87" t="s">
        <v>650</v>
      </c>
      <c r="H136" s="87" t="s">
        <v>650</v>
      </c>
      <c r="I136" s="87" t="s">
        <v>650</v>
      </c>
      <c r="J136" s="87" t="s">
        <v>650</v>
      </c>
    </row>
    <row r="137" spans="1:10" ht="18.75" customHeight="1" x14ac:dyDescent="0.2">
      <c r="A137" s="64"/>
      <c r="B137" s="48" t="s">
        <v>284</v>
      </c>
      <c r="C137" s="79"/>
      <c r="D137" s="79"/>
      <c r="E137" s="79"/>
      <c r="F137" s="79"/>
      <c r="G137" s="79"/>
      <c r="H137" s="79"/>
      <c r="I137" s="79"/>
      <c r="J137" s="79"/>
    </row>
    <row r="138" spans="1:10" s="81" customFormat="1" ht="13.5" customHeight="1" x14ac:dyDescent="0.2">
      <c r="A138" s="115" t="s">
        <v>1049</v>
      </c>
      <c r="B138" s="91" t="s">
        <v>650</v>
      </c>
      <c r="C138" s="91" t="s">
        <v>654</v>
      </c>
      <c r="D138" s="91" t="s">
        <v>650</v>
      </c>
      <c r="E138" s="91" t="s">
        <v>650</v>
      </c>
      <c r="F138" s="91" t="s">
        <v>650</v>
      </c>
      <c r="G138" s="91" t="s">
        <v>650</v>
      </c>
      <c r="H138" s="91" t="s">
        <v>650</v>
      </c>
      <c r="I138" s="91" t="s">
        <v>650</v>
      </c>
      <c r="J138" s="91" t="s">
        <v>650</v>
      </c>
    </row>
    <row r="139" spans="1:10" ht="13.5" customHeight="1" x14ac:dyDescent="0.2">
      <c r="A139" s="115" t="s">
        <v>1051</v>
      </c>
      <c r="B139" s="91">
        <v>4740</v>
      </c>
      <c r="C139" s="91" t="s">
        <v>650</v>
      </c>
      <c r="D139" s="91" t="s">
        <v>654</v>
      </c>
      <c r="E139" s="91" t="s">
        <v>650</v>
      </c>
      <c r="F139" s="91">
        <v>4740</v>
      </c>
      <c r="G139" s="91" t="s">
        <v>650</v>
      </c>
      <c r="H139" s="91" t="s">
        <v>650</v>
      </c>
      <c r="I139" s="91" t="s">
        <v>650</v>
      </c>
      <c r="J139" s="91" t="s">
        <v>650</v>
      </c>
    </row>
    <row r="140" spans="1:10" ht="13.5" customHeight="1" x14ac:dyDescent="0.2">
      <c r="A140" s="115" t="s">
        <v>1053</v>
      </c>
      <c r="B140" s="91" t="s">
        <v>650</v>
      </c>
      <c r="C140" s="91" t="s">
        <v>650</v>
      </c>
      <c r="D140" s="91" t="s">
        <v>650</v>
      </c>
      <c r="E140" s="91" t="s">
        <v>654</v>
      </c>
      <c r="F140" s="91" t="s">
        <v>650</v>
      </c>
      <c r="G140" s="91" t="s">
        <v>650</v>
      </c>
      <c r="H140" s="91" t="s">
        <v>650</v>
      </c>
      <c r="I140" s="91" t="s">
        <v>650</v>
      </c>
      <c r="J140" s="91" t="s">
        <v>650</v>
      </c>
    </row>
    <row r="141" spans="1:10" ht="13.5" customHeight="1" x14ac:dyDescent="0.2">
      <c r="A141" s="115" t="s">
        <v>807</v>
      </c>
      <c r="B141" s="91" t="s">
        <v>650</v>
      </c>
      <c r="C141" s="91" t="s">
        <v>650</v>
      </c>
      <c r="D141" s="91" t="s">
        <v>650</v>
      </c>
      <c r="E141" s="91" t="s">
        <v>650</v>
      </c>
      <c r="F141" s="91" t="s">
        <v>654</v>
      </c>
      <c r="G141" s="91" t="s">
        <v>650</v>
      </c>
      <c r="H141" s="91" t="s">
        <v>650</v>
      </c>
      <c r="I141" s="91" t="s">
        <v>650</v>
      </c>
      <c r="J141" s="91" t="s">
        <v>650</v>
      </c>
    </row>
    <row r="142" spans="1:10" ht="13.5" customHeight="1" x14ac:dyDescent="0.2">
      <c r="A142" s="115" t="s">
        <v>1054</v>
      </c>
      <c r="B142" s="91" t="s">
        <v>650</v>
      </c>
      <c r="C142" s="91" t="s">
        <v>650</v>
      </c>
      <c r="D142" s="91" t="s">
        <v>650</v>
      </c>
      <c r="E142" s="91" t="s">
        <v>650</v>
      </c>
      <c r="F142" s="91" t="s">
        <v>650</v>
      </c>
      <c r="G142" s="91" t="s">
        <v>654</v>
      </c>
      <c r="H142" s="91" t="s">
        <v>650</v>
      </c>
      <c r="I142" s="91" t="s">
        <v>650</v>
      </c>
      <c r="J142" s="91" t="s">
        <v>650</v>
      </c>
    </row>
    <row r="143" spans="1:10" ht="13.5" customHeight="1" x14ac:dyDescent="0.2">
      <c r="A143" s="115" t="s">
        <v>1057</v>
      </c>
      <c r="B143" s="91" t="s">
        <v>650</v>
      </c>
      <c r="C143" s="91" t="s">
        <v>650</v>
      </c>
      <c r="D143" s="91" t="s">
        <v>650</v>
      </c>
      <c r="E143" s="91" t="s">
        <v>650</v>
      </c>
      <c r="F143" s="91" t="s">
        <v>650</v>
      </c>
      <c r="G143" s="91" t="s">
        <v>650</v>
      </c>
      <c r="H143" s="91" t="s">
        <v>654</v>
      </c>
      <c r="I143" s="91" t="s">
        <v>650</v>
      </c>
      <c r="J143" s="91" t="s">
        <v>650</v>
      </c>
    </row>
    <row r="144" spans="1:10" ht="13.5" customHeight="1" x14ac:dyDescent="0.2">
      <c r="A144" s="115" t="s">
        <v>1055</v>
      </c>
      <c r="B144" s="91" t="s">
        <v>650</v>
      </c>
      <c r="C144" s="91" t="s">
        <v>650</v>
      </c>
      <c r="D144" s="91" t="s">
        <v>650</v>
      </c>
      <c r="E144" s="91" t="s">
        <v>650</v>
      </c>
      <c r="F144" s="91" t="s">
        <v>650</v>
      </c>
      <c r="G144" s="91" t="s">
        <v>650</v>
      </c>
      <c r="H144" s="91" t="s">
        <v>650</v>
      </c>
      <c r="I144" s="91" t="s">
        <v>654</v>
      </c>
      <c r="J144" s="91" t="s">
        <v>650</v>
      </c>
    </row>
    <row r="145" spans="1:10" ht="13.5" customHeight="1" x14ac:dyDescent="0.2">
      <c r="A145" s="115" t="s">
        <v>276</v>
      </c>
      <c r="B145" s="91" t="s">
        <v>650</v>
      </c>
      <c r="C145" s="91" t="s">
        <v>650</v>
      </c>
      <c r="D145" s="91" t="s">
        <v>650</v>
      </c>
      <c r="E145" s="91" t="s">
        <v>650</v>
      </c>
      <c r="F145" s="91" t="s">
        <v>650</v>
      </c>
      <c r="G145" s="91" t="s">
        <v>650</v>
      </c>
      <c r="H145" s="91" t="s">
        <v>650</v>
      </c>
      <c r="I145" s="91" t="s">
        <v>650</v>
      </c>
      <c r="J145" s="91" t="s">
        <v>650</v>
      </c>
    </row>
    <row r="146" spans="1:10" s="81" customFormat="1" ht="13.5" customHeight="1" x14ac:dyDescent="0.2">
      <c r="A146" s="116" t="s">
        <v>1068</v>
      </c>
      <c r="B146" s="87">
        <v>4740</v>
      </c>
      <c r="C146" s="87" t="s">
        <v>650</v>
      </c>
      <c r="D146" s="87" t="s">
        <v>650</v>
      </c>
      <c r="E146" s="87" t="s">
        <v>650</v>
      </c>
      <c r="F146" s="87">
        <v>4740</v>
      </c>
      <c r="G146" s="87" t="s">
        <v>650</v>
      </c>
      <c r="H146" s="87" t="s">
        <v>650</v>
      </c>
      <c r="I146" s="87" t="s">
        <v>650</v>
      </c>
      <c r="J146" s="87" t="s">
        <v>650</v>
      </c>
    </row>
    <row r="147" spans="1:10" ht="18.75" customHeight="1" x14ac:dyDescent="0.2">
      <c r="A147" s="64"/>
      <c r="B147" s="48" t="s">
        <v>1025</v>
      </c>
      <c r="C147" s="79"/>
      <c r="D147" s="79"/>
      <c r="E147" s="79"/>
      <c r="F147" s="79"/>
      <c r="G147" s="79"/>
      <c r="H147" s="79"/>
      <c r="I147" s="79"/>
      <c r="J147" s="79"/>
    </row>
    <row r="148" spans="1:10" s="81" customFormat="1" ht="13.5" customHeight="1" x14ac:dyDescent="0.2">
      <c r="A148" s="115" t="s">
        <v>1049</v>
      </c>
      <c r="B148" s="91">
        <v>2810</v>
      </c>
      <c r="C148" s="91" t="s">
        <v>654</v>
      </c>
      <c r="D148" s="91">
        <v>1800</v>
      </c>
      <c r="E148" s="91" t="s">
        <v>650</v>
      </c>
      <c r="F148" s="91" t="s">
        <v>650</v>
      </c>
      <c r="G148" s="91" t="s">
        <v>650</v>
      </c>
      <c r="H148" s="91">
        <v>1010</v>
      </c>
      <c r="I148" s="91" t="s">
        <v>650</v>
      </c>
      <c r="J148" s="91" t="s">
        <v>650</v>
      </c>
    </row>
    <row r="149" spans="1:10" ht="13.5" customHeight="1" x14ac:dyDescent="0.2">
      <c r="A149" s="115" t="s">
        <v>1051</v>
      </c>
      <c r="B149" s="91">
        <v>89337</v>
      </c>
      <c r="C149" s="91">
        <v>33970</v>
      </c>
      <c r="D149" s="91" t="s">
        <v>654</v>
      </c>
      <c r="E149" s="91" t="s">
        <v>650</v>
      </c>
      <c r="F149" s="91">
        <v>55367</v>
      </c>
      <c r="G149" s="91" t="s">
        <v>650</v>
      </c>
      <c r="H149" s="91" t="s">
        <v>650</v>
      </c>
      <c r="I149" s="91" t="s">
        <v>650</v>
      </c>
      <c r="J149" s="91" t="s">
        <v>650</v>
      </c>
    </row>
    <row r="150" spans="1:10" ht="13.5" customHeight="1" x14ac:dyDescent="0.2">
      <c r="A150" s="115" t="s">
        <v>1053</v>
      </c>
      <c r="B150" s="91" t="s">
        <v>650</v>
      </c>
      <c r="C150" s="91" t="s">
        <v>650</v>
      </c>
      <c r="D150" s="91" t="s">
        <v>650</v>
      </c>
      <c r="E150" s="91" t="s">
        <v>654</v>
      </c>
      <c r="F150" s="91" t="s">
        <v>650</v>
      </c>
      <c r="G150" s="91" t="s">
        <v>650</v>
      </c>
      <c r="H150" s="91" t="s">
        <v>650</v>
      </c>
      <c r="I150" s="91" t="s">
        <v>650</v>
      </c>
      <c r="J150" s="91" t="s">
        <v>650</v>
      </c>
    </row>
    <row r="151" spans="1:10" ht="13.5" customHeight="1" x14ac:dyDescent="0.2">
      <c r="A151" s="115" t="s">
        <v>807</v>
      </c>
      <c r="B151" s="91">
        <v>20167</v>
      </c>
      <c r="C151" s="91" t="s">
        <v>650</v>
      </c>
      <c r="D151" s="91">
        <v>14670</v>
      </c>
      <c r="E151" s="91" t="s">
        <v>650</v>
      </c>
      <c r="F151" s="91" t="s">
        <v>654</v>
      </c>
      <c r="G151" s="91">
        <v>3697</v>
      </c>
      <c r="H151" s="91">
        <v>1800</v>
      </c>
      <c r="I151" s="91" t="s">
        <v>650</v>
      </c>
      <c r="J151" s="91" t="s">
        <v>650</v>
      </c>
    </row>
    <row r="152" spans="1:10" ht="13.5" customHeight="1" x14ac:dyDescent="0.2">
      <c r="A152" s="115" t="s">
        <v>1054</v>
      </c>
      <c r="B152" s="91">
        <v>8854</v>
      </c>
      <c r="C152" s="91">
        <v>3415</v>
      </c>
      <c r="D152" s="91" t="s">
        <v>650</v>
      </c>
      <c r="E152" s="91" t="s">
        <v>650</v>
      </c>
      <c r="F152" s="91">
        <v>5439</v>
      </c>
      <c r="G152" s="91" t="s">
        <v>654</v>
      </c>
      <c r="H152" s="91" t="s">
        <v>650</v>
      </c>
      <c r="I152" s="91" t="s">
        <v>650</v>
      </c>
      <c r="J152" s="91" t="s">
        <v>650</v>
      </c>
    </row>
    <row r="153" spans="1:10" ht="13.5" customHeight="1" x14ac:dyDescent="0.2">
      <c r="A153" s="115" t="s">
        <v>1057</v>
      </c>
      <c r="B153" s="91">
        <v>16049</v>
      </c>
      <c r="C153" s="91">
        <v>2500</v>
      </c>
      <c r="D153" s="91" t="s">
        <v>650</v>
      </c>
      <c r="E153" s="91" t="s">
        <v>650</v>
      </c>
      <c r="F153" s="91">
        <v>13549</v>
      </c>
      <c r="G153" s="91" t="s">
        <v>650</v>
      </c>
      <c r="H153" s="91" t="s">
        <v>654</v>
      </c>
      <c r="I153" s="91" t="s">
        <v>650</v>
      </c>
      <c r="J153" s="91" t="s">
        <v>650</v>
      </c>
    </row>
    <row r="154" spans="1:10" ht="13.5" customHeight="1" x14ac:dyDescent="0.2">
      <c r="A154" s="115" t="s">
        <v>1055</v>
      </c>
      <c r="B154" s="91" t="s">
        <v>650</v>
      </c>
      <c r="C154" s="91" t="s">
        <v>650</v>
      </c>
      <c r="D154" s="91" t="s">
        <v>650</v>
      </c>
      <c r="E154" s="91" t="s">
        <v>650</v>
      </c>
      <c r="F154" s="91" t="s">
        <v>650</v>
      </c>
      <c r="G154" s="91" t="s">
        <v>650</v>
      </c>
      <c r="H154" s="91" t="s">
        <v>650</v>
      </c>
      <c r="I154" s="91" t="s">
        <v>654</v>
      </c>
      <c r="J154" s="91" t="s">
        <v>650</v>
      </c>
    </row>
    <row r="155" spans="1:10" ht="13.5" customHeight="1" x14ac:dyDescent="0.2">
      <c r="A155" s="115" t="s">
        <v>276</v>
      </c>
      <c r="B155" s="91">
        <v>2006</v>
      </c>
      <c r="C155" s="91">
        <v>2006</v>
      </c>
      <c r="D155" s="91" t="s">
        <v>650</v>
      </c>
      <c r="E155" s="91" t="s">
        <v>650</v>
      </c>
      <c r="F155" s="91" t="s">
        <v>650</v>
      </c>
      <c r="G155" s="91" t="s">
        <v>650</v>
      </c>
      <c r="H155" s="91" t="s">
        <v>650</v>
      </c>
      <c r="I155" s="91" t="s">
        <v>650</v>
      </c>
      <c r="J155" s="91" t="s">
        <v>650</v>
      </c>
    </row>
    <row r="156" spans="1:10" s="81" customFormat="1" ht="13.5" customHeight="1" x14ac:dyDescent="0.2">
      <c r="A156" s="116" t="s">
        <v>1068</v>
      </c>
      <c r="B156" s="87">
        <v>139223</v>
      </c>
      <c r="C156" s="87">
        <v>41891</v>
      </c>
      <c r="D156" s="87">
        <v>16470</v>
      </c>
      <c r="E156" s="87" t="s">
        <v>650</v>
      </c>
      <c r="F156" s="87">
        <v>74355</v>
      </c>
      <c r="G156" s="87">
        <v>3697</v>
      </c>
      <c r="H156" s="87">
        <v>2810</v>
      </c>
      <c r="I156" s="87" t="s">
        <v>650</v>
      </c>
      <c r="J156" s="87" t="s">
        <v>650</v>
      </c>
    </row>
    <row r="157" spans="1:10" ht="18.75" customHeight="1" x14ac:dyDescent="0.2">
      <c r="A157" s="64"/>
      <c r="B157" s="48" t="s">
        <v>1027</v>
      </c>
      <c r="C157" s="79"/>
      <c r="D157" s="79"/>
      <c r="E157" s="79"/>
      <c r="F157" s="79"/>
      <c r="G157" s="79"/>
      <c r="H157" s="79"/>
      <c r="I157" s="79"/>
      <c r="J157" s="79"/>
    </row>
    <row r="158" spans="1:10" s="81" customFormat="1" ht="13.5" customHeight="1" x14ac:dyDescent="0.2">
      <c r="A158" s="115" t="s">
        <v>1049</v>
      </c>
      <c r="B158" s="91" t="s">
        <v>650</v>
      </c>
      <c r="C158" s="91" t="s">
        <v>654</v>
      </c>
      <c r="D158" s="91" t="s">
        <v>650</v>
      </c>
      <c r="E158" s="91" t="s">
        <v>650</v>
      </c>
      <c r="F158" s="91" t="s">
        <v>650</v>
      </c>
      <c r="G158" s="91" t="s">
        <v>650</v>
      </c>
      <c r="H158" s="91" t="s">
        <v>650</v>
      </c>
      <c r="I158" s="91" t="s">
        <v>650</v>
      </c>
      <c r="J158" s="91" t="s">
        <v>650</v>
      </c>
    </row>
    <row r="159" spans="1:10" ht="13.5" customHeight="1" x14ac:dyDescent="0.2">
      <c r="A159" s="115" t="s">
        <v>1051</v>
      </c>
      <c r="B159" s="91" t="s">
        <v>650</v>
      </c>
      <c r="C159" s="91" t="s">
        <v>650</v>
      </c>
      <c r="D159" s="91" t="s">
        <v>654</v>
      </c>
      <c r="E159" s="91" t="s">
        <v>650</v>
      </c>
      <c r="F159" s="91" t="s">
        <v>650</v>
      </c>
      <c r="G159" s="91" t="s">
        <v>650</v>
      </c>
      <c r="H159" s="91" t="s">
        <v>650</v>
      </c>
      <c r="I159" s="91" t="s">
        <v>650</v>
      </c>
      <c r="J159" s="91" t="s">
        <v>650</v>
      </c>
    </row>
    <row r="160" spans="1:10" ht="13.5" customHeight="1" x14ac:dyDescent="0.2">
      <c r="A160" s="115" t="s">
        <v>1053</v>
      </c>
      <c r="B160" s="91" t="s">
        <v>650</v>
      </c>
      <c r="C160" s="91" t="s">
        <v>650</v>
      </c>
      <c r="D160" s="91" t="s">
        <v>650</v>
      </c>
      <c r="E160" s="91" t="s">
        <v>654</v>
      </c>
      <c r="F160" s="91" t="s">
        <v>650</v>
      </c>
      <c r="G160" s="91" t="s">
        <v>650</v>
      </c>
      <c r="H160" s="91" t="s">
        <v>650</v>
      </c>
      <c r="I160" s="91" t="s">
        <v>650</v>
      </c>
      <c r="J160" s="91" t="s">
        <v>650</v>
      </c>
    </row>
    <row r="161" spans="1:10" ht="13.5" customHeight="1" x14ac:dyDescent="0.2">
      <c r="A161" s="115" t="s">
        <v>807</v>
      </c>
      <c r="B161" s="91" t="s">
        <v>650</v>
      </c>
      <c r="C161" s="91" t="s">
        <v>650</v>
      </c>
      <c r="D161" s="91" t="s">
        <v>650</v>
      </c>
      <c r="E161" s="91" t="s">
        <v>650</v>
      </c>
      <c r="F161" s="91" t="s">
        <v>654</v>
      </c>
      <c r="G161" s="91" t="s">
        <v>650</v>
      </c>
      <c r="H161" s="91" t="s">
        <v>650</v>
      </c>
      <c r="I161" s="91" t="s">
        <v>650</v>
      </c>
      <c r="J161" s="91" t="s">
        <v>650</v>
      </c>
    </row>
    <row r="162" spans="1:10" ht="13.5" customHeight="1" x14ac:dyDescent="0.2">
      <c r="A162" s="115" t="s">
        <v>1054</v>
      </c>
      <c r="B162" s="91" t="s">
        <v>650</v>
      </c>
      <c r="C162" s="91" t="s">
        <v>650</v>
      </c>
      <c r="D162" s="91" t="s">
        <v>650</v>
      </c>
      <c r="E162" s="91" t="s">
        <v>650</v>
      </c>
      <c r="F162" s="91" t="s">
        <v>650</v>
      </c>
      <c r="G162" s="91" t="s">
        <v>654</v>
      </c>
      <c r="H162" s="91" t="s">
        <v>650</v>
      </c>
      <c r="I162" s="91" t="s">
        <v>650</v>
      </c>
      <c r="J162" s="91" t="s">
        <v>650</v>
      </c>
    </row>
    <row r="163" spans="1:10" ht="13.5" customHeight="1" x14ac:dyDescent="0.2">
      <c r="A163" s="115" t="s">
        <v>1057</v>
      </c>
      <c r="B163" s="91" t="s">
        <v>650</v>
      </c>
      <c r="C163" s="91" t="s">
        <v>650</v>
      </c>
      <c r="D163" s="91" t="s">
        <v>650</v>
      </c>
      <c r="E163" s="91" t="s">
        <v>650</v>
      </c>
      <c r="F163" s="91" t="s">
        <v>650</v>
      </c>
      <c r="G163" s="91" t="s">
        <v>650</v>
      </c>
      <c r="H163" s="91" t="s">
        <v>654</v>
      </c>
      <c r="I163" s="91" t="s">
        <v>650</v>
      </c>
      <c r="J163" s="91" t="s">
        <v>650</v>
      </c>
    </row>
    <row r="164" spans="1:10" ht="13.5" customHeight="1" x14ac:dyDescent="0.2">
      <c r="A164" s="115" t="s">
        <v>1055</v>
      </c>
      <c r="B164" s="91" t="s">
        <v>650</v>
      </c>
      <c r="C164" s="91" t="s">
        <v>650</v>
      </c>
      <c r="D164" s="91" t="s">
        <v>650</v>
      </c>
      <c r="E164" s="91" t="s">
        <v>650</v>
      </c>
      <c r="F164" s="91" t="s">
        <v>650</v>
      </c>
      <c r="G164" s="91" t="s">
        <v>650</v>
      </c>
      <c r="H164" s="91" t="s">
        <v>650</v>
      </c>
      <c r="I164" s="91" t="s">
        <v>654</v>
      </c>
      <c r="J164" s="91" t="s">
        <v>650</v>
      </c>
    </row>
    <row r="165" spans="1:10" ht="13.5" customHeight="1" x14ac:dyDescent="0.2">
      <c r="A165" s="115" t="s">
        <v>276</v>
      </c>
      <c r="B165" s="91" t="s">
        <v>650</v>
      </c>
      <c r="C165" s="91" t="s">
        <v>650</v>
      </c>
      <c r="D165" s="91" t="s">
        <v>650</v>
      </c>
      <c r="E165" s="91" t="s">
        <v>650</v>
      </c>
      <c r="F165" s="91" t="s">
        <v>650</v>
      </c>
      <c r="G165" s="91" t="s">
        <v>650</v>
      </c>
      <c r="H165" s="91" t="s">
        <v>650</v>
      </c>
      <c r="I165" s="91" t="s">
        <v>650</v>
      </c>
      <c r="J165" s="91" t="s">
        <v>650</v>
      </c>
    </row>
    <row r="166" spans="1:10" s="81" customFormat="1" ht="13.5" customHeight="1" x14ac:dyDescent="0.2">
      <c r="A166" s="116" t="s">
        <v>1068</v>
      </c>
      <c r="B166" s="87" t="s">
        <v>650</v>
      </c>
      <c r="C166" s="87" t="s">
        <v>650</v>
      </c>
      <c r="D166" s="87" t="s">
        <v>650</v>
      </c>
      <c r="E166" s="87" t="s">
        <v>650</v>
      </c>
      <c r="F166" s="87" t="s">
        <v>650</v>
      </c>
      <c r="G166" s="87" t="s">
        <v>650</v>
      </c>
      <c r="H166" s="87" t="s">
        <v>650</v>
      </c>
      <c r="I166" s="87" t="s">
        <v>650</v>
      </c>
      <c r="J166" s="87" t="s">
        <v>650</v>
      </c>
    </row>
    <row r="167" spans="1:10" ht="18.75" customHeight="1" x14ac:dyDescent="0.2">
      <c r="A167" s="64"/>
      <c r="B167" s="48" t="s">
        <v>285</v>
      </c>
      <c r="C167" s="79"/>
      <c r="D167" s="79"/>
      <c r="E167" s="79"/>
      <c r="F167" s="79"/>
      <c r="G167" s="79"/>
      <c r="H167" s="79"/>
      <c r="I167" s="79"/>
      <c r="J167" s="79"/>
    </row>
    <row r="168" spans="1:10" s="81" customFormat="1" ht="13.5" customHeight="1" x14ac:dyDescent="0.2">
      <c r="A168" s="115" t="s">
        <v>1049</v>
      </c>
      <c r="B168" s="91">
        <v>3863.9</v>
      </c>
      <c r="C168" s="91" t="s">
        <v>654</v>
      </c>
      <c r="D168" s="91" t="s">
        <v>650</v>
      </c>
      <c r="E168" s="91">
        <v>273</v>
      </c>
      <c r="F168" s="91" t="s">
        <v>650</v>
      </c>
      <c r="G168" s="91" t="s">
        <v>650</v>
      </c>
      <c r="H168" s="91">
        <v>3590.9</v>
      </c>
      <c r="I168" s="91" t="s">
        <v>650</v>
      </c>
      <c r="J168" s="91" t="s">
        <v>650</v>
      </c>
    </row>
    <row r="169" spans="1:10" ht="13.5" customHeight="1" x14ac:dyDescent="0.2">
      <c r="A169" s="115" t="s">
        <v>1051</v>
      </c>
      <c r="B169" s="91">
        <v>229.3</v>
      </c>
      <c r="C169" s="91">
        <v>229.3</v>
      </c>
      <c r="D169" s="91" t="s">
        <v>654</v>
      </c>
      <c r="E169" s="91" t="s">
        <v>650</v>
      </c>
      <c r="F169" s="91" t="s">
        <v>650</v>
      </c>
      <c r="G169" s="91" t="s">
        <v>650</v>
      </c>
      <c r="H169" s="91" t="s">
        <v>650</v>
      </c>
      <c r="I169" s="91" t="s">
        <v>650</v>
      </c>
      <c r="J169" s="91" t="s">
        <v>650</v>
      </c>
    </row>
    <row r="170" spans="1:10" ht="13.5" customHeight="1" x14ac:dyDescent="0.2">
      <c r="A170" s="115" t="s">
        <v>1053</v>
      </c>
      <c r="B170" s="91" t="s">
        <v>650</v>
      </c>
      <c r="C170" s="91" t="s">
        <v>650</v>
      </c>
      <c r="D170" s="91" t="s">
        <v>650</v>
      </c>
      <c r="E170" s="91" t="s">
        <v>654</v>
      </c>
      <c r="F170" s="91" t="s">
        <v>650</v>
      </c>
      <c r="G170" s="91" t="s">
        <v>650</v>
      </c>
      <c r="H170" s="91" t="s">
        <v>650</v>
      </c>
      <c r="I170" s="91" t="s">
        <v>650</v>
      </c>
      <c r="J170" s="91" t="s">
        <v>650</v>
      </c>
    </row>
    <row r="171" spans="1:10" ht="13.5" customHeight="1" x14ac:dyDescent="0.2">
      <c r="A171" s="115" t="s">
        <v>807</v>
      </c>
      <c r="B171" s="91">
        <v>5787.7</v>
      </c>
      <c r="C171" s="91">
        <v>135.6</v>
      </c>
      <c r="D171" s="91">
        <v>1708.6</v>
      </c>
      <c r="E171" s="91" t="s">
        <v>650</v>
      </c>
      <c r="F171" s="91" t="s">
        <v>654</v>
      </c>
      <c r="G171" s="91" t="s">
        <v>650</v>
      </c>
      <c r="H171" s="91">
        <v>3943.5</v>
      </c>
      <c r="I171" s="91" t="s">
        <v>650</v>
      </c>
      <c r="J171" s="91" t="s">
        <v>650</v>
      </c>
    </row>
    <row r="172" spans="1:10" ht="13.5" customHeight="1" x14ac:dyDescent="0.2">
      <c r="A172" s="115" t="s">
        <v>1054</v>
      </c>
      <c r="B172" s="91" t="s">
        <v>650</v>
      </c>
      <c r="C172" s="91" t="s">
        <v>650</v>
      </c>
      <c r="D172" s="91" t="s">
        <v>650</v>
      </c>
      <c r="E172" s="91" t="s">
        <v>650</v>
      </c>
      <c r="F172" s="91" t="s">
        <v>650</v>
      </c>
      <c r="G172" s="91" t="s">
        <v>654</v>
      </c>
      <c r="H172" s="91" t="s">
        <v>650</v>
      </c>
      <c r="I172" s="91" t="s">
        <v>650</v>
      </c>
      <c r="J172" s="91" t="s">
        <v>650</v>
      </c>
    </row>
    <row r="173" spans="1:10" ht="13.5" customHeight="1" x14ac:dyDescent="0.2">
      <c r="A173" s="115" t="s">
        <v>1057</v>
      </c>
      <c r="B173" s="91">
        <v>3324.6</v>
      </c>
      <c r="C173" s="91">
        <v>1950</v>
      </c>
      <c r="D173" s="91" t="s">
        <v>650</v>
      </c>
      <c r="E173" s="91" t="s">
        <v>650</v>
      </c>
      <c r="F173" s="91">
        <v>1374.6</v>
      </c>
      <c r="G173" s="91" t="s">
        <v>650</v>
      </c>
      <c r="H173" s="91" t="s">
        <v>654</v>
      </c>
      <c r="I173" s="91" t="s">
        <v>650</v>
      </c>
      <c r="J173" s="91" t="s">
        <v>650</v>
      </c>
    </row>
    <row r="174" spans="1:10" ht="13.5" customHeight="1" x14ac:dyDescent="0.2">
      <c r="A174" s="115" t="s">
        <v>1055</v>
      </c>
      <c r="B174" s="91" t="s">
        <v>650</v>
      </c>
      <c r="C174" s="91" t="s">
        <v>650</v>
      </c>
      <c r="D174" s="91" t="s">
        <v>650</v>
      </c>
      <c r="E174" s="91" t="s">
        <v>650</v>
      </c>
      <c r="F174" s="91" t="s">
        <v>650</v>
      </c>
      <c r="G174" s="91" t="s">
        <v>650</v>
      </c>
      <c r="H174" s="91" t="s">
        <v>650</v>
      </c>
      <c r="I174" s="91" t="s">
        <v>654</v>
      </c>
      <c r="J174" s="91" t="s">
        <v>650</v>
      </c>
    </row>
    <row r="175" spans="1:10" ht="13.5" customHeight="1" x14ac:dyDescent="0.2">
      <c r="A175" s="115" t="s">
        <v>276</v>
      </c>
      <c r="B175" s="91" t="s">
        <v>650</v>
      </c>
      <c r="C175" s="91" t="s">
        <v>650</v>
      </c>
      <c r="D175" s="91" t="s">
        <v>650</v>
      </c>
      <c r="E175" s="91" t="s">
        <v>650</v>
      </c>
      <c r="F175" s="91" t="s">
        <v>650</v>
      </c>
      <c r="G175" s="91" t="s">
        <v>650</v>
      </c>
      <c r="H175" s="91" t="s">
        <v>650</v>
      </c>
      <c r="I175" s="91" t="s">
        <v>650</v>
      </c>
      <c r="J175" s="91" t="s">
        <v>650</v>
      </c>
    </row>
    <row r="176" spans="1:10" s="81" customFormat="1" ht="13.5" customHeight="1" x14ac:dyDescent="0.2">
      <c r="A176" s="116" t="s">
        <v>1068</v>
      </c>
      <c r="B176" s="87">
        <v>13205.5</v>
      </c>
      <c r="C176" s="87">
        <v>2314.9</v>
      </c>
      <c r="D176" s="87">
        <v>1708.6</v>
      </c>
      <c r="E176" s="87">
        <v>273</v>
      </c>
      <c r="F176" s="87">
        <v>1374.6</v>
      </c>
      <c r="G176" s="87" t="s">
        <v>650</v>
      </c>
      <c r="H176" s="87">
        <v>7534.4</v>
      </c>
      <c r="I176" s="87" t="s">
        <v>650</v>
      </c>
      <c r="J176" s="87" t="s">
        <v>650</v>
      </c>
    </row>
    <row r="177" spans="1:10" ht="18.75" customHeight="1" x14ac:dyDescent="0.2">
      <c r="A177" s="64"/>
      <c r="B177" s="48" t="s">
        <v>286</v>
      </c>
      <c r="C177" s="79"/>
      <c r="D177" s="79"/>
      <c r="E177" s="79"/>
      <c r="F177" s="79"/>
      <c r="G177" s="79"/>
      <c r="H177" s="79"/>
      <c r="I177" s="79"/>
      <c r="J177" s="79"/>
    </row>
    <row r="178" spans="1:10" s="81" customFormat="1" ht="13.5" customHeight="1" x14ac:dyDescent="0.2">
      <c r="A178" s="115" t="s">
        <v>1049</v>
      </c>
      <c r="B178" s="91" t="s">
        <v>650</v>
      </c>
      <c r="C178" s="91" t="s">
        <v>654</v>
      </c>
      <c r="D178" s="91" t="s">
        <v>650</v>
      </c>
      <c r="E178" s="91" t="s">
        <v>650</v>
      </c>
      <c r="F178" s="91" t="s">
        <v>650</v>
      </c>
      <c r="G178" s="91" t="s">
        <v>650</v>
      </c>
      <c r="H178" s="91" t="s">
        <v>650</v>
      </c>
      <c r="I178" s="91" t="s">
        <v>650</v>
      </c>
      <c r="J178" s="91" t="s">
        <v>650</v>
      </c>
    </row>
    <row r="179" spans="1:10" ht="13.5" customHeight="1" x14ac:dyDescent="0.2">
      <c r="A179" s="115" t="s">
        <v>1051</v>
      </c>
      <c r="B179" s="91" t="s">
        <v>650</v>
      </c>
      <c r="C179" s="91" t="s">
        <v>650</v>
      </c>
      <c r="D179" s="91" t="s">
        <v>654</v>
      </c>
      <c r="E179" s="91" t="s">
        <v>650</v>
      </c>
      <c r="F179" s="91" t="s">
        <v>650</v>
      </c>
      <c r="G179" s="91" t="s">
        <v>650</v>
      </c>
      <c r="H179" s="91" t="s">
        <v>650</v>
      </c>
      <c r="I179" s="91" t="s">
        <v>650</v>
      </c>
      <c r="J179" s="91" t="s">
        <v>650</v>
      </c>
    </row>
    <row r="180" spans="1:10" ht="13.5" customHeight="1" x14ac:dyDescent="0.2">
      <c r="A180" s="115" t="s">
        <v>1053</v>
      </c>
      <c r="B180" s="91" t="s">
        <v>650</v>
      </c>
      <c r="C180" s="91" t="s">
        <v>650</v>
      </c>
      <c r="D180" s="91" t="s">
        <v>650</v>
      </c>
      <c r="E180" s="91" t="s">
        <v>654</v>
      </c>
      <c r="F180" s="91" t="s">
        <v>650</v>
      </c>
      <c r="G180" s="91" t="s">
        <v>650</v>
      </c>
      <c r="H180" s="91" t="s">
        <v>650</v>
      </c>
      <c r="I180" s="91" t="s">
        <v>650</v>
      </c>
      <c r="J180" s="91" t="s">
        <v>650</v>
      </c>
    </row>
    <row r="181" spans="1:10" ht="13.5" customHeight="1" x14ac:dyDescent="0.2">
      <c r="A181" s="115" t="s">
        <v>807</v>
      </c>
      <c r="B181" s="91" t="s">
        <v>650</v>
      </c>
      <c r="C181" s="91" t="s">
        <v>650</v>
      </c>
      <c r="D181" s="91" t="s">
        <v>650</v>
      </c>
      <c r="E181" s="91" t="s">
        <v>650</v>
      </c>
      <c r="F181" s="91" t="s">
        <v>654</v>
      </c>
      <c r="G181" s="91" t="s">
        <v>650</v>
      </c>
      <c r="H181" s="91" t="s">
        <v>650</v>
      </c>
      <c r="I181" s="91" t="s">
        <v>650</v>
      </c>
      <c r="J181" s="91" t="s">
        <v>650</v>
      </c>
    </row>
    <row r="182" spans="1:10" ht="13.5" customHeight="1" x14ac:dyDescent="0.2">
      <c r="A182" s="115" t="s">
        <v>1054</v>
      </c>
      <c r="B182" s="91" t="s">
        <v>650</v>
      </c>
      <c r="C182" s="91" t="s">
        <v>650</v>
      </c>
      <c r="D182" s="91" t="s">
        <v>650</v>
      </c>
      <c r="E182" s="91" t="s">
        <v>650</v>
      </c>
      <c r="F182" s="91" t="s">
        <v>650</v>
      </c>
      <c r="G182" s="91" t="s">
        <v>654</v>
      </c>
      <c r="H182" s="91" t="s">
        <v>650</v>
      </c>
      <c r="I182" s="91" t="s">
        <v>650</v>
      </c>
      <c r="J182" s="91" t="s">
        <v>650</v>
      </c>
    </row>
    <row r="183" spans="1:10" ht="13.5" customHeight="1" x14ac:dyDescent="0.2">
      <c r="A183" s="115" t="s">
        <v>1057</v>
      </c>
      <c r="B183" s="91" t="s">
        <v>650</v>
      </c>
      <c r="C183" s="91" t="s">
        <v>650</v>
      </c>
      <c r="D183" s="91" t="s">
        <v>650</v>
      </c>
      <c r="E183" s="91" t="s">
        <v>650</v>
      </c>
      <c r="F183" s="91" t="s">
        <v>650</v>
      </c>
      <c r="G183" s="91" t="s">
        <v>650</v>
      </c>
      <c r="H183" s="91" t="s">
        <v>654</v>
      </c>
      <c r="I183" s="91" t="s">
        <v>650</v>
      </c>
      <c r="J183" s="91" t="s">
        <v>650</v>
      </c>
    </row>
    <row r="184" spans="1:10" ht="13.5" customHeight="1" x14ac:dyDescent="0.2">
      <c r="A184" s="115" t="s">
        <v>1055</v>
      </c>
      <c r="B184" s="91" t="s">
        <v>650</v>
      </c>
      <c r="C184" s="91" t="s">
        <v>650</v>
      </c>
      <c r="D184" s="91" t="s">
        <v>650</v>
      </c>
      <c r="E184" s="91" t="s">
        <v>650</v>
      </c>
      <c r="F184" s="91" t="s">
        <v>650</v>
      </c>
      <c r="G184" s="91" t="s">
        <v>650</v>
      </c>
      <c r="H184" s="91" t="s">
        <v>650</v>
      </c>
      <c r="I184" s="91" t="s">
        <v>654</v>
      </c>
      <c r="J184" s="91" t="s">
        <v>650</v>
      </c>
    </row>
    <row r="185" spans="1:10" ht="13.5" customHeight="1" x14ac:dyDescent="0.2">
      <c r="A185" s="115" t="s">
        <v>276</v>
      </c>
      <c r="B185" s="91" t="s">
        <v>650</v>
      </c>
      <c r="C185" s="91" t="s">
        <v>650</v>
      </c>
      <c r="D185" s="91" t="s">
        <v>650</v>
      </c>
      <c r="E185" s="91" t="s">
        <v>650</v>
      </c>
      <c r="F185" s="91" t="s">
        <v>650</v>
      </c>
      <c r="G185" s="91" t="s">
        <v>650</v>
      </c>
      <c r="H185" s="91" t="s">
        <v>650</v>
      </c>
      <c r="I185" s="91" t="s">
        <v>650</v>
      </c>
      <c r="J185" s="91" t="s">
        <v>650</v>
      </c>
    </row>
    <row r="186" spans="1:10" s="81" customFormat="1" ht="13.5" customHeight="1" x14ac:dyDescent="0.2">
      <c r="A186" s="116" t="s">
        <v>1068</v>
      </c>
      <c r="B186" s="87" t="s">
        <v>650</v>
      </c>
      <c r="C186" s="87" t="s">
        <v>650</v>
      </c>
      <c r="D186" s="87" t="s">
        <v>650</v>
      </c>
      <c r="E186" s="87" t="s">
        <v>650</v>
      </c>
      <c r="F186" s="87" t="s">
        <v>650</v>
      </c>
      <c r="G186" s="87" t="s">
        <v>650</v>
      </c>
      <c r="H186" s="87" t="s">
        <v>650</v>
      </c>
      <c r="I186" s="87" t="s">
        <v>650</v>
      </c>
      <c r="J186" s="87" t="s">
        <v>650</v>
      </c>
    </row>
    <row r="187" spans="1:10" ht="18.75" customHeight="1" x14ac:dyDescent="0.2">
      <c r="A187" s="64"/>
      <c r="B187" s="48" t="s">
        <v>986</v>
      </c>
      <c r="C187" s="79"/>
      <c r="D187" s="79"/>
      <c r="E187" s="79"/>
      <c r="F187" s="79"/>
      <c r="G187" s="79"/>
      <c r="H187" s="79"/>
      <c r="I187" s="79"/>
      <c r="J187" s="79"/>
    </row>
    <row r="188" spans="1:10" s="81" customFormat="1" ht="13.5" customHeight="1" x14ac:dyDescent="0.2">
      <c r="A188" s="115" t="s">
        <v>1049</v>
      </c>
      <c r="B188" s="91" t="s">
        <v>650</v>
      </c>
      <c r="C188" s="91" t="s">
        <v>654</v>
      </c>
      <c r="D188" s="91" t="s">
        <v>650</v>
      </c>
      <c r="E188" s="91" t="s">
        <v>650</v>
      </c>
      <c r="F188" s="91" t="s">
        <v>650</v>
      </c>
      <c r="G188" s="91" t="s">
        <v>650</v>
      </c>
      <c r="H188" s="91" t="s">
        <v>650</v>
      </c>
      <c r="I188" s="91" t="s">
        <v>650</v>
      </c>
      <c r="J188" s="91" t="s">
        <v>650</v>
      </c>
    </row>
    <row r="189" spans="1:10" ht="13.5" customHeight="1" x14ac:dyDescent="0.2">
      <c r="A189" s="115" t="s">
        <v>1051</v>
      </c>
      <c r="B189" s="91" t="s">
        <v>650</v>
      </c>
      <c r="C189" s="91" t="s">
        <v>650</v>
      </c>
      <c r="D189" s="91" t="s">
        <v>654</v>
      </c>
      <c r="E189" s="91" t="s">
        <v>650</v>
      </c>
      <c r="F189" s="91" t="s">
        <v>650</v>
      </c>
      <c r="G189" s="91" t="s">
        <v>650</v>
      </c>
      <c r="H189" s="91" t="s">
        <v>650</v>
      </c>
      <c r="I189" s="91" t="s">
        <v>650</v>
      </c>
      <c r="J189" s="91" t="s">
        <v>650</v>
      </c>
    </row>
    <row r="190" spans="1:10" ht="13.5" customHeight="1" x14ac:dyDescent="0.2">
      <c r="A190" s="115" t="s">
        <v>1053</v>
      </c>
      <c r="B190" s="91" t="s">
        <v>650</v>
      </c>
      <c r="C190" s="91" t="s">
        <v>650</v>
      </c>
      <c r="D190" s="91" t="s">
        <v>650</v>
      </c>
      <c r="E190" s="91" t="s">
        <v>654</v>
      </c>
      <c r="F190" s="91" t="s">
        <v>650</v>
      </c>
      <c r="G190" s="91" t="s">
        <v>650</v>
      </c>
      <c r="H190" s="91" t="s">
        <v>650</v>
      </c>
      <c r="I190" s="91" t="s">
        <v>650</v>
      </c>
      <c r="J190" s="91" t="s">
        <v>650</v>
      </c>
    </row>
    <row r="191" spans="1:10" ht="13.5" customHeight="1" x14ac:dyDescent="0.2">
      <c r="A191" s="115" t="s">
        <v>807</v>
      </c>
      <c r="B191" s="91" t="s">
        <v>650</v>
      </c>
      <c r="C191" s="91" t="s">
        <v>650</v>
      </c>
      <c r="D191" s="91" t="s">
        <v>650</v>
      </c>
      <c r="E191" s="91" t="s">
        <v>650</v>
      </c>
      <c r="F191" s="91" t="s">
        <v>654</v>
      </c>
      <c r="G191" s="91" t="s">
        <v>650</v>
      </c>
      <c r="H191" s="91" t="s">
        <v>650</v>
      </c>
      <c r="I191" s="91" t="s">
        <v>650</v>
      </c>
      <c r="J191" s="91" t="s">
        <v>650</v>
      </c>
    </row>
    <row r="192" spans="1:10" ht="13.5" customHeight="1" x14ac:dyDescent="0.2">
      <c r="A192" s="115" t="s">
        <v>1054</v>
      </c>
      <c r="B192" s="91" t="s">
        <v>650</v>
      </c>
      <c r="C192" s="91" t="s">
        <v>650</v>
      </c>
      <c r="D192" s="91" t="s">
        <v>650</v>
      </c>
      <c r="E192" s="91" t="s">
        <v>650</v>
      </c>
      <c r="F192" s="91" t="s">
        <v>650</v>
      </c>
      <c r="G192" s="91" t="s">
        <v>654</v>
      </c>
      <c r="H192" s="91" t="s">
        <v>650</v>
      </c>
      <c r="I192" s="91" t="s">
        <v>650</v>
      </c>
      <c r="J192" s="91" t="s">
        <v>650</v>
      </c>
    </row>
    <row r="193" spans="1:10" ht="13.5" customHeight="1" x14ac:dyDescent="0.2">
      <c r="A193" s="115" t="s">
        <v>1057</v>
      </c>
      <c r="B193" s="91" t="s">
        <v>650</v>
      </c>
      <c r="C193" s="91" t="s">
        <v>650</v>
      </c>
      <c r="D193" s="91" t="s">
        <v>650</v>
      </c>
      <c r="E193" s="91" t="s">
        <v>650</v>
      </c>
      <c r="F193" s="91" t="s">
        <v>650</v>
      </c>
      <c r="G193" s="91" t="s">
        <v>650</v>
      </c>
      <c r="H193" s="91" t="s">
        <v>654</v>
      </c>
      <c r="I193" s="91" t="s">
        <v>650</v>
      </c>
      <c r="J193" s="91" t="s">
        <v>650</v>
      </c>
    </row>
    <row r="194" spans="1:10" ht="13.5" customHeight="1" x14ac:dyDescent="0.2">
      <c r="A194" s="115" t="s">
        <v>1055</v>
      </c>
      <c r="B194" s="91" t="s">
        <v>650</v>
      </c>
      <c r="C194" s="91" t="s">
        <v>650</v>
      </c>
      <c r="D194" s="91" t="s">
        <v>650</v>
      </c>
      <c r="E194" s="91" t="s">
        <v>650</v>
      </c>
      <c r="F194" s="91" t="s">
        <v>650</v>
      </c>
      <c r="G194" s="91" t="s">
        <v>650</v>
      </c>
      <c r="H194" s="91" t="s">
        <v>650</v>
      </c>
      <c r="I194" s="91" t="s">
        <v>654</v>
      </c>
      <c r="J194" s="91" t="s">
        <v>650</v>
      </c>
    </row>
    <row r="195" spans="1:10" ht="13.5" customHeight="1" x14ac:dyDescent="0.2">
      <c r="A195" s="115" t="s">
        <v>276</v>
      </c>
      <c r="B195" s="91" t="s">
        <v>650</v>
      </c>
      <c r="C195" s="91" t="s">
        <v>650</v>
      </c>
      <c r="D195" s="91" t="s">
        <v>650</v>
      </c>
      <c r="E195" s="91" t="s">
        <v>650</v>
      </c>
      <c r="F195" s="91" t="s">
        <v>650</v>
      </c>
      <c r="G195" s="91" t="s">
        <v>650</v>
      </c>
      <c r="H195" s="91" t="s">
        <v>650</v>
      </c>
      <c r="I195" s="91" t="s">
        <v>650</v>
      </c>
      <c r="J195" s="91" t="s">
        <v>650</v>
      </c>
    </row>
    <row r="196" spans="1:10" s="81" customFormat="1" ht="13.5" customHeight="1" x14ac:dyDescent="0.2">
      <c r="A196" s="116" t="s">
        <v>1068</v>
      </c>
      <c r="B196" s="87" t="s">
        <v>650</v>
      </c>
      <c r="C196" s="87" t="s">
        <v>650</v>
      </c>
      <c r="D196" s="87" t="s">
        <v>650</v>
      </c>
      <c r="E196" s="87" t="s">
        <v>650</v>
      </c>
      <c r="F196" s="87" t="s">
        <v>650</v>
      </c>
      <c r="G196" s="87" t="s">
        <v>650</v>
      </c>
      <c r="H196" s="87" t="s">
        <v>650</v>
      </c>
      <c r="I196" s="87" t="s">
        <v>650</v>
      </c>
      <c r="J196" s="87" t="s">
        <v>650</v>
      </c>
    </row>
    <row r="197" spans="1:10" ht="18.75" customHeight="1" x14ac:dyDescent="0.2">
      <c r="A197" s="64"/>
      <c r="B197" s="48" t="s">
        <v>287</v>
      </c>
      <c r="C197" s="79"/>
      <c r="D197" s="79"/>
      <c r="E197" s="79"/>
      <c r="F197" s="79"/>
      <c r="G197" s="79"/>
      <c r="H197" s="79"/>
      <c r="I197" s="79"/>
      <c r="J197" s="79"/>
    </row>
    <row r="198" spans="1:10" s="81" customFormat="1" ht="13.5" customHeight="1" x14ac:dyDescent="0.2">
      <c r="A198" s="115" t="s">
        <v>1049</v>
      </c>
      <c r="B198" s="91">
        <v>33085.300000000003</v>
      </c>
      <c r="C198" s="91" t="s">
        <v>654</v>
      </c>
      <c r="D198" s="91" t="s">
        <v>650</v>
      </c>
      <c r="E198" s="91" t="s">
        <v>650</v>
      </c>
      <c r="F198" s="91" t="s">
        <v>650</v>
      </c>
      <c r="G198" s="91" t="s">
        <v>650</v>
      </c>
      <c r="H198" s="91">
        <v>32870.300000000003</v>
      </c>
      <c r="I198" s="91">
        <v>192</v>
      </c>
      <c r="J198" s="91">
        <v>23</v>
      </c>
    </row>
    <row r="199" spans="1:10" ht="13.5" customHeight="1" x14ac:dyDescent="0.2">
      <c r="A199" s="115" t="s">
        <v>1051</v>
      </c>
      <c r="B199" s="91">
        <v>25036</v>
      </c>
      <c r="C199" s="91">
        <v>17433.5</v>
      </c>
      <c r="D199" s="91" t="s">
        <v>654</v>
      </c>
      <c r="E199" s="91" t="s">
        <v>650</v>
      </c>
      <c r="F199" s="91">
        <v>7602.5</v>
      </c>
      <c r="G199" s="91" t="s">
        <v>650</v>
      </c>
      <c r="H199" s="91" t="s">
        <v>650</v>
      </c>
      <c r="I199" s="91" t="s">
        <v>650</v>
      </c>
      <c r="J199" s="91" t="s">
        <v>650</v>
      </c>
    </row>
    <row r="200" spans="1:10" ht="13.5" customHeight="1" x14ac:dyDescent="0.2">
      <c r="A200" s="115" t="s">
        <v>1053</v>
      </c>
      <c r="B200" s="91">
        <v>3948.6</v>
      </c>
      <c r="C200" s="91">
        <v>3948.6</v>
      </c>
      <c r="D200" s="91" t="s">
        <v>650</v>
      </c>
      <c r="E200" s="91" t="s">
        <v>654</v>
      </c>
      <c r="F200" s="91" t="s">
        <v>650</v>
      </c>
      <c r="G200" s="91" t="s">
        <v>650</v>
      </c>
      <c r="H200" s="91" t="s">
        <v>650</v>
      </c>
      <c r="I200" s="91" t="s">
        <v>650</v>
      </c>
      <c r="J200" s="91" t="s">
        <v>650</v>
      </c>
    </row>
    <row r="201" spans="1:10" ht="13.5" customHeight="1" x14ac:dyDescent="0.2">
      <c r="A201" s="115" t="s">
        <v>807</v>
      </c>
      <c r="B201" s="91">
        <v>53958.5</v>
      </c>
      <c r="C201" s="91">
        <v>628.5</v>
      </c>
      <c r="D201" s="91">
        <v>3960.6</v>
      </c>
      <c r="E201" s="91" t="s">
        <v>650</v>
      </c>
      <c r="F201" s="91" t="s">
        <v>654</v>
      </c>
      <c r="G201" s="91" t="s">
        <v>650</v>
      </c>
      <c r="H201" s="91">
        <v>49019.4</v>
      </c>
      <c r="I201" s="91" t="s">
        <v>650</v>
      </c>
      <c r="J201" s="91">
        <v>350</v>
      </c>
    </row>
    <row r="202" spans="1:10" ht="13.5" customHeight="1" x14ac:dyDescent="0.2">
      <c r="A202" s="115" t="s">
        <v>1054</v>
      </c>
      <c r="B202" s="91">
        <v>1330</v>
      </c>
      <c r="C202" s="91">
        <v>1280</v>
      </c>
      <c r="D202" s="91" t="s">
        <v>650</v>
      </c>
      <c r="E202" s="91" t="s">
        <v>650</v>
      </c>
      <c r="F202" s="91">
        <v>50</v>
      </c>
      <c r="G202" s="91" t="s">
        <v>654</v>
      </c>
      <c r="H202" s="91" t="s">
        <v>650</v>
      </c>
      <c r="I202" s="91" t="s">
        <v>650</v>
      </c>
      <c r="J202" s="91" t="s">
        <v>650</v>
      </c>
    </row>
    <row r="203" spans="1:10" ht="13.5" customHeight="1" x14ac:dyDescent="0.2">
      <c r="A203" s="115" t="s">
        <v>1057</v>
      </c>
      <c r="B203" s="91">
        <v>107606.39999999999</v>
      </c>
      <c r="C203" s="91">
        <v>59261.5</v>
      </c>
      <c r="D203" s="91" t="s">
        <v>650</v>
      </c>
      <c r="E203" s="91" t="s">
        <v>650</v>
      </c>
      <c r="F203" s="91">
        <v>48344.9</v>
      </c>
      <c r="G203" s="91" t="s">
        <v>650</v>
      </c>
      <c r="H203" s="91" t="s">
        <v>654</v>
      </c>
      <c r="I203" s="91" t="s">
        <v>650</v>
      </c>
      <c r="J203" s="91" t="s">
        <v>650</v>
      </c>
    </row>
    <row r="204" spans="1:10" ht="13.5" customHeight="1" x14ac:dyDescent="0.2">
      <c r="A204" s="115" t="s">
        <v>1055</v>
      </c>
      <c r="B204" s="91">
        <v>370</v>
      </c>
      <c r="C204" s="91">
        <v>370</v>
      </c>
      <c r="D204" s="91" t="s">
        <v>650</v>
      </c>
      <c r="E204" s="91" t="s">
        <v>650</v>
      </c>
      <c r="F204" s="91" t="s">
        <v>650</v>
      </c>
      <c r="G204" s="91" t="s">
        <v>650</v>
      </c>
      <c r="H204" s="91" t="s">
        <v>650</v>
      </c>
      <c r="I204" s="91" t="s">
        <v>654</v>
      </c>
      <c r="J204" s="91" t="s">
        <v>650</v>
      </c>
    </row>
    <row r="205" spans="1:10" ht="13.5" customHeight="1" x14ac:dyDescent="0.2">
      <c r="A205" s="115" t="s">
        <v>276</v>
      </c>
      <c r="B205" s="91">
        <v>1480</v>
      </c>
      <c r="C205" s="91">
        <v>1176</v>
      </c>
      <c r="D205" s="91" t="s">
        <v>650</v>
      </c>
      <c r="E205" s="91" t="s">
        <v>650</v>
      </c>
      <c r="F205" s="91">
        <v>304</v>
      </c>
      <c r="G205" s="91" t="s">
        <v>650</v>
      </c>
      <c r="H205" s="91" t="s">
        <v>650</v>
      </c>
      <c r="I205" s="91" t="s">
        <v>650</v>
      </c>
      <c r="J205" s="91" t="s">
        <v>650</v>
      </c>
    </row>
    <row r="206" spans="1:10" s="81" customFormat="1" ht="13.5" customHeight="1" x14ac:dyDescent="0.2">
      <c r="A206" s="116" t="s">
        <v>1068</v>
      </c>
      <c r="B206" s="87">
        <v>226814.8</v>
      </c>
      <c r="C206" s="87">
        <v>84098.1</v>
      </c>
      <c r="D206" s="87">
        <v>3960.6</v>
      </c>
      <c r="E206" s="87" t="s">
        <v>650</v>
      </c>
      <c r="F206" s="87">
        <v>56301.4</v>
      </c>
      <c r="G206" s="87" t="s">
        <v>650</v>
      </c>
      <c r="H206" s="87">
        <v>81889.7</v>
      </c>
      <c r="I206" s="87">
        <v>192</v>
      </c>
      <c r="J206" s="87">
        <v>373</v>
      </c>
    </row>
    <row r="207" spans="1:10" ht="18.75" customHeight="1" x14ac:dyDescent="0.2">
      <c r="A207" s="64"/>
      <c r="B207" s="48" t="s">
        <v>1036</v>
      </c>
      <c r="C207" s="79"/>
      <c r="D207" s="79"/>
      <c r="E207" s="79"/>
      <c r="F207" s="79"/>
      <c r="G207" s="79"/>
      <c r="H207" s="79"/>
      <c r="I207" s="79"/>
      <c r="J207" s="79"/>
    </row>
    <row r="208" spans="1:10" s="81" customFormat="1" ht="13.5" customHeight="1" x14ac:dyDescent="0.2">
      <c r="A208" s="115" t="s">
        <v>1049</v>
      </c>
      <c r="B208" s="91" t="s">
        <v>650</v>
      </c>
      <c r="C208" s="91" t="s">
        <v>654</v>
      </c>
      <c r="D208" s="91" t="s">
        <v>650</v>
      </c>
      <c r="E208" s="91" t="s">
        <v>650</v>
      </c>
      <c r="F208" s="91" t="s">
        <v>650</v>
      </c>
      <c r="G208" s="91" t="s">
        <v>650</v>
      </c>
      <c r="H208" s="91" t="s">
        <v>650</v>
      </c>
      <c r="I208" s="91" t="s">
        <v>650</v>
      </c>
      <c r="J208" s="91" t="s">
        <v>650</v>
      </c>
    </row>
    <row r="209" spans="1:10" ht="13.5" customHeight="1" x14ac:dyDescent="0.2">
      <c r="A209" s="115" t="s">
        <v>1051</v>
      </c>
      <c r="B209" s="91" t="s">
        <v>650</v>
      </c>
      <c r="C209" s="91" t="s">
        <v>650</v>
      </c>
      <c r="D209" s="91" t="s">
        <v>654</v>
      </c>
      <c r="E209" s="91" t="s">
        <v>650</v>
      </c>
      <c r="F209" s="91" t="s">
        <v>650</v>
      </c>
      <c r="G209" s="91" t="s">
        <v>650</v>
      </c>
      <c r="H209" s="91" t="s">
        <v>650</v>
      </c>
      <c r="I209" s="91" t="s">
        <v>650</v>
      </c>
      <c r="J209" s="91" t="s">
        <v>650</v>
      </c>
    </row>
    <row r="210" spans="1:10" ht="13.5" customHeight="1" x14ac:dyDescent="0.2">
      <c r="A210" s="115" t="s">
        <v>1053</v>
      </c>
      <c r="B210" s="91" t="s">
        <v>650</v>
      </c>
      <c r="C210" s="91" t="s">
        <v>650</v>
      </c>
      <c r="D210" s="91" t="s">
        <v>650</v>
      </c>
      <c r="E210" s="91" t="s">
        <v>654</v>
      </c>
      <c r="F210" s="91" t="s">
        <v>650</v>
      </c>
      <c r="G210" s="91" t="s">
        <v>650</v>
      </c>
      <c r="H210" s="91" t="s">
        <v>650</v>
      </c>
      <c r="I210" s="91" t="s">
        <v>650</v>
      </c>
      <c r="J210" s="91" t="s">
        <v>650</v>
      </c>
    </row>
    <row r="211" spans="1:10" ht="13.5" customHeight="1" x14ac:dyDescent="0.2">
      <c r="A211" s="115" t="s">
        <v>807</v>
      </c>
      <c r="B211" s="91" t="s">
        <v>650</v>
      </c>
      <c r="C211" s="91" t="s">
        <v>650</v>
      </c>
      <c r="D211" s="91" t="s">
        <v>650</v>
      </c>
      <c r="E211" s="91" t="s">
        <v>650</v>
      </c>
      <c r="F211" s="91" t="s">
        <v>654</v>
      </c>
      <c r="G211" s="91" t="s">
        <v>650</v>
      </c>
      <c r="H211" s="91" t="s">
        <v>650</v>
      </c>
      <c r="I211" s="91" t="s">
        <v>650</v>
      </c>
      <c r="J211" s="91" t="s">
        <v>650</v>
      </c>
    </row>
    <row r="212" spans="1:10" ht="13.5" customHeight="1" x14ac:dyDescent="0.2">
      <c r="A212" s="115" t="s">
        <v>1054</v>
      </c>
      <c r="B212" s="91" t="s">
        <v>650</v>
      </c>
      <c r="C212" s="91" t="s">
        <v>650</v>
      </c>
      <c r="D212" s="91" t="s">
        <v>650</v>
      </c>
      <c r="E212" s="91" t="s">
        <v>650</v>
      </c>
      <c r="F212" s="91" t="s">
        <v>650</v>
      </c>
      <c r="G212" s="91" t="s">
        <v>654</v>
      </c>
      <c r="H212" s="91" t="s">
        <v>650</v>
      </c>
      <c r="I212" s="91" t="s">
        <v>650</v>
      </c>
      <c r="J212" s="91" t="s">
        <v>650</v>
      </c>
    </row>
    <row r="213" spans="1:10" ht="13.5" customHeight="1" x14ac:dyDescent="0.2">
      <c r="A213" s="115" t="s">
        <v>1057</v>
      </c>
      <c r="B213" s="91" t="s">
        <v>650</v>
      </c>
      <c r="C213" s="91" t="s">
        <v>650</v>
      </c>
      <c r="D213" s="91" t="s">
        <v>650</v>
      </c>
      <c r="E213" s="91" t="s">
        <v>650</v>
      </c>
      <c r="F213" s="91" t="s">
        <v>650</v>
      </c>
      <c r="G213" s="91" t="s">
        <v>650</v>
      </c>
      <c r="H213" s="91" t="s">
        <v>654</v>
      </c>
      <c r="I213" s="91" t="s">
        <v>650</v>
      </c>
      <c r="J213" s="91" t="s">
        <v>650</v>
      </c>
    </row>
    <row r="214" spans="1:10" ht="13.5" customHeight="1" x14ac:dyDescent="0.2">
      <c r="A214" s="115" t="s">
        <v>1055</v>
      </c>
      <c r="B214" s="91" t="s">
        <v>650</v>
      </c>
      <c r="C214" s="91" t="s">
        <v>650</v>
      </c>
      <c r="D214" s="91" t="s">
        <v>650</v>
      </c>
      <c r="E214" s="91" t="s">
        <v>650</v>
      </c>
      <c r="F214" s="91" t="s">
        <v>650</v>
      </c>
      <c r="G214" s="91" t="s">
        <v>650</v>
      </c>
      <c r="H214" s="91" t="s">
        <v>650</v>
      </c>
      <c r="I214" s="91" t="s">
        <v>654</v>
      </c>
      <c r="J214" s="91" t="s">
        <v>650</v>
      </c>
    </row>
    <row r="215" spans="1:10" ht="13.5" customHeight="1" x14ac:dyDescent="0.2">
      <c r="A215" s="115" t="s">
        <v>276</v>
      </c>
      <c r="B215" s="91" t="s">
        <v>650</v>
      </c>
      <c r="C215" s="91" t="s">
        <v>650</v>
      </c>
      <c r="D215" s="91" t="s">
        <v>650</v>
      </c>
      <c r="E215" s="91" t="s">
        <v>650</v>
      </c>
      <c r="F215" s="91" t="s">
        <v>650</v>
      </c>
      <c r="G215" s="91" t="s">
        <v>650</v>
      </c>
      <c r="H215" s="91" t="s">
        <v>650</v>
      </c>
      <c r="I215" s="91" t="s">
        <v>650</v>
      </c>
      <c r="J215" s="91" t="s">
        <v>650</v>
      </c>
    </row>
    <row r="216" spans="1:10" s="81" customFormat="1" ht="13.5" customHeight="1" x14ac:dyDescent="0.2">
      <c r="A216" s="116" t="s">
        <v>1068</v>
      </c>
      <c r="B216" s="87" t="s">
        <v>650</v>
      </c>
      <c r="C216" s="87" t="s">
        <v>650</v>
      </c>
      <c r="D216" s="87" t="s">
        <v>650</v>
      </c>
      <c r="E216" s="87" t="s">
        <v>650</v>
      </c>
      <c r="F216" s="87" t="s">
        <v>650</v>
      </c>
      <c r="G216" s="87" t="s">
        <v>650</v>
      </c>
      <c r="H216" s="87" t="s">
        <v>650</v>
      </c>
      <c r="I216" s="87" t="s">
        <v>650</v>
      </c>
      <c r="J216" s="87" t="s">
        <v>650</v>
      </c>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27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1085</v>
      </c>
    </row>
    <row r="3" spans="1:10" s="19" customFormat="1" ht="15" customHeight="1" x14ac:dyDescent="0.2">
      <c r="A3" s="51" t="s">
        <v>592</v>
      </c>
    </row>
    <row r="4" spans="1:10" ht="35.25" customHeight="1" x14ac:dyDescent="0.2"/>
    <row r="5" spans="1:10" customFormat="1" ht="18.600000000000001" customHeight="1" x14ac:dyDescent="0.2">
      <c r="A5" s="271" t="s">
        <v>294</v>
      </c>
      <c r="B5" s="55">
        <v>2015</v>
      </c>
      <c r="C5" s="55">
        <v>2016</v>
      </c>
      <c r="D5" s="55">
        <v>2016</v>
      </c>
      <c r="E5" s="229" t="s">
        <v>755</v>
      </c>
      <c r="F5" s="229"/>
      <c r="G5" s="230" t="s">
        <v>1322</v>
      </c>
      <c r="H5" s="230"/>
      <c r="I5" s="230"/>
      <c r="J5" s="231"/>
    </row>
    <row r="6" spans="1:10" customFormat="1" ht="30" customHeight="1" x14ac:dyDescent="0.2">
      <c r="A6" s="263"/>
      <c r="B6" s="56" t="s">
        <v>1319</v>
      </c>
      <c r="C6" s="56" t="s">
        <v>1320</v>
      </c>
      <c r="D6" s="56" t="s">
        <v>1319</v>
      </c>
      <c r="E6" s="229"/>
      <c r="F6" s="229"/>
      <c r="G6" s="53">
        <v>2015</v>
      </c>
      <c r="H6" s="53">
        <v>2016</v>
      </c>
      <c r="I6" s="230" t="s">
        <v>754</v>
      </c>
      <c r="J6" s="231"/>
    </row>
    <row r="7" spans="1:10" customFormat="1" ht="18.600000000000001" customHeight="1" x14ac:dyDescent="0.2">
      <c r="A7" s="264"/>
      <c r="B7" s="229" t="s">
        <v>756</v>
      </c>
      <c r="C7" s="229"/>
      <c r="D7" s="229"/>
      <c r="E7" s="229"/>
      <c r="F7" s="52" t="s">
        <v>675</v>
      </c>
      <c r="G7" s="230" t="s">
        <v>756</v>
      </c>
      <c r="H7" s="230"/>
      <c r="I7" s="230"/>
      <c r="J7" s="54" t="s">
        <v>675</v>
      </c>
    </row>
    <row r="8" spans="1:10" ht="18.75" customHeight="1" x14ac:dyDescent="0.2">
      <c r="A8" s="64"/>
      <c r="B8" s="48" t="s">
        <v>290</v>
      </c>
      <c r="C8" s="79"/>
      <c r="D8" s="79"/>
      <c r="E8" s="79"/>
      <c r="F8" s="79"/>
      <c r="G8" s="79"/>
      <c r="H8" s="79"/>
      <c r="I8" s="79"/>
      <c r="J8" s="79"/>
    </row>
    <row r="9" spans="1:10" ht="13.5" customHeight="1" x14ac:dyDescent="0.2">
      <c r="A9" s="66" t="s">
        <v>789</v>
      </c>
      <c r="B9" s="48"/>
      <c r="C9" s="79"/>
      <c r="D9" s="79"/>
      <c r="E9" s="79"/>
      <c r="F9" s="79"/>
      <c r="G9" s="79"/>
      <c r="H9" s="79"/>
      <c r="I9" s="79"/>
      <c r="J9" s="79"/>
    </row>
    <row r="10" spans="1:10" ht="13.5" customHeight="1" x14ac:dyDescent="0.2">
      <c r="A10" s="118" t="s">
        <v>757</v>
      </c>
      <c r="B10" s="146">
        <v>708.07820000000004</v>
      </c>
      <c r="C10" s="146">
        <v>724.48969999999997</v>
      </c>
      <c r="D10" s="146">
        <v>754.40719999999999</v>
      </c>
      <c r="E10" s="146">
        <v>29.9175</v>
      </c>
      <c r="F10" s="88">
        <v>4.1295000000000002</v>
      </c>
      <c r="G10" s="146">
        <v>1999.0706</v>
      </c>
      <c r="H10" s="146">
        <v>2204.0898000000002</v>
      </c>
      <c r="I10" s="146">
        <v>205.01920000000001</v>
      </c>
      <c r="J10" s="88">
        <v>10.255699999999999</v>
      </c>
    </row>
    <row r="11" spans="1:10" ht="13.5" customHeight="1" x14ac:dyDescent="0.2">
      <c r="A11" s="118" t="s">
        <v>758</v>
      </c>
      <c r="B11" s="146">
        <v>2968.7170000000001</v>
      </c>
      <c r="C11" s="146">
        <v>2698.6979999999999</v>
      </c>
      <c r="D11" s="146">
        <v>2622.3829999999998</v>
      </c>
      <c r="E11" s="146">
        <v>-76.314999999999998</v>
      </c>
      <c r="F11" s="88">
        <v>-2.8277999999999999</v>
      </c>
      <c r="G11" s="146">
        <v>8251.8909000000003</v>
      </c>
      <c r="H11" s="146">
        <v>8093.5373</v>
      </c>
      <c r="I11" s="146">
        <v>-158.3536</v>
      </c>
      <c r="J11" s="88">
        <v>-1.919</v>
      </c>
    </row>
    <row r="12" spans="1:10" ht="13.5" customHeight="1" x14ac:dyDescent="0.2">
      <c r="A12" s="118" t="s">
        <v>760</v>
      </c>
      <c r="B12" s="146">
        <v>3719.8227999999999</v>
      </c>
      <c r="C12" s="146">
        <v>3090.4450999999999</v>
      </c>
      <c r="D12" s="146">
        <v>3360.1437999999998</v>
      </c>
      <c r="E12" s="146">
        <v>269.69869999999997</v>
      </c>
      <c r="F12" s="88">
        <v>8.7269000000000005</v>
      </c>
      <c r="G12" s="146">
        <v>10244.0023</v>
      </c>
      <c r="H12" s="146">
        <v>9717.1872999999996</v>
      </c>
      <c r="I12" s="146">
        <v>-526.81500000000005</v>
      </c>
      <c r="J12" s="88">
        <v>-5.1426999999999996</v>
      </c>
    </row>
    <row r="13" spans="1:10" ht="13.5" customHeight="1" x14ac:dyDescent="0.2">
      <c r="A13" s="118" t="s">
        <v>761</v>
      </c>
      <c r="B13" s="146">
        <v>508.32029999999997</v>
      </c>
      <c r="C13" s="146">
        <v>458.10289999999998</v>
      </c>
      <c r="D13" s="146">
        <v>385.9984</v>
      </c>
      <c r="E13" s="146">
        <v>-72.104500000000002</v>
      </c>
      <c r="F13" s="88">
        <v>-15.739800000000001</v>
      </c>
      <c r="G13" s="146">
        <v>1395.8227999999999</v>
      </c>
      <c r="H13" s="146">
        <v>1256.8530000000001</v>
      </c>
      <c r="I13" s="146">
        <v>-138.96979999999999</v>
      </c>
      <c r="J13" s="88">
        <v>-9.9560999999999993</v>
      </c>
    </row>
    <row r="14" spans="1:10" ht="13.5" customHeight="1" x14ac:dyDescent="0.2">
      <c r="A14" s="118" t="s">
        <v>762</v>
      </c>
      <c r="B14" s="146">
        <v>1.2470000000000001</v>
      </c>
      <c r="C14" s="146">
        <v>2.0209999999999999</v>
      </c>
      <c r="D14" s="146">
        <v>1.1578999999999999</v>
      </c>
      <c r="E14" s="146">
        <v>-0.86309999999999998</v>
      </c>
      <c r="F14" s="88">
        <v>-42.706600000000002</v>
      </c>
      <c r="G14" s="146">
        <v>4.5278999999999998</v>
      </c>
      <c r="H14" s="146">
        <v>4.6538000000000004</v>
      </c>
      <c r="I14" s="146">
        <v>0.12590000000000001</v>
      </c>
      <c r="J14" s="88">
        <v>2.7805</v>
      </c>
    </row>
    <row r="15" spans="1:10" ht="13.5" customHeight="1" x14ac:dyDescent="0.2">
      <c r="A15" s="118" t="s">
        <v>763</v>
      </c>
      <c r="B15" s="146">
        <v>206.905</v>
      </c>
      <c r="C15" s="146">
        <v>195.14609999999999</v>
      </c>
      <c r="D15" s="146">
        <v>195.90559999999999</v>
      </c>
      <c r="E15" s="146">
        <v>0.75949999999999995</v>
      </c>
      <c r="F15" s="88">
        <v>0.38919999999999999</v>
      </c>
      <c r="G15" s="146">
        <v>563.09320000000002</v>
      </c>
      <c r="H15" s="146">
        <v>572.86369999999999</v>
      </c>
      <c r="I15" s="146">
        <v>9.7705000000000002</v>
      </c>
      <c r="J15" s="88">
        <v>1.7351000000000001</v>
      </c>
    </row>
    <row r="16" spans="1:10" ht="13.5" customHeight="1" x14ac:dyDescent="0.2">
      <c r="A16" s="118" t="s">
        <v>764</v>
      </c>
      <c r="B16" s="146">
        <v>1926.9757</v>
      </c>
      <c r="C16" s="146">
        <v>2003.3298</v>
      </c>
      <c r="D16" s="146">
        <v>2232.3625000000002</v>
      </c>
      <c r="E16" s="146">
        <v>229.03270000000001</v>
      </c>
      <c r="F16" s="88">
        <v>11.432600000000001</v>
      </c>
      <c r="G16" s="146">
        <v>5767.7147000000004</v>
      </c>
      <c r="H16" s="146">
        <v>6249.7831999999999</v>
      </c>
      <c r="I16" s="146">
        <v>482.06849999999997</v>
      </c>
      <c r="J16" s="88">
        <v>8.3581000000000003</v>
      </c>
    </row>
    <row r="17" spans="1:10" ht="13.5" customHeight="1" x14ac:dyDescent="0.2">
      <c r="A17" s="118" t="s">
        <v>765</v>
      </c>
      <c r="B17" s="146">
        <v>1368.9337</v>
      </c>
      <c r="C17" s="146">
        <v>1370.6011000000001</v>
      </c>
      <c r="D17" s="146">
        <v>1388.1395</v>
      </c>
      <c r="E17" s="146">
        <v>17.538399999999999</v>
      </c>
      <c r="F17" s="88">
        <v>1.2796000000000001</v>
      </c>
      <c r="G17" s="146">
        <v>4127.4296000000004</v>
      </c>
      <c r="H17" s="146">
        <v>4154.9984999999997</v>
      </c>
      <c r="I17" s="146">
        <v>27.568899999999999</v>
      </c>
      <c r="J17" s="88">
        <v>0.66790000000000005</v>
      </c>
    </row>
    <row r="18" spans="1:10" ht="13.5" customHeight="1" x14ac:dyDescent="0.2">
      <c r="A18" s="118" t="s">
        <v>766</v>
      </c>
      <c r="B18" s="146">
        <v>162.1156</v>
      </c>
      <c r="C18" s="146">
        <v>142.7586</v>
      </c>
      <c r="D18" s="146">
        <v>150.10220000000001</v>
      </c>
      <c r="E18" s="146">
        <v>7.3436000000000003</v>
      </c>
      <c r="F18" s="88">
        <v>5.1440999999999999</v>
      </c>
      <c r="G18" s="146">
        <v>468.60989999999998</v>
      </c>
      <c r="H18" s="146">
        <v>443.30500000000001</v>
      </c>
      <c r="I18" s="146">
        <v>-25.3049</v>
      </c>
      <c r="J18" s="88">
        <v>-5.4</v>
      </c>
    </row>
    <row r="19" spans="1:10" ht="13.5" customHeight="1" x14ac:dyDescent="0.2">
      <c r="A19" s="118" t="s">
        <v>767</v>
      </c>
      <c r="B19" s="146">
        <v>855.8279</v>
      </c>
      <c r="C19" s="146">
        <v>716.55409999999995</v>
      </c>
      <c r="D19" s="146">
        <v>686.92840000000001</v>
      </c>
      <c r="E19" s="146">
        <v>-29.625699999999998</v>
      </c>
      <c r="F19" s="88">
        <v>-4.1345000000000001</v>
      </c>
      <c r="G19" s="146">
        <v>2525.3058999999998</v>
      </c>
      <c r="H19" s="146">
        <v>2080.1167</v>
      </c>
      <c r="I19" s="146">
        <v>-445.18920000000003</v>
      </c>
      <c r="J19" s="88">
        <v>-17.629100000000001</v>
      </c>
    </row>
    <row r="20" spans="1:10" ht="13.5" customHeight="1" x14ac:dyDescent="0.2">
      <c r="A20" s="118" t="s">
        <v>768</v>
      </c>
      <c r="B20" s="146">
        <v>50.732999999999997</v>
      </c>
      <c r="C20" s="146">
        <v>32.911200000000001</v>
      </c>
      <c r="D20" s="146">
        <v>40.173099999999998</v>
      </c>
      <c r="E20" s="146">
        <v>7.2618999999999998</v>
      </c>
      <c r="F20" s="88">
        <v>22.065100000000001</v>
      </c>
      <c r="G20" s="146">
        <v>136.60759999999999</v>
      </c>
      <c r="H20" s="146">
        <v>99.750900000000001</v>
      </c>
      <c r="I20" s="146">
        <v>-36.856699999999996</v>
      </c>
      <c r="J20" s="88">
        <v>-26.98</v>
      </c>
    </row>
    <row r="21" spans="1:10" ht="13.5" customHeight="1" x14ac:dyDescent="0.2">
      <c r="A21" s="118" t="s">
        <v>769</v>
      </c>
      <c r="B21" s="146">
        <v>83.827299999999994</v>
      </c>
      <c r="C21" s="146">
        <v>71.976799999999997</v>
      </c>
      <c r="D21" s="146">
        <v>73.009600000000006</v>
      </c>
      <c r="E21" s="146">
        <v>1.0327999999999999</v>
      </c>
      <c r="F21" s="88">
        <v>1.4349000000000001</v>
      </c>
      <c r="G21" s="146">
        <v>226.6172</v>
      </c>
      <c r="H21" s="146">
        <v>198.90020000000001</v>
      </c>
      <c r="I21" s="146">
        <v>-27.716999999999999</v>
      </c>
      <c r="J21" s="88">
        <v>-12.2308</v>
      </c>
    </row>
    <row r="22" spans="1:10" ht="13.5" customHeight="1" x14ac:dyDescent="0.2">
      <c r="A22" s="118" t="s">
        <v>770</v>
      </c>
      <c r="B22" s="146">
        <v>5.7656000000000001</v>
      </c>
      <c r="C22" s="146">
        <v>13.3451</v>
      </c>
      <c r="D22" s="146">
        <v>13.7719</v>
      </c>
      <c r="E22" s="146">
        <v>0.42680000000000001</v>
      </c>
      <c r="F22" s="88">
        <v>3.1981999999999999</v>
      </c>
      <c r="G22" s="146">
        <v>24.676200000000001</v>
      </c>
      <c r="H22" s="146">
        <v>33.6496</v>
      </c>
      <c r="I22" s="146">
        <v>8.9733999999999998</v>
      </c>
      <c r="J22" s="88">
        <v>36.364600000000003</v>
      </c>
    </row>
    <row r="23" spans="1:10" ht="13.5" customHeight="1" x14ac:dyDescent="0.2">
      <c r="A23" s="118" t="s">
        <v>771</v>
      </c>
      <c r="B23" s="146">
        <v>605.24639999999999</v>
      </c>
      <c r="C23" s="146">
        <v>466.42939999999999</v>
      </c>
      <c r="D23" s="146">
        <v>512.87049999999999</v>
      </c>
      <c r="E23" s="146">
        <v>46.441099999999999</v>
      </c>
      <c r="F23" s="88">
        <v>9.9566999999999997</v>
      </c>
      <c r="G23" s="146">
        <v>1674.6829</v>
      </c>
      <c r="H23" s="146">
        <v>1348.8515</v>
      </c>
      <c r="I23" s="146">
        <v>-325.83139999999997</v>
      </c>
      <c r="J23" s="88">
        <v>-19.456299999999999</v>
      </c>
    </row>
    <row r="24" spans="1:10" ht="13.5" customHeight="1" x14ac:dyDescent="0.2">
      <c r="A24" s="118" t="s">
        <v>772</v>
      </c>
      <c r="B24" s="146" t="s">
        <v>650</v>
      </c>
      <c r="C24" s="146" t="s">
        <v>650</v>
      </c>
      <c r="D24" s="146" t="s">
        <v>650</v>
      </c>
      <c r="E24" s="146" t="s">
        <v>650</v>
      </c>
      <c r="F24" s="88" t="s">
        <v>650</v>
      </c>
      <c r="G24" s="146" t="s">
        <v>650</v>
      </c>
      <c r="H24" s="146" t="s">
        <v>650</v>
      </c>
      <c r="I24" s="146" t="s">
        <v>650</v>
      </c>
      <c r="J24" s="88" t="s">
        <v>650</v>
      </c>
    </row>
    <row r="25" spans="1:10" ht="13.5" customHeight="1" x14ac:dyDescent="0.2">
      <c r="A25" s="118" t="s">
        <v>773</v>
      </c>
      <c r="B25" s="146">
        <v>133.40950000000001</v>
      </c>
      <c r="C25" s="146">
        <v>111.7252</v>
      </c>
      <c r="D25" s="146">
        <v>125.45959999999999</v>
      </c>
      <c r="E25" s="146">
        <v>13.734400000000001</v>
      </c>
      <c r="F25" s="88">
        <v>12.292999999999999</v>
      </c>
      <c r="G25" s="146">
        <v>375.47789999999998</v>
      </c>
      <c r="H25" s="146">
        <v>348.36509999999998</v>
      </c>
      <c r="I25" s="146">
        <v>-27.1128</v>
      </c>
      <c r="J25" s="88">
        <v>-7.2209000000000003</v>
      </c>
    </row>
    <row r="26" spans="1:10" s="81" customFormat="1" ht="13.5" customHeight="1" x14ac:dyDescent="0.2">
      <c r="A26" s="118" t="s">
        <v>781</v>
      </c>
      <c r="B26" s="146">
        <v>7.2900000000000006E-2</v>
      </c>
      <c r="C26" s="146">
        <v>6.0299999999999999E-2</v>
      </c>
      <c r="D26" s="146">
        <v>0.1454</v>
      </c>
      <c r="E26" s="146">
        <v>8.5099999999999995E-2</v>
      </c>
      <c r="F26" s="88">
        <v>141.1277</v>
      </c>
      <c r="G26" s="146">
        <v>0.47370000000000001</v>
      </c>
      <c r="H26" s="146">
        <v>0.21440000000000001</v>
      </c>
      <c r="I26" s="146">
        <v>-0.25929999999999997</v>
      </c>
      <c r="J26" s="88">
        <v>-54.7393</v>
      </c>
    </row>
    <row r="27" spans="1:10" ht="13.5" customHeight="1" x14ac:dyDescent="0.2">
      <c r="A27" s="118" t="s">
        <v>782</v>
      </c>
      <c r="B27" s="146" t="s">
        <v>650</v>
      </c>
      <c r="C27" s="146" t="s">
        <v>650</v>
      </c>
      <c r="D27" s="146">
        <v>0.12330000000000001</v>
      </c>
      <c r="E27" s="146">
        <v>0.12330000000000001</v>
      </c>
      <c r="F27" s="88" t="s">
        <v>650</v>
      </c>
      <c r="G27" s="146">
        <v>6.7000000000000002E-3</v>
      </c>
      <c r="H27" s="146">
        <v>0.12330000000000001</v>
      </c>
      <c r="I27" s="146">
        <v>0.1166</v>
      </c>
      <c r="J27" s="88">
        <v>1740.2985000000001</v>
      </c>
    </row>
    <row r="28" spans="1:10" ht="13.5" customHeight="1" x14ac:dyDescent="0.2">
      <c r="A28" s="118" t="s">
        <v>783</v>
      </c>
      <c r="B28" s="146">
        <v>1218.8476000000001</v>
      </c>
      <c r="C28" s="146">
        <v>1152.0273999999999</v>
      </c>
      <c r="D28" s="146">
        <v>1235.0564999999999</v>
      </c>
      <c r="E28" s="146">
        <v>83.0291</v>
      </c>
      <c r="F28" s="88">
        <v>7.2072000000000003</v>
      </c>
      <c r="G28" s="146">
        <v>3454.8573000000001</v>
      </c>
      <c r="H28" s="146">
        <v>3418.0444000000002</v>
      </c>
      <c r="I28" s="146">
        <v>-36.812899999999999</v>
      </c>
      <c r="J28" s="88">
        <v>-1.0654999999999999</v>
      </c>
    </row>
    <row r="29" spans="1:10" ht="13.5" customHeight="1" x14ac:dyDescent="0.2">
      <c r="A29" s="118" t="s">
        <v>784</v>
      </c>
      <c r="B29" s="146">
        <v>0.51500000000000001</v>
      </c>
      <c r="C29" s="146">
        <v>0.91200000000000003</v>
      </c>
      <c r="D29" s="146">
        <v>0.26500000000000001</v>
      </c>
      <c r="E29" s="146">
        <v>-0.64700000000000002</v>
      </c>
      <c r="F29" s="88">
        <v>-70.942999999999998</v>
      </c>
      <c r="G29" s="146">
        <v>2.4649999999999999</v>
      </c>
      <c r="H29" s="146">
        <v>2.3450000000000002</v>
      </c>
      <c r="I29" s="146">
        <v>-0.12</v>
      </c>
      <c r="J29" s="88">
        <v>-4.8681999999999999</v>
      </c>
    </row>
    <row r="30" spans="1:10" ht="13.5" customHeight="1" x14ac:dyDescent="0.2">
      <c r="A30" s="119" t="s">
        <v>1068</v>
      </c>
      <c r="B30" s="143">
        <v>14525.360500000001</v>
      </c>
      <c r="C30" s="143">
        <v>13251.533799999999</v>
      </c>
      <c r="D30" s="143">
        <v>13778.403399999999</v>
      </c>
      <c r="E30" s="143">
        <v>526.86959999999999</v>
      </c>
      <c r="F30" s="95">
        <v>3.9759000000000002</v>
      </c>
      <c r="G30" s="143">
        <v>41243.332300000002</v>
      </c>
      <c r="H30" s="143">
        <v>40227.632700000002</v>
      </c>
      <c r="I30" s="143">
        <v>-1015.6996</v>
      </c>
      <c r="J30" s="95">
        <v>-2.4626999999999999</v>
      </c>
    </row>
    <row r="31" spans="1:10" ht="18.75" customHeight="1" x14ac:dyDescent="0.2">
      <c r="A31" s="66" t="s">
        <v>288</v>
      </c>
      <c r="B31" s="151"/>
      <c r="C31" s="152"/>
      <c r="D31" s="152"/>
      <c r="E31" s="152"/>
      <c r="F31" s="152"/>
      <c r="G31" s="152"/>
      <c r="H31" s="152"/>
      <c r="I31" s="152"/>
      <c r="J31" s="152"/>
    </row>
    <row r="32" spans="1:10" ht="13.5" customHeight="1" x14ac:dyDescent="0.2">
      <c r="A32" s="118" t="s">
        <v>757</v>
      </c>
      <c r="B32" s="146">
        <v>225.72110000000001</v>
      </c>
      <c r="C32" s="146">
        <v>326.04020000000003</v>
      </c>
      <c r="D32" s="146">
        <v>334.45870000000002</v>
      </c>
      <c r="E32" s="146">
        <v>8.4184999999999999</v>
      </c>
      <c r="F32" s="88">
        <v>2.5819999999999999</v>
      </c>
      <c r="G32" s="146">
        <v>680.02790000000005</v>
      </c>
      <c r="H32" s="146">
        <v>1062.0861</v>
      </c>
      <c r="I32" s="146">
        <v>382.0582</v>
      </c>
      <c r="J32" s="88">
        <v>56.182699999999997</v>
      </c>
    </row>
    <row r="33" spans="1:10" ht="13.5" customHeight="1" x14ac:dyDescent="0.2">
      <c r="A33" s="118" t="s">
        <v>758</v>
      </c>
      <c r="B33" s="146">
        <v>2956.2179999999998</v>
      </c>
      <c r="C33" s="146">
        <v>2690.6959999999999</v>
      </c>
      <c r="D33" s="146">
        <v>2622.3829999999998</v>
      </c>
      <c r="E33" s="146">
        <v>-68.313000000000002</v>
      </c>
      <c r="F33" s="88">
        <v>-2.5388999999999999</v>
      </c>
      <c r="G33" s="146">
        <v>8221.7790000000005</v>
      </c>
      <c r="H33" s="146">
        <v>8078.7852999999996</v>
      </c>
      <c r="I33" s="146">
        <v>-142.99369999999999</v>
      </c>
      <c r="J33" s="88">
        <v>-1.7392000000000001</v>
      </c>
    </row>
    <row r="34" spans="1:10" ht="13.5" customHeight="1" x14ac:dyDescent="0.2">
      <c r="A34" s="118" t="s">
        <v>760</v>
      </c>
      <c r="B34" s="146">
        <v>2708.3809000000001</v>
      </c>
      <c r="C34" s="146">
        <v>2318.7406999999998</v>
      </c>
      <c r="D34" s="146">
        <v>2462.9789000000001</v>
      </c>
      <c r="E34" s="146">
        <v>144.23820000000001</v>
      </c>
      <c r="F34" s="88">
        <v>6.2205000000000004</v>
      </c>
      <c r="G34" s="146">
        <v>7717.2049999999999</v>
      </c>
      <c r="H34" s="146">
        <v>7278.7491</v>
      </c>
      <c r="I34" s="146">
        <v>-438.45589999999999</v>
      </c>
      <c r="J34" s="88">
        <v>-5.6814999999999998</v>
      </c>
    </row>
    <row r="35" spans="1:10" ht="13.5" customHeight="1" x14ac:dyDescent="0.2">
      <c r="A35" s="118" t="s">
        <v>761</v>
      </c>
      <c r="B35" s="146">
        <v>219.69390000000001</v>
      </c>
      <c r="C35" s="146">
        <v>228.4537</v>
      </c>
      <c r="D35" s="146">
        <v>202.26320000000001</v>
      </c>
      <c r="E35" s="146">
        <v>-26.1905</v>
      </c>
      <c r="F35" s="88">
        <v>-11.4642</v>
      </c>
      <c r="G35" s="146">
        <v>607.72540000000004</v>
      </c>
      <c r="H35" s="146">
        <v>642.89679999999998</v>
      </c>
      <c r="I35" s="146">
        <v>35.171399999999998</v>
      </c>
      <c r="J35" s="88">
        <v>5.7873999999999999</v>
      </c>
    </row>
    <row r="36" spans="1:10" ht="13.5" customHeight="1" x14ac:dyDescent="0.2">
      <c r="A36" s="118" t="s">
        <v>762</v>
      </c>
      <c r="B36" s="146">
        <v>0.51090000000000002</v>
      </c>
      <c r="C36" s="146">
        <v>1.651</v>
      </c>
      <c r="D36" s="146">
        <v>0.6179</v>
      </c>
      <c r="E36" s="146">
        <v>-1.0330999999999999</v>
      </c>
      <c r="F36" s="88">
        <v>-62.574199999999998</v>
      </c>
      <c r="G36" s="146">
        <v>1.7798</v>
      </c>
      <c r="H36" s="146">
        <v>3.0546000000000002</v>
      </c>
      <c r="I36" s="146">
        <v>1.2747999999999999</v>
      </c>
      <c r="J36" s="88">
        <v>71.626000000000005</v>
      </c>
    </row>
    <row r="37" spans="1:10" ht="13.5" customHeight="1" x14ac:dyDescent="0.2">
      <c r="A37" s="118" t="s">
        <v>763</v>
      </c>
      <c r="B37" s="146">
        <v>144.40190000000001</v>
      </c>
      <c r="C37" s="146">
        <v>136.19399999999999</v>
      </c>
      <c r="D37" s="146">
        <v>131.38200000000001</v>
      </c>
      <c r="E37" s="146">
        <v>-4.8120000000000003</v>
      </c>
      <c r="F37" s="88">
        <v>-3.5331999999999999</v>
      </c>
      <c r="G37" s="146">
        <v>407.92750000000001</v>
      </c>
      <c r="H37" s="146">
        <v>397.57490000000001</v>
      </c>
      <c r="I37" s="146">
        <v>-10.352600000000001</v>
      </c>
      <c r="J37" s="88">
        <v>-2.5379</v>
      </c>
    </row>
    <row r="38" spans="1:10" ht="13.5" customHeight="1" x14ac:dyDescent="0.2">
      <c r="A38" s="118" t="s">
        <v>764</v>
      </c>
      <c r="B38" s="146">
        <v>1398.2470000000001</v>
      </c>
      <c r="C38" s="146">
        <v>1423.0884000000001</v>
      </c>
      <c r="D38" s="146">
        <v>1694.6688999999999</v>
      </c>
      <c r="E38" s="146">
        <v>271.58049999999997</v>
      </c>
      <c r="F38" s="88">
        <v>19.0839</v>
      </c>
      <c r="G38" s="146">
        <v>4315.1397999999999</v>
      </c>
      <c r="H38" s="146">
        <v>4577.3662999999997</v>
      </c>
      <c r="I38" s="146">
        <v>262.22649999999999</v>
      </c>
      <c r="J38" s="88">
        <v>6.0769000000000002</v>
      </c>
    </row>
    <row r="39" spans="1:10" ht="13.5" customHeight="1" x14ac:dyDescent="0.2">
      <c r="A39" s="118" t="s">
        <v>765</v>
      </c>
      <c r="B39" s="146">
        <v>712.21889999999996</v>
      </c>
      <c r="C39" s="146">
        <v>736.83109999999999</v>
      </c>
      <c r="D39" s="146">
        <v>752.23900000000003</v>
      </c>
      <c r="E39" s="146">
        <v>15.4079</v>
      </c>
      <c r="F39" s="88">
        <v>2.0911</v>
      </c>
      <c r="G39" s="146">
        <v>2254.2572</v>
      </c>
      <c r="H39" s="146">
        <v>2271.9416999999999</v>
      </c>
      <c r="I39" s="146">
        <v>17.6845</v>
      </c>
      <c r="J39" s="88">
        <v>0.78449999999999998</v>
      </c>
    </row>
    <row r="40" spans="1:10" ht="13.5" customHeight="1" x14ac:dyDescent="0.2">
      <c r="A40" s="118" t="s">
        <v>766</v>
      </c>
      <c r="B40" s="146">
        <v>26.778700000000001</v>
      </c>
      <c r="C40" s="146">
        <v>24.584099999999999</v>
      </c>
      <c r="D40" s="146">
        <v>33.477800000000002</v>
      </c>
      <c r="E40" s="146">
        <v>8.8937000000000008</v>
      </c>
      <c r="F40" s="88">
        <v>36.176600000000001</v>
      </c>
      <c r="G40" s="146">
        <v>81.060299999999998</v>
      </c>
      <c r="H40" s="146">
        <v>97.314800000000005</v>
      </c>
      <c r="I40" s="146">
        <v>16.2545</v>
      </c>
      <c r="J40" s="88">
        <v>20.052399999999999</v>
      </c>
    </row>
    <row r="41" spans="1:10" ht="13.5" customHeight="1" x14ac:dyDescent="0.2">
      <c r="A41" s="118" t="s">
        <v>767</v>
      </c>
      <c r="B41" s="146">
        <v>364.36900000000003</v>
      </c>
      <c r="C41" s="146">
        <v>356.34129999999999</v>
      </c>
      <c r="D41" s="146">
        <v>312.67750000000001</v>
      </c>
      <c r="E41" s="146">
        <v>-43.663800000000002</v>
      </c>
      <c r="F41" s="88">
        <v>-12.253399999999999</v>
      </c>
      <c r="G41" s="146">
        <v>1020.6268</v>
      </c>
      <c r="H41" s="146">
        <v>1014.2763</v>
      </c>
      <c r="I41" s="146">
        <v>-6.3505000000000003</v>
      </c>
      <c r="J41" s="88">
        <v>-0.62219999999999998</v>
      </c>
    </row>
    <row r="42" spans="1:10" ht="13.5" customHeight="1" x14ac:dyDescent="0.2">
      <c r="A42" s="118" t="s">
        <v>768</v>
      </c>
      <c r="B42" s="146">
        <v>10.178100000000001</v>
      </c>
      <c r="C42" s="146">
        <v>6.5688000000000004</v>
      </c>
      <c r="D42" s="146">
        <v>8.2639999999999993</v>
      </c>
      <c r="E42" s="146">
        <v>1.6952</v>
      </c>
      <c r="F42" s="88">
        <v>25.806799999999999</v>
      </c>
      <c r="G42" s="146">
        <v>31.194600000000001</v>
      </c>
      <c r="H42" s="146">
        <v>19.844100000000001</v>
      </c>
      <c r="I42" s="146">
        <v>-11.3505</v>
      </c>
      <c r="J42" s="88">
        <v>-36.386099999999999</v>
      </c>
    </row>
    <row r="43" spans="1:10" ht="13.5" customHeight="1" x14ac:dyDescent="0.2">
      <c r="A43" s="118" t="s">
        <v>769</v>
      </c>
      <c r="B43" s="146">
        <v>11.195600000000001</v>
      </c>
      <c r="C43" s="146">
        <v>9.6586999999999996</v>
      </c>
      <c r="D43" s="146">
        <v>14.695399999999999</v>
      </c>
      <c r="E43" s="146">
        <v>5.0366999999999997</v>
      </c>
      <c r="F43" s="88">
        <v>52.146799999999999</v>
      </c>
      <c r="G43" s="146">
        <v>39.183500000000002</v>
      </c>
      <c r="H43" s="146">
        <v>35.310099999999998</v>
      </c>
      <c r="I43" s="146">
        <v>-3.8734000000000002</v>
      </c>
      <c r="J43" s="88">
        <v>-9.8853000000000009</v>
      </c>
    </row>
    <row r="44" spans="1:10" ht="13.5" customHeight="1" x14ac:dyDescent="0.2">
      <c r="A44" s="118" t="s">
        <v>770</v>
      </c>
      <c r="B44" s="146">
        <v>5.2221000000000002</v>
      </c>
      <c r="C44" s="146">
        <v>6.8071999999999999</v>
      </c>
      <c r="D44" s="146">
        <v>6.7705000000000002</v>
      </c>
      <c r="E44" s="146">
        <v>-3.6700000000000003E-2</v>
      </c>
      <c r="F44" s="88">
        <v>-0.53910000000000002</v>
      </c>
      <c r="G44" s="146">
        <v>14.100199999999999</v>
      </c>
      <c r="H44" s="146">
        <v>18.791399999999999</v>
      </c>
      <c r="I44" s="146">
        <v>4.6912000000000003</v>
      </c>
      <c r="J44" s="88">
        <v>33.270499999999998</v>
      </c>
    </row>
    <row r="45" spans="1:10" ht="13.5" customHeight="1" x14ac:dyDescent="0.2">
      <c r="A45" s="118" t="s">
        <v>771</v>
      </c>
      <c r="B45" s="146">
        <v>126.29600000000001</v>
      </c>
      <c r="C45" s="146">
        <v>128.74879999999999</v>
      </c>
      <c r="D45" s="146">
        <v>109.35760000000001</v>
      </c>
      <c r="E45" s="146">
        <v>-19.391200000000001</v>
      </c>
      <c r="F45" s="88">
        <v>-15.061299999999999</v>
      </c>
      <c r="G45" s="146">
        <v>351.11500000000001</v>
      </c>
      <c r="H45" s="146">
        <v>338.24799999999999</v>
      </c>
      <c r="I45" s="146">
        <v>-12.867000000000001</v>
      </c>
      <c r="J45" s="88">
        <v>-3.6646000000000001</v>
      </c>
    </row>
    <row r="46" spans="1:10" ht="13.5" customHeight="1" x14ac:dyDescent="0.2">
      <c r="A46" s="118" t="s">
        <v>772</v>
      </c>
      <c r="B46" s="146" t="s">
        <v>650</v>
      </c>
      <c r="C46" s="146" t="s">
        <v>650</v>
      </c>
      <c r="D46" s="146" t="s">
        <v>650</v>
      </c>
      <c r="E46" s="146" t="s">
        <v>650</v>
      </c>
      <c r="F46" s="88" t="s">
        <v>650</v>
      </c>
      <c r="G46" s="146" t="s">
        <v>650</v>
      </c>
      <c r="H46" s="146" t="s">
        <v>650</v>
      </c>
      <c r="I46" s="146" t="s">
        <v>650</v>
      </c>
      <c r="J46" s="88" t="s">
        <v>650</v>
      </c>
    </row>
    <row r="47" spans="1:10" ht="13.5" customHeight="1" x14ac:dyDescent="0.2">
      <c r="A47" s="118" t="s">
        <v>773</v>
      </c>
      <c r="B47" s="146">
        <v>94.752799999999993</v>
      </c>
      <c r="C47" s="146">
        <v>79.53</v>
      </c>
      <c r="D47" s="146">
        <v>89.079400000000007</v>
      </c>
      <c r="E47" s="146">
        <v>9.5494000000000003</v>
      </c>
      <c r="F47" s="88">
        <v>12.007300000000001</v>
      </c>
      <c r="G47" s="146">
        <v>267.39179999999999</v>
      </c>
      <c r="H47" s="146">
        <v>249.49430000000001</v>
      </c>
      <c r="I47" s="146">
        <v>-17.897500000000001</v>
      </c>
      <c r="J47" s="88">
        <v>-6.6933999999999996</v>
      </c>
    </row>
    <row r="48" spans="1:10" s="81" customFormat="1" ht="13.5" customHeight="1" x14ac:dyDescent="0.2">
      <c r="A48" s="118" t="s">
        <v>781</v>
      </c>
      <c r="B48" s="146" t="s">
        <v>650</v>
      </c>
      <c r="C48" s="146" t="s">
        <v>650</v>
      </c>
      <c r="D48" s="146">
        <v>4.48E-2</v>
      </c>
      <c r="E48" s="146">
        <v>4.48E-2</v>
      </c>
      <c r="F48" s="88" t="s">
        <v>650</v>
      </c>
      <c r="G48" s="146">
        <v>0.1671</v>
      </c>
      <c r="H48" s="146">
        <v>4.48E-2</v>
      </c>
      <c r="I48" s="146">
        <v>-0.12230000000000001</v>
      </c>
      <c r="J48" s="88">
        <v>-73.189700000000002</v>
      </c>
    </row>
    <row r="49" spans="1:10" ht="13.5" customHeight="1" x14ac:dyDescent="0.2">
      <c r="A49" s="118" t="s">
        <v>782</v>
      </c>
      <c r="B49" s="146" t="s">
        <v>650</v>
      </c>
      <c r="C49" s="146" t="s">
        <v>650</v>
      </c>
      <c r="D49" s="146" t="s">
        <v>650</v>
      </c>
      <c r="E49" s="146" t="s">
        <v>650</v>
      </c>
      <c r="F49" s="88" t="s">
        <v>650</v>
      </c>
      <c r="G49" s="146" t="s">
        <v>650</v>
      </c>
      <c r="H49" s="146" t="s">
        <v>650</v>
      </c>
      <c r="I49" s="146" t="s">
        <v>650</v>
      </c>
      <c r="J49" s="88" t="s">
        <v>650</v>
      </c>
    </row>
    <row r="50" spans="1:10" ht="13.5" customHeight="1" x14ac:dyDescent="0.2">
      <c r="A50" s="118" t="s">
        <v>783</v>
      </c>
      <c r="B50" s="146">
        <v>484.11349999999999</v>
      </c>
      <c r="C50" s="146">
        <v>494.15499999999997</v>
      </c>
      <c r="D50" s="146">
        <v>516.54819999999995</v>
      </c>
      <c r="E50" s="146">
        <v>22.3932</v>
      </c>
      <c r="F50" s="88">
        <v>4.5316000000000001</v>
      </c>
      <c r="G50" s="146">
        <v>1419.6278</v>
      </c>
      <c r="H50" s="146">
        <v>1495.4975999999999</v>
      </c>
      <c r="I50" s="146">
        <v>75.869799999999998</v>
      </c>
      <c r="J50" s="88">
        <v>5.3442999999999996</v>
      </c>
    </row>
    <row r="51" spans="1:10" ht="13.5" customHeight="1" x14ac:dyDescent="0.2">
      <c r="A51" s="118" t="s">
        <v>784</v>
      </c>
      <c r="B51" s="146" t="s">
        <v>650</v>
      </c>
      <c r="C51" s="146" t="s">
        <v>650</v>
      </c>
      <c r="D51" s="146" t="s">
        <v>650</v>
      </c>
      <c r="E51" s="146" t="s">
        <v>650</v>
      </c>
      <c r="F51" s="88" t="s">
        <v>650</v>
      </c>
      <c r="G51" s="146" t="s">
        <v>650</v>
      </c>
      <c r="H51" s="146" t="s">
        <v>650</v>
      </c>
      <c r="I51" s="146" t="s">
        <v>650</v>
      </c>
      <c r="J51" s="88" t="s">
        <v>650</v>
      </c>
    </row>
    <row r="52" spans="1:10" ht="13.5" customHeight="1" x14ac:dyDescent="0.2">
      <c r="A52" s="119" t="s">
        <v>1068</v>
      </c>
      <c r="B52" s="143">
        <v>9488.2983999999997</v>
      </c>
      <c r="C52" s="143">
        <v>8968.0889999999999</v>
      </c>
      <c r="D52" s="143">
        <v>9291.9068000000007</v>
      </c>
      <c r="E52" s="143">
        <v>323.81779999999998</v>
      </c>
      <c r="F52" s="95">
        <v>3.6107999999999998</v>
      </c>
      <c r="G52" s="143">
        <v>27430.308700000001</v>
      </c>
      <c r="H52" s="143">
        <v>27581.2762</v>
      </c>
      <c r="I52" s="143">
        <v>150.9675</v>
      </c>
      <c r="J52" s="95">
        <v>0.5504</v>
      </c>
    </row>
    <row r="53" spans="1:10" ht="18.75" customHeight="1" x14ac:dyDescent="0.2">
      <c r="A53" s="66" t="s">
        <v>289</v>
      </c>
      <c r="B53" s="151"/>
      <c r="C53" s="152"/>
      <c r="D53" s="152"/>
      <c r="E53" s="152"/>
      <c r="F53" s="152"/>
      <c r="G53" s="152"/>
      <c r="H53" s="152"/>
      <c r="I53" s="152"/>
      <c r="J53" s="152"/>
    </row>
    <row r="54" spans="1:10" ht="13.5" customHeight="1" x14ac:dyDescent="0.2">
      <c r="A54" s="118" t="s">
        <v>757</v>
      </c>
      <c r="B54" s="146">
        <v>482.3571</v>
      </c>
      <c r="C54" s="146">
        <v>398.4495</v>
      </c>
      <c r="D54" s="146">
        <v>419.94850000000002</v>
      </c>
      <c r="E54" s="146">
        <v>21.498999999999999</v>
      </c>
      <c r="F54" s="88">
        <v>5.3956999999999997</v>
      </c>
      <c r="G54" s="146">
        <v>1319.0427</v>
      </c>
      <c r="H54" s="146">
        <v>1142.0037</v>
      </c>
      <c r="I54" s="146">
        <v>-177.03899999999999</v>
      </c>
      <c r="J54" s="88">
        <v>-13.421799999999999</v>
      </c>
    </row>
    <row r="55" spans="1:10" ht="13.5" customHeight="1" x14ac:dyDescent="0.2">
      <c r="A55" s="118" t="s">
        <v>758</v>
      </c>
      <c r="B55" s="146">
        <v>12.499000000000001</v>
      </c>
      <c r="C55" s="146">
        <v>8.0020000000000007</v>
      </c>
      <c r="D55" s="146" t="s">
        <v>650</v>
      </c>
      <c r="E55" s="146">
        <v>-8.0020000000000007</v>
      </c>
      <c r="F55" s="88" t="s">
        <v>650</v>
      </c>
      <c r="G55" s="146">
        <v>30.111899999999999</v>
      </c>
      <c r="H55" s="146">
        <v>14.752000000000001</v>
      </c>
      <c r="I55" s="146">
        <v>-15.3599</v>
      </c>
      <c r="J55" s="88">
        <v>-51.009399999999999</v>
      </c>
    </row>
    <row r="56" spans="1:10" ht="13.5" customHeight="1" x14ac:dyDescent="0.2">
      <c r="A56" s="118" t="s">
        <v>760</v>
      </c>
      <c r="B56" s="146">
        <v>1011.4419</v>
      </c>
      <c r="C56" s="146">
        <v>771.70439999999996</v>
      </c>
      <c r="D56" s="146">
        <v>897.16489999999999</v>
      </c>
      <c r="E56" s="146">
        <v>125.4605</v>
      </c>
      <c r="F56" s="88">
        <v>16.2576</v>
      </c>
      <c r="G56" s="146">
        <v>2526.7973000000002</v>
      </c>
      <c r="H56" s="146">
        <v>2438.4382000000001</v>
      </c>
      <c r="I56" s="146">
        <v>-88.359099999999998</v>
      </c>
      <c r="J56" s="88">
        <v>-3.4969000000000001</v>
      </c>
    </row>
    <row r="57" spans="1:10" ht="13.5" customHeight="1" x14ac:dyDescent="0.2">
      <c r="A57" s="118" t="s">
        <v>761</v>
      </c>
      <c r="B57" s="146">
        <v>288.62639999999999</v>
      </c>
      <c r="C57" s="146">
        <v>229.64920000000001</v>
      </c>
      <c r="D57" s="146">
        <v>183.73519999999999</v>
      </c>
      <c r="E57" s="146">
        <v>-45.914000000000001</v>
      </c>
      <c r="F57" s="88">
        <v>-19.993099999999998</v>
      </c>
      <c r="G57" s="146">
        <v>788.09739999999999</v>
      </c>
      <c r="H57" s="146">
        <v>613.95619999999997</v>
      </c>
      <c r="I57" s="146">
        <v>-174.1412</v>
      </c>
      <c r="J57" s="88">
        <v>-22.096399999999999</v>
      </c>
    </row>
    <row r="58" spans="1:10" ht="13.5" customHeight="1" x14ac:dyDescent="0.2">
      <c r="A58" s="118" t="s">
        <v>762</v>
      </c>
      <c r="B58" s="146">
        <v>0.73609999999999998</v>
      </c>
      <c r="C58" s="146">
        <v>0.37</v>
      </c>
      <c r="D58" s="146">
        <v>0.54</v>
      </c>
      <c r="E58" s="146">
        <v>0.17</v>
      </c>
      <c r="F58" s="88">
        <v>45.945900000000002</v>
      </c>
      <c r="G58" s="146">
        <v>2.7481</v>
      </c>
      <c r="H58" s="146">
        <v>1.5992</v>
      </c>
      <c r="I58" s="146">
        <v>-1.1489</v>
      </c>
      <c r="J58" s="88">
        <v>-41.807099999999998</v>
      </c>
    </row>
    <row r="59" spans="1:10" ht="13.5" customHeight="1" x14ac:dyDescent="0.2">
      <c r="A59" s="118" t="s">
        <v>763</v>
      </c>
      <c r="B59" s="146">
        <v>62.503100000000003</v>
      </c>
      <c r="C59" s="146">
        <v>58.952100000000002</v>
      </c>
      <c r="D59" s="146">
        <v>64.523600000000002</v>
      </c>
      <c r="E59" s="146">
        <v>5.5715000000000003</v>
      </c>
      <c r="F59" s="88">
        <v>9.4509000000000007</v>
      </c>
      <c r="G59" s="146">
        <v>155.16569999999999</v>
      </c>
      <c r="H59" s="146">
        <v>175.28880000000001</v>
      </c>
      <c r="I59" s="146">
        <v>20.123100000000001</v>
      </c>
      <c r="J59" s="88">
        <v>12.9688</v>
      </c>
    </row>
    <row r="60" spans="1:10" ht="13.5" customHeight="1" x14ac:dyDescent="0.2">
      <c r="A60" s="118" t="s">
        <v>764</v>
      </c>
      <c r="B60" s="146">
        <v>528.7287</v>
      </c>
      <c r="C60" s="146">
        <v>580.2414</v>
      </c>
      <c r="D60" s="146">
        <v>537.69359999999995</v>
      </c>
      <c r="E60" s="146">
        <v>-42.547800000000002</v>
      </c>
      <c r="F60" s="88">
        <v>-7.3327999999999998</v>
      </c>
      <c r="G60" s="146">
        <v>1452.5749000000001</v>
      </c>
      <c r="H60" s="146">
        <v>1672.4168999999999</v>
      </c>
      <c r="I60" s="146">
        <v>219.84200000000001</v>
      </c>
      <c r="J60" s="88">
        <v>15.134600000000001</v>
      </c>
    </row>
    <row r="61" spans="1:10" ht="13.5" customHeight="1" x14ac:dyDescent="0.2">
      <c r="A61" s="118" t="s">
        <v>765</v>
      </c>
      <c r="B61" s="146">
        <v>656.71479999999997</v>
      </c>
      <c r="C61" s="146">
        <v>633.77</v>
      </c>
      <c r="D61" s="146">
        <v>635.90049999999997</v>
      </c>
      <c r="E61" s="146">
        <v>2.1305000000000001</v>
      </c>
      <c r="F61" s="88">
        <v>0.3362</v>
      </c>
      <c r="G61" s="146">
        <v>1873.1723999999999</v>
      </c>
      <c r="H61" s="146">
        <v>1883.0568000000001</v>
      </c>
      <c r="I61" s="146">
        <v>9.8843999999999994</v>
      </c>
      <c r="J61" s="88">
        <v>0.52769999999999995</v>
      </c>
    </row>
    <row r="62" spans="1:10" ht="13.5" customHeight="1" x14ac:dyDescent="0.2">
      <c r="A62" s="118" t="s">
        <v>766</v>
      </c>
      <c r="B62" s="146">
        <v>135.33690000000001</v>
      </c>
      <c r="C62" s="146">
        <v>118.17449999999999</v>
      </c>
      <c r="D62" s="146">
        <v>116.62439999999999</v>
      </c>
      <c r="E62" s="146">
        <v>-1.5501</v>
      </c>
      <c r="F62" s="88">
        <v>-1.3117000000000001</v>
      </c>
      <c r="G62" s="146">
        <v>387.5496</v>
      </c>
      <c r="H62" s="146">
        <v>345.99020000000002</v>
      </c>
      <c r="I62" s="146">
        <v>-41.559399999999997</v>
      </c>
      <c r="J62" s="88">
        <v>-10.723599999999999</v>
      </c>
    </row>
    <row r="63" spans="1:10" ht="13.5" customHeight="1" x14ac:dyDescent="0.2">
      <c r="A63" s="118" t="s">
        <v>767</v>
      </c>
      <c r="B63" s="146">
        <v>491.45890000000003</v>
      </c>
      <c r="C63" s="146">
        <v>360.21280000000002</v>
      </c>
      <c r="D63" s="146">
        <v>374.2509</v>
      </c>
      <c r="E63" s="146">
        <v>14.0381</v>
      </c>
      <c r="F63" s="88">
        <v>3.8972000000000002</v>
      </c>
      <c r="G63" s="146">
        <v>1504.6791000000001</v>
      </c>
      <c r="H63" s="146">
        <v>1065.8404</v>
      </c>
      <c r="I63" s="146">
        <v>-438.83870000000002</v>
      </c>
      <c r="J63" s="88">
        <v>-29.164899999999999</v>
      </c>
    </row>
    <row r="64" spans="1:10" ht="13.5" customHeight="1" x14ac:dyDescent="0.2">
      <c r="A64" s="118" t="s">
        <v>768</v>
      </c>
      <c r="B64" s="146">
        <v>40.554900000000004</v>
      </c>
      <c r="C64" s="146">
        <v>26.342400000000001</v>
      </c>
      <c r="D64" s="146">
        <v>31.909099999999999</v>
      </c>
      <c r="E64" s="146">
        <v>5.5667</v>
      </c>
      <c r="F64" s="88">
        <v>21.132100000000001</v>
      </c>
      <c r="G64" s="146">
        <v>105.413</v>
      </c>
      <c r="H64" s="146">
        <v>79.906800000000004</v>
      </c>
      <c r="I64" s="146">
        <v>-25.5062</v>
      </c>
      <c r="J64" s="88">
        <v>-24.196400000000001</v>
      </c>
    </row>
    <row r="65" spans="1:10" ht="13.5" customHeight="1" x14ac:dyDescent="0.2">
      <c r="A65" s="118" t="s">
        <v>769</v>
      </c>
      <c r="B65" s="146">
        <v>72.631699999999995</v>
      </c>
      <c r="C65" s="146">
        <v>62.318100000000001</v>
      </c>
      <c r="D65" s="146">
        <v>58.3142</v>
      </c>
      <c r="E65" s="146">
        <v>-4.0038999999999998</v>
      </c>
      <c r="F65" s="88">
        <v>-6.4249000000000001</v>
      </c>
      <c r="G65" s="146">
        <v>187.43369999999999</v>
      </c>
      <c r="H65" s="146">
        <v>163.59010000000001</v>
      </c>
      <c r="I65" s="146">
        <v>-23.843599999999999</v>
      </c>
      <c r="J65" s="88">
        <v>-12.7211</v>
      </c>
    </row>
    <row r="66" spans="1:10" ht="13.5" customHeight="1" x14ac:dyDescent="0.2">
      <c r="A66" s="118" t="s">
        <v>770</v>
      </c>
      <c r="B66" s="146">
        <v>0.54349999999999998</v>
      </c>
      <c r="C66" s="146">
        <v>6.5378999999999996</v>
      </c>
      <c r="D66" s="146">
        <v>7.0014000000000003</v>
      </c>
      <c r="E66" s="146">
        <v>0.46350000000000002</v>
      </c>
      <c r="F66" s="88">
        <v>7.0894000000000004</v>
      </c>
      <c r="G66" s="146">
        <v>10.576000000000001</v>
      </c>
      <c r="H66" s="146">
        <v>14.8582</v>
      </c>
      <c r="I66" s="146">
        <v>4.2821999999999996</v>
      </c>
      <c r="J66" s="88">
        <v>40.489800000000002</v>
      </c>
    </row>
    <row r="67" spans="1:10" ht="13.5" customHeight="1" x14ac:dyDescent="0.2">
      <c r="A67" s="118" t="s">
        <v>771</v>
      </c>
      <c r="B67" s="146">
        <v>478.9504</v>
      </c>
      <c r="C67" s="146">
        <v>337.68060000000003</v>
      </c>
      <c r="D67" s="146">
        <v>403.5129</v>
      </c>
      <c r="E67" s="146">
        <v>65.832300000000004</v>
      </c>
      <c r="F67" s="88">
        <v>19.4954</v>
      </c>
      <c r="G67" s="146">
        <v>1323.5679</v>
      </c>
      <c r="H67" s="146">
        <v>1010.6035000000001</v>
      </c>
      <c r="I67" s="146">
        <v>-312.96440000000001</v>
      </c>
      <c r="J67" s="88">
        <v>-23.645499999999998</v>
      </c>
    </row>
    <row r="68" spans="1:10" ht="13.5" customHeight="1" x14ac:dyDescent="0.2">
      <c r="A68" s="118" t="s">
        <v>772</v>
      </c>
      <c r="B68" s="146" t="s">
        <v>650</v>
      </c>
      <c r="C68" s="146" t="s">
        <v>650</v>
      </c>
      <c r="D68" s="146" t="s">
        <v>650</v>
      </c>
      <c r="E68" s="146" t="s">
        <v>650</v>
      </c>
      <c r="F68" s="88" t="s">
        <v>650</v>
      </c>
      <c r="G68" s="146" t="s">
        <v>650</v>
      </c>
      <c r="H68" s="146" t="s">
        <v>650</v>
      </c>
      <c r="I68" s="146" t="s">
        <v>650</v>
      </c>
      <c r="J68" s="88" t="s">
        <v>650</v>
      </c>
    </row>
    <row r="69" spans="1:10" ht="13.5" customHeight="1" x14ac:dyDescent="0.2">
      <c r="A69" s="118" t="s">
        <v>773</v>
      </c>
      <c r="B69" s="146">
        <v>38.656700000000001</v>
      </c>
      <c r="C69" s="146">
        <v>32.1952</v>
      </c>
      <c r="D69" s="146">
        <v>36.380200000000002</v>
      </c>
      <c r="E69" s="146">
        <v>4.1849999999999996</v>
      </c>
      <c r="F69" s="88">
        <v>12.998799999999999</v>
      </c>
      <c r="G69" s="146">
        <v>108.0861</v>
      </c>
      <c r="H69" s="146">
        <v>98.870800000000003</v>
      </c>
      <c r="I69" s="146">
        <v>-9.2152999999999992</v>
      </c>
      <c r="J69" s="88">
        <v>-8.5259</v>
      </c>
    </row>
    <row r="70" spans="1:10" s="81" customFormat="1" ht="13.5" customHeight="1" x14ac:dyDescent="0.2">
      <c r="A70" s="118" t="s">
        <v>781</v>
      </c>
      <c r="B70" s="146">
        <v>7.2900000000000006E-2</v>
      </c>
      <c r="C70" s="146">
        <v>6.0299999999999999E-2</v>
      </c>
      <c r="D70" s="146">
        <v>0.10059999999999999</v>
      </c>
      <c r="E70" s="146">
        <v>4.0300000000000002E-2</v>
      </c>
      <c r="F70" s="88">
        <v>66.832499999999996</v>
      </c>
      <c r="G70" s="146">
        <v>0.30659999999999998</v>
      </c>
      <c r="H70" s="146">
        <v>0.1696</v>
      </c>
      <c r="I70" s="146">
        <v>-0.13700000000000001</v>
      </c>
      <c r="J70" s="88">
        <v>-44.683599999999998</v>
      </c>
    </row>
    <row r="71" spans="1:10" ht="13.5" customHeight="1" x14ac:dyDescent="0.2">
      <c r="A71" s="118" t="s">
        <v>782</v>
      </c>
      <c r="B71" s="146" t="s">
        <v>650</v>
      </c>
      <c r="C71" s="146" t="s">
        <v>650</v>
      </c>
      <c r="D71" s="146">
        <v>0.12330000000000001</v>
      </c>
      <c r="E71" s="146">
        <v>0.12330000000000001</v>
      </c>
      <c r="F71" s="88" t="s">
        <v>650</v>
      </c>
      <c r="G71" s="146">
        <v>6.7000000000000002E-3</v>
      </c>
      <c r="H71" s="146">
        <v>0.12330000000000001</v>
      </c>
      <c r="I71" s="146">
        <v>0.1166</v>
      </c>
      <c r="J71" s="88">
        <v>1740.2985000000001</v>
      </c>
    </row>
    <row r="72" spans="1:10" ht="13.5" customHeight="1" x14ac:dyDescent="0.2">
      <c r="A72" s="118" t="s">
        <v>783</v>
      </c>
      <c r="B72" s="146">
        <v>734.73410000000001</v>
      </c>
      <c r="C72" s="146">
        <v>657.87239999999997</v>
      </c>
      <c r="D72" s="146">
        <v>718.50829999999996</v>
      </c>
      <c r="E72" s="146">
        <v>60.635899999999999</v>
      </c>
      <c r="F72" s="88">
        <v>9.2170000000000005</v>
      </c>
      <c r="G72" s="146">
        <v>2035.2294999999999</v>
      </c>
      <c r="H72" s="146">
        <v>1922.5468000000001</v>
      </c>
      <c r="I72" s="146">
        <v>-112.6827</v>
      </c>
      <c r="J72" s="88">
        <v>-5.5366</v>
      </c>
    </row>
    <row r="73" spans="1:10" ht="13.5" customHeight="1" x14ac:dyDescent="0.2">
      <c r="A73" s="118" t="s">
        <v>784</v>
      </c>
      <c r="B73" s="146">
        <v>0.51500000000000001</v>
      </c>
      <c r="C73" s="146">
        <v>0.91200000000000003</v>
      </c>
      <c r="D73" s="146">
        <v>0.26500000000000001</v>
      </c>
      <c r="E73" s="146">
        <v>-0.64700000000000002</v>
      </c>
      <c r="F73" s="88">
        <v>-70.942999999999998</v>
      </c>
      <c r="G73" s="146">
        <v>2.4649999999999999</v>
      </c>
      <c r="H73" s="146">
        <v>2.3450000000000002</v>
      </c>
      <c r="I73" s="146">
        <v>-0.12</v>
      </c>
      <c r="J73" s="88">
        <v>-4.8681999999999999</v>
      </c>
    </row>
    <row r="74" spans="1:10" ht="13.5" customHeight="1" x14ac:dyDescent="0.2">
      <c r="A74" s="119" t="s">
        <v>1068</v>
      </c>
      <c r="B74" s="143">
        <v>5037.0621000000001</v>
      </c>
      <c r="C74" s="143">
        <v>4283.4448000000002</v>
      </c>
      <c r="D74" s="143">
        <v>4486.4966000000004</v>
      </c>
      <c r="E74" s="143">
        <v>203.05179999999999</v>
      </c>
      <c r="F74" s="95">
        <v>4.7404000000000002</v>
      </c>
      <c r="G74" s="143">
        <v>13813.0236</v>
      </c>
      <c r="H74" s="143">
        <v>12646.3565</v>
      </c>
      <c r="I74" s="143">
        <v>-1166.6670999999999</v>
      </c>
      <c r="J74" s="95">
        <v>-8.4460999999999995</v>
      </c>
    </row>
    <row r="75" spans="1:10" ht="18.75" customHeight="1" x14ac:dyDescent="0.2">
      <c r="A75" s="64"/>
      <c r="B75" s="48" t="s">
        <v>291</v>
      </c>
      <c r="C75" s="79"/>
      <c r="D75" s="79"/>
      <c r="E75" s="79"/>
      <c r="F75" s="79"/>
      <c r="G75" s="79"/>
      <c r="H75" s="79"/>
      <c r="I75" s="79"/>
      <c r="J75" s="79"/>
    </row>
    <row r="76" spans="1:10" ht="13.5" customHeight="1" x14ac:dyDescent="0.2">
      <c r="A76" s="66" t="s">
        <v>789</v>
      </c>
      <c r="B76" s="48"/>
      <c r="C76" s="79"/>
      <c r="D76" s="79"/>
      <c r="E76" s="79"/>
      <c r="F76" s="79"/>
      <c r="G76" s="79"/>
      <c r="H76" s="79"/>
      <c r="I76" s="79"/>
      <c r="J76" s="79"/>
    </row>
    <row r="77" spans="1:10" ht="13.5" customHeight="1" x14ac:dyDescent="0.2">
      <c r="A77" s="118" t="s">
        <v>757</v>
      </c>
      <c r="B77" s="146">
        <v>138.55600000000001</v>
      </c>
      <c r="C77" s="146">
        <v>73.603999999999999</v>
      </c>
      <c r="D77" s="146">
        <v>100.66200000000001</v>
      </c>
      <c r="E77" s="146">
        <v>27.058</v>
      </c>
      <c r="F77" s="88">
        <v>36.761600000000001</v>
      </c>
      <c r="G77" s="146">
        <v>309.49900000000002</v>
      </c>
      <c r="H77" s="146">
        <v>249.67699999999999</v>
      </c>
      <c r="I77" s="146">
        <v>-59.822000000000003</v>
      </c>
      <c r="J77" s="88">
        <v>-19.328700000000001</v>
      </c>
    </row>
    <row r="78" spans="1:10" ht="13.5" customHeight="1" x14ac:dyDescent="0.2">
      <c r="A78" s="118" t="s">
        <v>758</v>
      </c>
      <c r="B78" s="146">
        <v>27.335999999999999</v>
      </c>
      <c r="C78" s="146">
        <v>23.030999999999999</v>
      </c>
      <c r="D78" s="146">
        <v>13.425000000000001</v>
      </c>
      <c r="E78" s="146">
        <v>-9.6059999999999999</v>
      </c>
      <c r="F78" s="88">
        <v>-41.709000000000003</v>
      </c>
      <c r="G78" s="146">
        <v>83.375</v>
      </c>
      <c r="H78" s="146">
        <v>48.908999999999999</v>
      </c>
      <c r="I78" s="146">
        <v>-34.466000000000001</v>
      </c>
      <c r="J78" s="88">
        <v>-41.338500000000003</v>
      </c>
    </row>
    <row r="79" spans="1:10" ht="13.5" customHeight="1" x14ac:dyDescent="0.2">
      <c r="A79" s="118" t="s">
        <v>760</v>
      </c>
      <c r="B79" s="146">
        <v>78.296999999999997</v>
      </c>
      <c r="C79" s="146">
        <v>49.642000000000003</v>
      </c>
      <c r="D79" s="146">
        <v>53.453000000000003</v>
      </c>
      <c r="E79" s="146">
        <v>3.8109999999999999</v>
      </c>
      <c r="F79" s="88">
        <v>7.6769999999999996</v>
      </c>
      <c r="G79" s="146">
        <v>214.33600000000001</v>
      </c>
      <c r="H79" s="146">
        <v>148.333</v>
      </c>
      <c r="I79" s="146">
        <v>-66.003</v>
      </c>
      <c r="J79" s="88">
        <v>-30.7942</v>
      </c>
    </row>
    <row r="80" spans="1:10" ht="13.5" customHeight="1" x14ac:dyDescent="0.2">
      <c r="A80" s="118" t="s">
        <v>761</v>
      </c>
      <c r="B80" s="146">
        <v>47.631999999999998</v>
      </c>
      <c r="C80" s="146">
        <v>55.197000000000003</v>
      </c>
      <c r="D80" s="146">
        <v>51.506</v>
      </c>
      <c r="E80" s="146">
        <v>-3.6909999999999998</v>
      </c>
      <c r="F80" s="88">
        <v>-6.6870000000000003</v>
      </c>
      <c r="G80" s="146">
        <v>149.68100000000001</v>
      </c>
      <c r="H80" s="146">
        <v>150.29300000000001</v>
      </c>
      <c r="I80" s="146">
        <v>0.61199999999999999</v>
      </c>
      <c r="J80" s="88">
        <v>0.40889999999999999</v>
      </c>
    </row>
    <row r="81" spans="1:10" ht="13.5" customHeight="1" x14ac:dyDescent="0.2">
      <c r="A81" s="118" t="s">
        <v>762</v>
      </c>
      <c r="B81" s="146" t="s">
        <v>650</v>
      </c>
      <c r="C81" s="146" t="s">
        <v>650</v>
      </c>
      <c r="D81" s="146" t="s">
        <v>650</v>
      </c>
      <c r="E81" s="146" t="s">
        <v>650</v>
      </c>
      <c r="F81" s="88" t="s">
        <v>650</v>
      </c>
      <c r="G81" s="146" t="s">
        <v>650</v>
      </c>
      <c r="H81" s="146" t="s">
        <v>650</v>
      </c>
      <c r="I81" s="146" t="s">
        <v>650</v>
      </c>
      <c r="J81" s="88" t="s">
        <v>650</v>
      </c>
    </row>
    <row r="82" spans="1:10" ht="13.5" customHeight="1" x14ac:dyDescent="0.2">
      <c r="A82" s="118" t="s">
        <v>763</v>
      </c>
      <c r="B82" s="146">
        <v>1</v>
      </c>
      <c r="C82" s="146" t="s">
        <v>650</v>
      </c>
      <c r="D82" s="146">
        <v>2.5019999999999998</v>
      </c>
      <c r="E82" s="146">
        <v>2.5019999999999998</v>
      </c>
      <c r="F82" s="88" t="s">
        <v>650</v>
      </c>
      <c r="G82" s="146">
        <v>3.2</v>
      </c>
      <c r="H82" s="146">
        <v>5.5019999999999998</v>
      </c>
      <c r="I82" s="146">
        <v>2.302</v>
      </c>
      <c r="J82" s="88">
        <v>71.9375</v>
      </c>
    </row>
    <row r="83" spans="1:10" ht="13.5" customHeight="1" x14ac:dyDescent="0.2">
      <c r="A83" s="118" t="s">
        <v>764</v>
      </c>
      <c r="B83" s="146">
        <v>23.960999999999999</v>
      </c>
      <c r="C83" s="146">
        <v>14.951000000000001</v>
      </c>
      <c r="D83" s="146">
        <v>6.4850000000000003</v>
      </c>
      <c r="E83" s="146">
        <v>-8.4659999999999993</v>
      </c>
      <c r="F83" s="88">
        <v>-56.625</v>
      </c>
      <c r="G83" s="146">
        <v>77.608000000000004</v>
      </c>
      <c r="H83" s="146">
        <v>30.035</v>
      </c>
      <c r="I83" s="146">
        <v>-47.573</v>
      </c>
      <c r="J83" s="88">
        <v>-61.299100000000003</v>
      </c>
    </row>
    <row r="84" spans="1:10" ht="13.5" customHeight="1" x14ac:dyDescent="0.2">
      <c r="A84" s="118" t="s">
        <v>765</v>
      </c>
      <c r="B84" s="146">
        <v>54.353000000000002</v>
      </c>
      <c r="C84" s="146">
        <v>83.040999999999997</v>
      </c>
      <c r="D84" s="146">
        <v>54.375999999999998</v>
      </c>
      <c r="E84" s="146">
        <v>-28.664999999999999</v>
      </c>
      <c r="F84" s="88">
        <v>-34.519100000000002</v>
      </c>
      <c r="G84" s="146">
        <v>174.79300000000001</v>
      </c>
      <c r="H84" s="146">
        <v>193.42099999999999</v>
      </c>
      <c r="I84" s="146">
        <v>18.628</v>
      </c>
      <c r="J84" s="88">
        <v>10.6572</v>
      </c>
    </row>
    <row r="85" spans="1:10" ht="13.5" customHeight="1" x14ac:dyDescent="0.2">
      <c r="A85" s="118" t="s">
        <v>766</v>
      </c>
      <c r="B85" s="146">
        <v>4.9749999999999996</v>
      </c>
      <c r="C85" s="146">
        <v>10.15</v>
      </c>
      <c r="D85" s="146">
        <v>6.0670000000000002</v>
      </c>
      <c r="E85" s="146">
        <v>-4.0830000000000002</v>
      </c>
      <c r="F85" s="88">
        <v>-40.226599999999998</v>
      </c>
      <c r="G85" s="146">
        <v>11.601000000000001</v>
      </c>
      <c r="H85" s="146">
        <v>20.492999999999999</v>
      </c>
      <c r="I85" s="146">
        <v>8.8919999999999995</v>
      </c>
      <c r="J85" s="88">
        <v>76.648600000000002</v>
      </c>
    </row>
    <row r="86" spans="1:10" ht="13.5" customHeight="1" x14ac:dyDescent="0.2">
      <c r="A86" s="118" t="s">
        <v>767</v>
      </c>
      <c r="B86" s="146">
        <v>75.997</v>
      </c>
      <c r="C86" s="146">
        <v>53.033999999999999</v>
      </c>
      <c r="D86" s="146">
        <v>56.542000000000002</v>
      </c>
      <c r="E86" s="146">
        <v>3.508</v>
      </c>
      <c r="F86" s="88">
        <v>6.6146000000000003</v>
      </c>
      <c r="G86" s="146">
        <v>210.99700000000001</v>
      </c>
      <c r="H86" s="146">
        <v>146.244</v>
      </c>
      <c r="I86" s="146">
        <v>-64.753</v>
      </c>
      <c r="J86" s="88">
        <v>-30.6891</v>
      </c>
    </row>
    <row r="87" spans="1:10" ht="13.5" customHeight="1" x14ac:dyDescent="0.2">
      <c r="A87" s="118" t="s">
        <v>768</v>
      </c>
      <c r="B87" s="146">
        <v>1.248</v>
      </c>
      <c r="C87" s="146">
        <v>1.4179999999999999</v>
      </c>
      <c r="D87" s="146">
        <v>1.24</v>
      </c>
      <c r="E87" s="146">
        <v>-0.17799999999999999</v>
      </c>
      <c r="F87" s="88">
        <v>-12.552899999999999</v>
      </c>
      <c r="G87" s="146">
        <v>2.887</v>
      </c>
      <c r="H87" s="146">
        <v>2.7490000000000001</v>
      </c>
      <c r="I87" s="146">
        <v>-0.13800000000000001</v>
      </c>
      <c r="J87" s="88">
        <v>-4.78</v>
      </c>
    </row>
    <row r="88" spans="1:10" ht="13.5" customHeight="1" x14ac:dyDescent="0.2">
      <c r="A88" s="118" t="s">
        <v>769</v>
      </c>
      <c r="B88" s="146">
        <v>2.2639999999999998</v>
      </c>
      <c r="C88" s="146">
        <v>1.891</v>
      </c>
      <c r="D88" s="146">
        <v>1.911</v>
      </c>
      <c r="E88" s="146">
        <v>0.02</v>
      </c>
      <c r="F88" s="88">
        <v>1.0576000000000001</v>
      </c>
      <c r="G88" s="146">
        <v>5.0019999999999998</v>
      </c>
      <c r="H88" s="146">
        <v>4.8540000000000001</v>
      </c>
      <c r="I88" s="146">
        <v>-0.14799999999999999</v>
      </c>
      <c r="J88" s="88">
        <v>-2.9588000000000001</v>
      </c>
    </row>
    <row r="89" spans="1:10" ht="13.5" customHeight="1" x14ac:dyDescent="0.2">
      <c r="A89" s="118" t="s">
        <v>770</v>
      </c>
      <c r="B89" s="146" t="s">
        <v>650</v>
      </c>
      <c r="C89" s="146" t="s">
        <v>650</v>
      </c>
      <c r="D89" s="146" t="s">
        <v>650</v>
      </c>
      <c r="E89" s="146" t="s">
        <v>650</v>
      </c>
      <c r="F89" s="88" t="s">
        <v>650</v>
      </c>
      <c r="G89" s="146" t="s">
        <v>650</v>
      </c>
      <c r="H89" s="146" t="s">
        <v>650</v>
      </c>
      <c r="I89" s="146" t="s">
        <v>650</v>
      </c>
      <c r="J89" s="88" t="s">
        <v>650</v>
      </c>
    </row>
    <row r="90" spans="1:10" ht="13.5" customHeight="1" x14ac:dyDescent="0.2">
      <c r="A90" s="118" t="s">
        <v>771</v>
      </c>
      <c r="B90" s="146">
        <v>15.318</v>
      </c>
      <c r="C90" s="146">
        <v>24.042000000000002</v>
      </c>
      <c r="D90" s="146">
        <v>32.353999999999999</v>
      </c>
      <c r="E90" s="146">
        <v>8.3119999999999994</v>
      </c>
      <c r="F90" s="88">
        <v>34.572800000000001</v>
      </c>
      <c r="G90" s="146">
        <v>43.293999999999997</v>
      </c>
      <c r="H90" s="146">
        <v>69.299000000000007</v>
      </c>
      <c r="I90" s="146">
        <v>26.004999999999999</v>
      </c>
      <c r="J90" s="88">
        <v>60.066099999999999</v>
      </c>
    </row>
    <row r="91" spans="1:10" ht="13.5" customHeight="1" x14ac:dyDescent="0.2">
      <c r="A91" s="118" t="s">
        <v>772</v>
      </c>
      <c r="B91" s="146" t="s">
        <v>650</v>
      </c>
      <c r="C91" s="146" t="s">
        <v>650</v>
      </c>
      <c r="D91" s="146" t="s">
        <v>650</v>
      </c>
      <c r="E91" s="146" t="s">
        <v>650</v>
      </c>
      <c r="F91" s="88" t="s">
        <v>650</v>
      </c>
      <c r="G91" s="146" t="s">
        <v>650</v>
      </c>
      <c r="H91" s="146" t="s">
        <v>650</v>
      </c>
      <c r="I91" s="146" t="s">
        <v>650</v>
      </c>
      <c r="J91" s="88" t="s">
        <v>650</v>
      </c>
    </row>
    <row r="92" spans="1:10" ht="13.5" customHeight="1" x14ac:dyDescent="0.2">
      <c r="A92" s="118" t="s">
        <v>773</v>
      </c>
      <c r="B92" s="146" t="s">
        <v>650</v>
      </c>
      <c r="C92" s="146">
        <v>0.46200000000000002</v>
      </c>
      <c r="D92" s="146" t="s">
        <v>650</v>
      </c>
      <c r="E92" s="146">
        <v>-0.46200000000000002</v>
      </c>
      <c r="F92" s="88" t="s">
        <v>650</v>
      </c>
      <c r="G92" s="146" t="s">
        <v>650</v>
      </c>
      <c r="H92" s="146">
        <v>0.64800000000000002</v>
      </c>
      <c r="I92" s="146">
        <v>0.64800000000000002</v>
      </c>
      <c r="J92" s="88" t="s">
        <v>650</v>
      </c>
    </row>
    <row r="93" spans="1:10" s="81" customFormat="1" ht="13.5" customHeight="1" x14ac:dyDescent="0.2">
      <c r="A93" s="118" t="s">
        <v>781</v>
      </c>
      <c r="B93" s="146" t="s">
        <v>650</v>
      </c>
      <c r="C93" s="146" t="s">
        <v>650</v>
      </c>
      <c r="D93" s="146" t="s">
        <v>650</v>
      </c>
      <c r="E93" s="146" t="s">
        <v>650</v>
      </c>
      <c r="F93" s="88" t="s">
        <v>650</v>
      </c>
      <c r="G93" s="146" t="s">
        <v>650</v>
      </c>
      <c r="H93" s="146" t="s">
        <v>650</v>
      </c>
      <c r="I93" s="146" t="s">
        <v>650</v>
      </c>
      <c r="J93" s="88" t="s">
        <v>650</v>
      </c>
    </row>
    <row r="94" spans="1:10" ht="13.5" customHeight="1" x14ac:dyDescent="0.2">
      <c r="A94" s="118" t="s">
        <v>782</v>
      </c>
      <c r="B94" s="146" t="s">
        <v>650</v>
      </c>
      <c r="C94" s="146" t="s">
        <v>650</v>
      </c>
      <c r="D94" s="146" t="s">
        <v>650</v>
      </c>
      <c r="E94" s="146" t="s">
        <v>650</v>
      </c>
      <c r="F94" s="88" t="s">
        <v>650</v>
      </c>
      <c r="G94" s="146" t="s">
        <v>650</v>
      </c>
      <c r="H94" s="146" t="s">
        <v>650</v>
      </c>
      <c r="I94" s="146" t="s">
        <v>650</v>
      </c>
      <c r="J94" s="88" t="s">
        <v>650</v>
      </c>
    </row>
    <row r="95" spans="1:10" ht="13.5" customHeight="1" x14ac:dyDescent="0.2">
      <c r="A95" s="118" t="s">
        <v>783</v>
      </c>
      <c r="B95" s="146">
        <v>2.5870000000000002</v>
      </c>
      <c r="C95" s="146">
        <v>3.4980000000000002</v>
      </c>
      <c r="D95" s="146">
        <v>2.6539999999999999</v>
      </c>
      <c r="E95" s="146">
        <v>-0.84399999999999997</v>
      </c>
      <c r="F95" s="88">
        <v>-24.1281</v>
      </c>
      <c r="G95" s="146">
        <v>9.4209999999999994</v>
      </c>
      <c r="H95" s="146">
        <v>8.5310000000000006</v>
      </c>
      <c r="I95" s="146">
        <v>-0.89</v>
      </c>
      <c r="J95" s="88">
        <v>-9.4469999999999992</v>
      </c>
    </row>
    <row r="96" spans="1:10" ht="13.5" customHeight="1" x14ac:dyDescent="0.2">
      <c r="A96" s="118" t="s">
        <v>784</v>
      </c>
      <c r="B96" s="146" t="s">
        <v>650</v>
      </c>
      <c r="C96" s="146" t="s">
        <v>650</v>
      </c>
      <c r="D96" s="146" t="s">
        <v>650</v>
      </c>
      <c r="E96" s="146" t="s">
        <v>650</v>
      </c>
      <c r="F96" s="88" t="s">
        <v>650</v>
      </c>
      <c r="G96" s="146" t="s">
        <v>650</v>
      </c>
      <c r="H96" s="146" t="s">
        <v>650</v>
      </c>
      <c r="I96" s="146" t="s">
        <v>650</v>
      </c>
      <c r="J96" s="88" t="s">
        <v>650</v>
      </c>
    </row>
    <row r="97" spans="1:10" ht="13.5" customHeight="1" x14ac:dyDescent="0.2">
      <c r="A97" s="119" t="s">
        <v>1068</v>
      </c>
      <c r="B97" s="143">
        <v>473.524</v>
      </c>
      <c r="C97" s="143">
        <v>393.96100000000001</v>
      </c>
      <c r="D97" s="143">
        <v>383.17700000000002</v>
      </c>
      <c r="E97" s="143">
        <v>-10.784000000000001</v>
      </c>
      <c r="F97" s="95">
        <v>-2.7372999999999998</v>
      </c>
      <c r="G97" s="143">
        <v>1295.694</v>
      </c>
      <c r="H97" s="143">
        <v>1078.9880000000001</v>
      </c>
      <c r="I97" s="143">
        <v>-216.70599999999999</v>
      </c>
      <c r="J97" s="95">
        <v>-16.725100000000001</v>
      </c>
    </row>
    <row r="98" spans="1:10" ht="18.75" customHeight="1" x14ac:dyDescent="0.2">
      <c r="A98" s="66" t="s">
        <v>288</v>
      </c>
      <c r="B98" s="151"/>
      <c r="C98" s="152"/>
      <c r="D98" s="152"/>
      <c r="E98" s="152"/>
      <c r="F98" s="152"/>
      <c r="G98" s="152"/>
      <c r="H98" s="152"/>
      <c r="I98" s="152"/>
      <c r="J98" s="152"/>
    </row>
    <row r="99" spans="1:10" ht="13.5" customHeight="1" x14ac:dyDescent="0.2">
      <c r="A99" s="118" t="s">
        <v>757</v>
      </c>
      <c r="B99" s="146">
        <v>124.17700000000001</v>
      </c>
      <c r="C99" s="146">
        <v>70.144999999999996</v>
      </c>
      <c r="D99" s="146">
        <v>94.287999999999997</v>
      </c>
      <c r="E99" s="146">
        <v>24.143000000000001</v>
      </c>
      <c r="F99" s="88">
        <v>34.418700000000001</v>
      </c>
      <c r="G99" s="146">
        <v>287.61500000000001</v>
      </c>
      <c r="H99" s="146">
        <v>235.38300000000001</v>
      </c>
      <c r="I99" s="146">
        <v>-52.231999999999999</v>
      </c>
      <c r="J99" s="88">
        <v>-18.160399999999999</v>
      </c>
    </row>
    <row r="100" spans="1:10" ht="13.5" customHeight="1" x14ac:dyDescent="0.2">
      <c r="A100" s="118" t="s">
        <v>758</v>
      </c>
      <c r="B100" s="146" t="s">
        <v>650</v>
      </c>
      <c r="C100" s="146" t="s">
        <v>650</v>
      </c>
      <c r="D100" s="146" t="s">
        <v>650</v>
      </c>
      <c r="E100" s="146" t="s">
        <v>650</v>
      </c>
      <c r="F100" s="88" t="s">
        <v>650</v>
      </c>
      <c r="G100" s="146" t="s">
        <v>650</v>
      </c>
      <c r="H100" s="146" t="s">
        <v>650</v>
      </c>
      <c r="I100" s="146" t="s">
        <v>650</v>
      </c>
      <c r="J100" s="88" t="s">
        <v>650</v>
      </c>
    </row>
    <row r="101" spans="1:10" ht="13.5" customHeight="1" x14ac:dyDescent="0.2">
      <c r="A101" s="118" t="s">
        <v>760</v>
      </c>
      <c r="B101" s="146">
        <v>13.225</v>
      </c>
      <c r="C101" s="146">
        <v>4.5570000000000004</v>
      </c>
      <c r="D101" s="146">
        <v>14.26</v>
      </c>
      <c r="E101" s="146">
        <v>9.7029999999999994</v>
      </c>
      <c r="F101" s="88">
        <v>212.92519999999999</v>
      </c>
      <c r="G101" s="146">
        <v>24.07</v>
      </c>
      <c r="H101" s="146">
        <v>20.262</v>
      </c>
      <c r="I101" s="146">
        <v>-3.8079999999999998</v>
      </c>
      <c r="J101" s="88">
        <v>-15.820499999999999</v>
      </c>
    </row>
    <row r="102" spans="1:10" ht="13.5" customHeight="1" x14ac:dyDescent="0.2">
      <c r="A102" s="118" t="s">
        <v>761</v>
      </c>
      <c r="B102" s="146">
        <v>24.619</v>
      </c>
      <c r="C102" s="146">
        <v>26.033999999999999</v>
      </c>
      <c r="D102" s="146">
        <v>21.931999999999999</v>
      </c>
      <c r="E102" s="146">
        <v>-4.1020000000000003</v>
      </c>
      <c r="F102" s="88">
        <v>-15.7563</v>
      </c>
      <c r="G102" s="146">
        <v>71.075999999999993</v>
      </c>
      <c r="H102" s="146">
        <v>71.567999999999998</v>
      </c>
      <c r="I102" s="146">
        <v>0.49199999999999999</v>
      </c>
      <c r="J102" s="88">
        <v>0.69220000000000004</v>
      </c>
    </row>
    <row r="103" spans="1:10" ht="13.5" customHeight="1" x14ac:dyDescent="0.2">
      <c r="A103" s="118" t="s">
        <v>762</v>
      </c>
      <c r="B103" s="146" t="s">
        <v>650</v>
      </c>
      <c r="C103" s="146" t="s">
        <v>650</v>
      </c>
      <c r="D103" s="146" t="s">
        <v>650</v>
      </c>
      <c r="E103" s="146" t="s">
        <v>650</v>
      </c>
      <c r="F103" s="88" t="s">
        <v>650</v>
      </c>
      <c r="G103" s="146" t="s">
        <v>650</v>
      </c>
      <c r="H103" s="146" t="s">
        <v>650</v>
      </c>
      <c r="I103" s="146" t="s">
        <v>650</v>
      </c>
      <c r="J103" s="88" t="s">
        <v>650</v>
      </c>
    </row>
    <row r="104" spans="1:10" ht="13.5" customHeight="1" x14ac:dyDescent="0.2">
      <c r="A104" s="118" t="s">
        <v>763</v>
      </c>
      <c r="B104" s="146" t="s">
        <v>650</v>
      </c>
      <c r="C104" s="146" t="s">
        <v>650</v>
      </c>
      <c r="D104" s="146" t="s">
        <v>650</v>
      </c>
      <c r="E104" s="146" t="s">
        <v>650</v>
      </c>
      <c r="F104" s="88" t="s">
        <v>650</v>
      </c>
      <c r="G104" s="146" t="s">
        <v>650</v>
      </c>
      <c r="H104" s="146" t="s">
        <v>650</v>
      </c>
      <c r="I104" s="146" t="s">
        <v>650</v>
      </c>
      <c r="J104" s="88" t="s">
        <v>650</v>
      </c>
    </row>
    <row r="105" spans="1:10" ht="13.5" customHeight="1" x14ac:dyDescent="0.2">
      <c r="A105" s="118" t="s">
        <v>764</v>
      </c>
      <c r="B105" s="146">
        <v>22.956</v>
      </c>
      <c r="C105" s="146">
        <v>13.834</v>
      </c>
      <c r="D105" s="146">
        <v>5.3959999999999999</v>
      </c>
      <c r="E105" s="146">
        <v>-8.4380000000000006</v>
      </c>
      <c r="F105" s="88">
        <v>-60.994700000000002</v>
      </c>
      <c r="G105" s="146">
        <v>75.950999999999993</v>
      </c>
      <c r="H105" s="146">
        <v>27.829000000000001</v>
      </c>
      <c r="I105" s="146">
        <v>-48.122</v>
      </c>
      <c r="J105" s="88">
        <v>-63.359299999999998</v>
      </c>
    </row>
    <row r="106" spans="1:10" ht="13.5" customHeight="1" x14ac:dyDescent="0.2">
      <c r="A106" s="118" t="s">
        <v>765</v>
      </c>
      <c r="B106" s="146">
        <v>46.692</v>
      </c>
      <c r="C106" s="146">
        <v>43.341999999999999</v>
      </c>
      <c r="D106" s="146">
        <v>33.658999999999999</v>
      </c>
      <c r="E106" s="146">
        <v>-9.6829999999999998</v>
      </c>
      <c r="F106" s="88">
        <v>-22.340900000000001</v>
      </c>
      <c r="G106" s="146">
        <v>106.023</v>
      </c>
      <c r="H106" s="146">
        <v>93.570999999999998</v>
      </c>
      <c r="I106" s="146">
        <v>-12.452</v>
      </c>
      <c r="J106" s="88">
        <v>-11.7446</v>
      </c>
    </row>
    <row r="107" spans="1:10" ht="13.5" customHeight="1" x14ac:dyDescent="0.2">
      <c r="A107" s="118" t="s">
        <v>766</v>
      </c>
      <c r="B107" s="146">
        <v>0.92</v>
      </c>
      <c r="C107" s="146">
        <v>10.15</v>
      </c>
      <c r="D107" s="146">
        <v>6.0670000000000002</v>
      </c>
      <c r="E107" s="146">
        <v>-4.0830000000000002</v>
      </c>
      <c r="F107" s="88">
        <v>-40.226599999999998</v>
      </c>
      <c r="G107" s="146">
        <v>6.3460000000000001</v>
      </c>
      <c r="H107" s="146">
        <v>18.164000000000001</v>
      </c>
      <c r="I107" s="146">
        <v>11.818</v>
      </c>
      <c r="J107" s="88">
        <v>186.22749999999999</v>
      </c>
    </row>
    <row r="108" spans="1:10" ht="13.5" customHeight="1" x14ac:dyDescent="0.2">
      <c r="A108" s="118" t="s">
        <v>767</v>
      </c>
      <c r="B108" s="146">
        <v>50.298999999999999</v>
      </c>
      <c r="C108" s="146">
        <v>30.623000000000001</v>
      </c>
      <c r="D108" s="146">
        <v>38.04</v>
      </c>
      <c r="E108" s="146">
        <v>7.4169999999999998</v>
      </c>
      <c r="F108" s="88">
        <v>24.220400000000001</v>
      </c>
      <c r="G108" s="146">
        <v>145.81399999999999</v>
      </c>
      <c r="H108" s="146">
        <v>84.953000000000003</v>
      </c>
      <c r="I108" s="146">
        <v>-60.860999999999997</v>
      </c>
      <c r="J108" s="88">
        <v>-41.738799999999998</v>
      </c>
    </row>
    <row r="109" spans="1:10" ht="13.5" customHeight="1" x14ac:dyDescent="0.2">
      <c r="A109" s="118" t="s">
        <v>768</v>
      </c>
      <c r="B109" s="146">
        <v>5.0000000000000001E-3</v>
      </c>
      <c r="C109" s="146">
        <v>8.1000000000000003E-2</v>
      </c>
      <c r="D109" s="146" t="s">
        <v>650</v>
      </c>
      <c r="E109" s="146">
        <v>-8.1000000000000003E-2</v>
      </c>
      <c r="F109" s="88" t="s">
        <v>650</v>
      </c>
      <c r="G109" s="146">
        <v>0.14499999999999999</v>
      </c>
      <c r="H109" s="146">
        <v>8.1000000000000003E-2</v>
      </c>
      <c r="I109" s="146">
        <v>-6.4000000000000001E-2</v>
      </c>
      <c r="J109" s="88">
        <v>-44.137900000000002</v>
      </c>
    </row>
    <row r="110" spans="1:10" ht="13.5" customHeight="1" x14ac:dyDescent="0.2">
      <c r="A110" s="118" t="s">
        <v>769</v>
      </c>
      <c r="B110" s="146">
        <v>2.2639999999999998</v>
      </c>
      <c r="C110" s="146">
        <v>1.554</v>
      </c>
      <c r="D110" s="146">
        <v>1.022</v>
      </c>
      <c r="E110" s="146">
        <v>-0.53200000000000003</v>
      </c>
      <c r="F110" s="88">
        <v>-34.234200000000001</v>
      </c>
      <c r="G110" s="146">
        <v>4.9560000000000004</v>
      </c>
      <c r="H110" s="146">
        <v>3.59</v>
      </c>
      <c r="I110" s="146">
        <v>-1.3660000000000001</v>
      </c>
      <c r="J110" s="88">
        <v>-27.5626</v>
      </c>
    </row>
    <row r="111" spans="1:10" ht="13.5" customHeight="1" x14ac:dyDescent="0.2">
      <c r="A111" s="118" t="s">
        <v>770</v>
      </c>
      <c r="B111" s="146" t="s">
        <v>650</v>
      </c>
      <c r="C111" s="146" t="s">
        <v>650</v>
      </c>
      <c r="D111" s="146" t="s">
        <v>650</v>
      </c>
      <c r="E111" s="146" t="s">
        <v>650</v>
      </c>
      <c r="F111" s="88" t="s">
        <v>650</v>
      </c>
      <c r="G111" s="146" t="s">
        <v>650</v>
      </c>
      <c r="H111" s="146" t="s">
        <v>650</v>
      </c>
      <c r="I111" s="146" t="s">
        <v>650</v>
      </c>
      <c r="J111" s="88" t="s">
        <v>650</v>
      </c>
    </row>
    <row r="112" spans="1:10" ht="13.5" customHeight="1" x14ac:dyDescent="0.2">
      <c r="A112" s="118" t="s">
        <v>771</v>
      </c>
      <c r="B112" s="146">
        <v>8.2880000000000003</v>
      </c>
      <c r="C112" s="146">
        <v>13.843</v>
      </c>
      <c r="D112" s="146">
        <v>28.657</v>
      </c>
      <c r="E112" s="146">
        <v>14.814</v>
      </c>
      <c r="F112" s="88">
        <v>107.01439999999999</v>
      </c>
      <c r="G112" s="146">
        <v>28.97</v>
      </c>
      <c r="H112" s="146">
        <v>47.323999999999998</v>
      </c>
      <c r="I112" s="146">
        <v>18.353999999999999</v>
      </c>
      <c r="J112" s="88">
        <v>63.355200000000004</v>
      </c>
    </row>
    <row r="113" spans="1:10" ht="13.5" customHeight="1" x14ac:dyDescent="0.2">
      <c r="A113" s="118" t="s">
        <v>772</v>
      </c>
      <c r="B113" s="146" t="s">
        <v>650</v>
      </c>
      <c r="C113" s="146" t="s">
        <v>650</v>
      </c>
      <c r="D113" s="146" t="s">
        <v>650</v>
      </c>
      <c r="E113" s="146" t="s">
        <v>650</v>
      </c>
      <c r="F113" s="88" t="s">
        <v>650</v>
      </c>
      <c r="G113" s="146" t="s">
        <v>650</v>
      </c>
      <c r="H113" s="146" t="s">
        <v>650</v>
      </c>
      <c r="I113" s="146" t="s">
        <v>650</v>
      </c>
      <c r="J113" s="88" t="s">
        <v>650</v>
      </c>
    </row>
    <row r="114" spans="1:10" ht="13.5" customHeight="1" x14ac:dyDescent="0.2">
      <c r="A114" s="118" t="s">
        <v>773</v>
      </c>
      <c r="B114" s="146" t="s">
        <v>650</v>
      </c>
      <c r="C114" s="146">
        <v>0.222</v>
      </c>
      <c r="D114" s="146" t="s">
        <v>650</v>
      </c>
      <c r="E114" s="146">
        <v>-0.222</v>
      </c>
      <c r="F114" s="88" t="s">
        <v>650</v>
      </c>
      <c r="G114" s="146" t="s">
        <v>650</v>
      </c>
      <c r="H114" s="146">
        <v>0.222</v>
      </c>
      <c r="I114" s="146">
        <v>0.222</v>
      </c>
      <c r="J114" s="88" t="s">
        <v>650</v>
      </c>
    </row>
    <row r="115" spans="1:10" s="81" customFormat="1" ht="13.5" customHeight="1" x14ac:dyDescent="0.2">
      <c r="A115" s="118" t="s">
        <v>781</v>
      </c>
      <c r="B115" s="146" t="s">
        <v>650</v>
      </c>
      <c r="C115" s="146" t="s">
        <v>650</v>
      </c>
      <c r="D115" s="146" t="s">
        <v>650</v>
      </c>
      <c r="E115" s="146" t="s">
        <v>650</v>
      </c>
      <c r="F115" s="88" t="s">
        <v>650</v>
      </c>
      <c r="G115" s="146" t="s">
        <v>650</v>
      </c>
      <c r="H115" s="146" t="s">
        <v>650</v>
      </c>
      <c r="I115" s="146" t="s">
        <v>650</v>
      </c>
      <c r="J115" s="88" t="s">
        <v>650</v>
      </c>
    </row>
    <row r="116" spans="1:10" ht="13.5" customHeight="1" x14ac:dyDescent="0.2">
      <c r="A116" s="118" t="s">
        <v>782</v>
      </c>
      <c r="B116" s="146" t="s">
        <v>650</v>
      </c>
      <c r="C116" s="146" t="s">
        <v>650</v>
      </c>
      <c r="D116" s="146" t="s">
        <v>650</v>
      </c>
      <c r="E116" s="146" t="s">
        <v>650</v>
      </c>
      <c r="F116" s="88" t="s">
        <v>650</v>
      </c>
      <c r="G116" s="146" t="s">
        <v>650</v>
      </c>
      <c r="H116" s="146" t="s">
        <v>650</v>
      </c>
      <c r="I116" s="146" t="s">
        <v>650</v>
      </c>
      <c r="J116" s="88" t="s">
        <v>650</v>
      </c>
    </row>
    <row r="117" spans="1:10" ht="13.5" customHeight="1" x14ac:dyDescent="0.2">
      <c r="A117" s="118" t="s">
        <v>783</v>
      </c>
      <c r="B117" s="146">
        <v>2.3559999999999999</v>
      </c>
      <c r="C117" s="146">
        <v>3.3959999999999999</v>
      </c>
      <c r="D117" s="146">
        <v>2.3149999999999999</v>
      </c>
      <c r="E117" s="146">
        <v>-1.081</v>
      </c>
      <c r="F117" s="88">
        <v>-31.831600000000002</v>
      </c>
      <c r="G117" s="146">
        <v>8.8840000000000003</v>
      </c>
      <c r="H117" s="146">
        <v>7.9989999999999997</v>
      </c>
      <c r="I117" s="146">
        <v>-0.88500000000000001</v>
      </c>
      <c r="J117" s="88">
        <v>-9.9617000000000004</v>
      </c>
    </row>
    <row r="118" spans="1:10" ht="13.5" customHeight="1" x14ac:dyDescent="0.2">
      <c r="A118" s="118" t="s">
        <v>784</v>
      </c>
      <c r="B118" s="146" t="s">
        <v>650</v>
      </c>
      <c r="C118" s="146" t="s">
        <v>650</v>
      </c>
      <c r="D118" s="146" t="s">
        <v>650</v>
      </c>
      <c r="E118" s="146" t="s">
        <v>650</v>
      </c>
      <c r="F118" s="88" t="s">
        <v>650</v>
      </c>
      <c r="G118" s="146" t="s">
        <v>650</v>
      </c>
      <c r="H118" s="146" t="s">
        <v>650</v>
      </c>
      <c r="I118" s="146" t="s">
        <v>650</v>
      </c>
      <c r="J118" s="88" t="s">
        <v>650</v>
      </c>
    </row>
    <row r="119" spans="1:10" ht="13.5" customHeight="1" x14ac:dyDescent="0.2">
      <c r="A119" s="119" t="s">
        <v>1068</v>
      </c>
      <c r="B119" s="143">
        <v>295.80099999999999</v>
      </c>
      <c r="C119" s="143">
        <v>217.78100000000001</v>
      </c>
      <c r="D119" s="143">
        <v>245.636</v>
      </c>
      <c r="E119" s="143">
        <v>27.855</v>
      </c>
      <c r="F119" s="95">
        <v>12.7904</v>
      </c>
      <c r="G119" s="143">
        <v>759.85</v>
      </c>
      <c r="H119" s="143">
        <v>610.94600000000003</v>
      </c>
      <c r="I119" s="143">
        <v>-148.904</v>
      </c>
      <c r="J119" s="95">
        <v>-19.596499999999999</v>
      </c>
    </row>
    <row r="120" spans="1:10" ht="18.75" customHeight="1" x14ac:dyDescent="0.2">
      <c r="A120" s="66" t="s">
        <v>289</v>
      </c>
      <c r="B120" s="151"/>
      <c r="C120" s="152"/>
      <c r="D120" s="152"/>
      <c r="E120" s="152"/>
      <c r="F120" s="152"/>
      <c r="G120" s="152"/>
      <c r="H120" s="152"/>
      <c r="I120" s="152"/>
      <c r="J120" s="152"/>
    </row>
    <row r="121" spans="1:10" ht="13.5" customHeight="1" x14ac:dyDescent="0.2">
      <c r="A121" s="118" t="s">
        <v>757</v>
      </c>
      <c r="B121" s="146">
        <v>14.379</v>
      </c>
      <c r="C121" s="146">
        <v>3.4590000000000001</v>
      </c>
      <c r="D121" s="146">
        <v>6.3739999999999997</v>
      </c>
      <c r="E121" s="146">
        <v>2.915</v>
      </c>
      <c r="F121" s="88">
        <v>84.272900000000007</v>
      </c>
      <c r="G121" s="146">
        <v>21.884</v>
      </c>
      <c r="H121" s="146">
        <v>14.294</v>
      </c>
      <c r="I121" s="146">
        <v>-7.59</v>
      </c>
      <c r="J121" s="88">
        <v>-34.682899999999997</v>
      </c>
    </row>
    <row r="122" spans="1:10" ht="13.5" customHeight="1" x14ac:dyDescent="0.2">
      <c r="A122" s="118" t="s">
        <v>758</v>
      </c>
      <c r="B122" s="146">
        <v>27.335999999999999</v>
      </c>
      <c r="C122" s="146">
        <v>23.030999999999999</v>
      </c>
      <c r="D122" s="146">
        <v>13.425000000000001</v>
      </c>
      <c r="E122" s="146">
        <v>-9.6059999999999999</v>
      </c>
      <c r="F122" s="88">
        <v>-41.709000000000003</v>
      </c>
      <c r="G122" s="146">
        <v>83.375</v>
      </c>
      <c r="H122" s="146">
        <v>48.908999999999999</v>
      </c>
      <c r="I122" s="146">
        <v>-34.466000000000001</v>
      </c>
      <c r="J122" s="88">
        <v>-41.338500000000003</v>
      </c>
    </row>
    <row r="123" spans="1:10" ht="13.5" customHeight="1" x14ac:dyDescent="0.2">
      <c r="A123" s="118" t="s">
        <v>760</v>
      </c>
      <c r="B123" s="146">
        <v>65.072000000000003</v>
      </c>
      <c r="C123" s="146">
        <v>45.085000000000001</v>
      </c>
      <c r="D123" s="146">
        <v>39.192999999999998</v>
      </c>
      <c r="E123" s="146">
        <v>-5.8920000000000003</v>
      </c>
      <c r="F123" s="88">
        <v>-13.0686</v>
      </c>
      <c r="G123" s="146">
        <v>190.26599999999999</v>
      </c>
      <c r="H123" s="146">
        <v>128.071</v>
      </c>
      <c r="I123" s="146">
        <v>-62.195</v>
      </c>
      <c r="J123" s="88">
        <v>-32.688400000000001</v>
      </c>
    </row>
    <row r="124" spans="1:10" ht="13.5" customHeight="1" x14ac:dyDescent="0.2">
      <c r="A124" s="118" t="s">
        <v>761</v>
      </c>
      <c r="B124" s="146">
        <v>23.013000000000002</v>
      </c>
      <c r="C124" s="146">
        <v>29.163</v>
      </c>
      <c r="D124" s="146">
        <v>29.574000000000002</v>
      </c>
      <c r="E124" s="146">
        <v>0.41099999999999998</v>
      </c>
      <c r="F124" s="88">
        <v>1.4093</v>
      </c>
      <c r="G124" s="146">
        <v>78.605000000000004</v>
      </c>
      <c r="H124" s="146">
        <v>78.724999999999994</v>
      </c>
      <c r="I124" s="146">
        <v>0.12</v>
      </c>
      <c r="J124" s="88">
        <v>0.1527</v>
      </c>
    </row>
    <row r="125" spans="1:10" ht="13.5" customHeight="1" x14ac:dyDescent="0.2">
      <c r="A125" s="118" t="s">
        <v>762</v>
      </c>
      <c r="B125" s="146" t="s">
        <v>650</v>
      </c>
      <c r="C125" s="146" t="s">
        <v>650</v>
      </c>
      <c r="D125" s="146" t="s">
        <v>650</v>
      </c>
      <c r="E125" s="146" t="s">
        <v>650</v>
      </c>
      <c r="F125" s="88" t="s">
        <v>650</v>
      </c>
      <c r="G125" s="146" t="s">
        <v>650</v>
      </c>
      <c r="H125" s="146" t="s">
        <v>650</v>
      </c>
      <c r="I125" s="146" t="s">
        <v>650</v>
      </c>
      <c r="J125" s="88" t="s">
        <v>650</v>
      </c>
    </row>
    <row r="126" spans="1:10" ht="13.5" customHeight="1" x14ac:dyDescent="0.2">
      <c r="A126" s="118" t="s">
        <v>763</v>
      </c>
      <c r="B126" s="146">
        <v>1</v>
      </c>
      <c r="C126" s="146" t="s">
        <v>650</v>
      </c>
      <c r="D126" s="146">
        <v>2.5019999999999998</v>
      </c>
      <c r="E126" s="146">
        <v>2.5019999999999998</v>
      </c>
      <c r="F126" s="88" t="s">
        <v>650</v>
      </c>
      <c r="G126" s="146">
        <v>3.2</v>
      </c>
      <c r="H126" s="146">
        <v>5.5019999999999998</v>
      </c>
      <c r="I126" s="146">
        <v>2.302</v>
      </c>
      <c r="J126" s="88">
        <v>71.9375</v>
      </c>
    </row>
    <row r="127" spans="1:10" ht="13.5" customHeight="1" x14ac:dyDescent="0.2">
      <c r="A127" s="118" t="s">
        <v>764</v>
      </c>
      <c r="B127" s="146">
        <v>1.0049999999999999</v>
      </c>
      <c r="C127" s="146">
        <v>1.117</v>
      </c>
      <c r="D127" s="146">
        <v>1.089</v>
      </c>
      <c r="E127" s="146">
        <v>-2.8000000000000001E-2</v>
      </c>
      <c r="F127" s="88">
        <v>-2.5066999999999999</v>
      </c>
      <c r="G127" s="146">
        <v>1.657</v>
      </c>
      <c r="H127" s="146">
        <v>2.206</v>
      </c>
      <c r="I127" s="146">
        <v>0.54900000000000004</v>
      </c>
      <c r="J127" s="88">
        <v>33.132199999999997</v>
      </c>
    </row>
    <row r="128" spans="1:10" ht="13.5" customHeight="1" x14ac:dyDescent="0.2">
      <c r="A128" s="118" t="s">
        <v>765</v>
      </c>
      <c r="B128" s="146">
        <v>7.6609999999999996</v>
      </c>
      <c r="C128" s="146">
        <v>39.698999999999998</v>
      </c>
      <c r="D128" s="146">
        <v>20.716999999999999</v>
      </c>
      <c r="E128" s="146">
        <v>-18.981999999999999</v>
      </c>
      <c r="F128" s="88">
        <v>-47.814799999999998</v>
      </c>
      <c r="G128" s="146">
        <v>68.77</v>
      </c>
      <c r="H128" s="146">
        <v>99.85</v>
      </c>
      <c r="I128" s="146">
        <v>31.08</v>
      </c>
      <c r="J128" s="88">
        <v>45.194099999999999</v>
      </c>
    </row>
    <row r="129" spans="1:10" ht="13.5" customHeight="1" x14ac:dyDescent="0.2">
      <c r="A129" s="118" t="s">
        <v>766</v>
      </c>
      <c r="B129" s="146">
        <v>4.0549999999999997</v>
      </c>
      <c r="C129" s="146" t="s">
        <v>650</v>
      </c>
      <c r="D129" s="146" t="s">
        <v>650</v>
      </c>
      <c r="E129" s="146" t="s">
        <v>650</v>
      </c>
      <c r="F129" s="88" t="s">
        <v>650</v>
      </c>
      <c r="G129" s="146">
        <v>5.2549999999999999</v>
      </c>
      <c r="H129" s="146">
        <v>2.3290000000000002</v>
      </c>
      <c r="I129" s="146">
        <v>-2.9260000000000002</v>
      </c>
      <c r="J129" s="88">
        <v>-55.680300000000003</v>
      </c>
    </row>
    <row r="130" spans="1:10" ht="13.5" customHeight="1" x14ac:dyDescent="0.2">
      <c r="A130" s="118" t="s">
        <v>767</v>
      </c>
      <c r="B130" s="146">
        <v>25.698</v>
      </c>
      <c r="C130" s="146">
        <v>22.411000000000001</v>
      </c>
      <c r="D130" s="146">
        <v>18.501999999999999</v>
      </c>
      <c r="E130" s="146">
        <v>-3.9089999999999998</v>
      </c>
      <c r="F130" s="88">
        <v>-17.442299999999999</v>
      </c>
      <c r="G130" s="146">
        <v>65.183000000000007</v>
      </c>
      <c r="H130" s="146">
        <v>61.290999999999997</v>
      </c>
      <c r="I130" s="146">
        <v>-3.8919999999999999</v>
      </c>
      <c r="J130" s="88">
        <v>-5.9709000000000003</v>
      </c>
    </row>
    <row r="131" spans="1:10" ht="13.5" customHeight="1" x14ac:dyDescent="0.2">
      <c r="A131" s="118" t="s">
        <v>768</v>
      </c>
      <c r="B131" s="146">
        <v>1.2430000000000001</v>
      </c>
      <c r="C131" s="146">
        <v>1.337</v>
      </c>
      <c r="D131" s="146">
        <v>1.24</v>
      </c>
      <c r="E131" s="146">
        <v>-9.7000000000000003E-2</v>
      </c>
      <c r="F131" s="88">
        <v>-7.2549999999999999</v>
      </c>
      <c r="G131" s="146">
        <v>2.742</v>
      </c>
      <c r="H131" s="146">
        <v>2.6680000000000001</v>
      </c>
      <c r="I131" s="146">
        <v>-7.3999999999999996E-2</v>
      </c>
      <c r="J131" s="88">
        <v>-2.6987999999999999</v>
      </c>
    </row>
    <row r="132" spans="1:10" ht="13.5" customHeight="1" x14ac:dyDescent="0.2">
      <c r="A132" s="118" t="s">
        <v>769</v>
      </c>
      <c r="B132" s="146" t="s">
        <v>650</v>
      </c>
      <c r="C132" s="146">
        <v>0.33700000000000002</v>
      </c>
      <c r="D132" s="146">
        <v>0.88900000000000001</v>
      </c>
      <c r="E132" s="146">
        <v>0.55200000000000005</v>
      </c>
      <c r="F132" s="88">
        <v>163.79820000000001</v>
      </c>
      <c r="G132" s="146">
        <v>4.5999999999999999E-2</v>
      </c>
      <c r="H132" s="146">
        <v>1.264</v>
      </c>
      <c r="I132" s="146">
        <v>1.218</v>
      </c>
      <c r="J132" s="88">
        <v>2647.8261000000002</v>
      </c>
    </row>
    <row r="133" spans="1:10" ht="13.5" customHeight="1" x14ac:dyDescent="0.2">
      <c r="A133" s="118" t="s">
        <v>770</v>
      </c>
      <c r="B133" s="146" t="s">
        <v>650</v>
      </c>
      <c r="C133" s="146" t="s">
        <v>650</v>
      </c>
      <c r="D133" s="146" t="s">
        <v>650</v>
      </c>
      <c r="E133" s="146" t="s">
        <v>650</v>
      </c>
      <c r="F133" s="88" t="s">
        <v>650</v>
      </c>
      <c r="G133" s="146" t="s">
        <v>650</v>
      </c>
      <c r="H133" s="146" t="s">
        <v>650</v>
      </c>
      <c r="I133" s="146" t="s">
        <v>650</v>
      </c>
      <c r="J133" s="88" t="s">
        <v>650</v>
      </c>
    </row>
    <row r="134" spans="1:10" ht="13.5" customHeight="1" x14ac:dyDescent="0.2">
      <c r="A134" s="118" t="s">
        <v>771</v>
      </c>
      <c r="B134" s="146">
        <v>7.03</v>
      </c>
      <c r="C134" s="146">
        <v>10.199</v>
      </c>
      <c r="D134" s="146">
        <v>3.6970000000000001</v>
      </c>
      <c r="E134" s="146">
        <v>-6.5019999999999998</v>
      </c>
      <c r="F134" s="88">
        <v>-63.751300000000001</v>
      </c>
      <c r="G134" s="146">
        <v>14.324</v>
      </c>
      <c r="H134" s="146">
        <v>21.975000000000001</v>
      </c>
      <c r="I134" s="146">
        <v>7.6509999999999998</v>
      </c>
      <c r="J134" s="88">
        <v>53.413899999999998</v>
      </c>
    </row>
    <row r="135" spans="1:10" ht="13.5" customHeight="1" x14ac:dyDescent="0.2">
      <c r="A135" s="118" t="s">
        <v>772</v>
      </c>
      <c r="B135" s="146" t="s">
        <v>650</v>
      </c>
      <c r="C135" s="146" t="s">
        <v>650</v>
      </c>
      <c r="D135" s="146" t="s">
        <v>650</v>
      </c>
      <c r="E135" s="146" t="s">
        <v>650</v>
      </c>
      <c r="F135" s="88" t="s">
        <v>650</v>
      </c>
      <c r="G135" s="146" t="s">
        <v>650</v>
      </c>
      <c r="H135" s="146" t="s">
        <v>650</v>
      </c>
      <c r="I135" s="146" t="s">
        <v>650</v>
      </c>
      <c r="J135" s="88" t="s">
        <v>650</v>
      </c>
    </row>
    <row r="136" spans="1:10" ht="13.5" customHeight="1" x14ac:dyDescent="0.2">
      <c r="A136" s="118" t="s">
        <v>773</v>
      </c>
      <c r="B136" s="146" t="s">
        <v>650</v>
      </c>
      <c r="C136" s="146">
        <v>0.24</v>
      </c>
      <c r="D136" s="146" t="s">
        <v>650</v>
      </c>
      <c r="E136" s="146">
        <v>-0.24</v>
      </c>
      <c r="F136" s="88" t="s">
        <v>650</v>
      </c>
      <c r="G136" s="146" t="s">
        <v>650</v>
      </c>
      <c r="H136" s="146">
        <v>0.42599999999999999</v>
      </c>
      <c r="I136" s="146">
        <v>0.42599999999999999</v>
      </c>
      <c r="J136" s="88" t="s">
        <v>650</v>
      </c>
    </row>
    <row r="137" spans="1:10" s="81" customFormat="1" ht="13.5" customHeight="1" x14ac:dyDescent="0.2">
      <c r="A137" s="118" t="s">
        <v>781</v>
      </c>
      <c r="B137" s="146" t="s">
        <v>650</v>
      </c>
      <c r="C137" s="146" t="s">
        <v>650</v>
      </c>
      <c r="D137" s="146" t="s">
        <v>650</v>
      </c>
      <c r="E137" s="146" t="s">
        <v>650</v>
      </c>
      <c r="F137" s="88" t="s">
        <v>650</v>
      </c>
      <c r="G137" s="146" t="s">
        <v>650</v>
      </c>
      <c r="H137" s="146" t="s">
        <v>650</v>
      </c>
      <c r="I137" s="146" t="s">
        <v>650</v>
      </c>
      <c r="J137" s="88" t="s">
        <v>650</v>
      </c>
    </row>
    <row r="138" spans="1:10" ht="13.5" customHeight="1" x14ac:dyDescent="0.2">
      <c r="A138" s="118" t="s">
        <v>782</v>
      </c>
      <c r="B138" s="146" t="s">
        <v>650</v>
      </c>
      <c r="C138" s="146" t="s">
        <v>650</v>
      </c>
      <c r="D138" s="146" t="s">
        <v>650</v>
      </c>
      <c r="E138" s="146" t="s">
        <v>650</v>
      </c>
      <c r="F138" s="88" t="s">
        <v>650</v>
      </c>
      <c r="G138" s="146" t="s">
        <v>650</v>
      </c>
      <c r="H138" s="146" t="s">
        <v>650</v>
      </c>
      <c r="I138" s="146" t="s">
        <v>650</v>
      </c>
      <c r="J138" s="88" t="s">
        <v>650</v>
      </c>
    </row>
    <row r="139" spans="1:10" ht="13.5" customHeight="1" x14ac:dyDescent="0.2">
      <c r="A139" s="118" t="s">
        <v>783</v>
      </c>
      <c r="B139" s="146">
        <v>0.23100000000000001</v>
      </c>
      <c r="C139" s="146">
        <v>0.10199999999999999</v>
      </c>
      <c r="D139" s="146">
        <v>0.33900000000000002</v>
      </c>
      <c r="E139" s="146">
        <v>0.23699999999999999</v>
      </c>
      <c r="F139" s="88">
        <v>232.35290000000001</v>
      </c>
      <c r="G139" s="146">
        <v>0.53700000000000003</v>
      </c>
      <c r="H139" s="146">
        <v>0.53200000000000003</v>
      </c>
      <c r="I139" s="146">
        <v>-5.0000000000000001E-3</v>
      </c>
      <c r="J139" s="88">
        <v>-0.93110000000000004</v>
      </c>
    </row>
    <row r="140" spans="1:10" ht="13.5" customHeight="1" x14ac:dyDescent="0.2">
      <c r="A140" s="118" t="s">
        <v>784</v>
      </c>
      <c r="B140" s="146" t="s">
        <v>650</v>
      </c>
      <c r="C140" s="146" t="s">
        <v>650</v>
      </c>
      <c r="D140" s="146" t="s">
        <v>650</v>
      </c>
      <c r="E140" s="146" t="s">
        <v>650</v>
      </c>
      <c r="F140" s="88" t="s">
        <v>650</v>
      </c>
      <c r="G140" s="146" t="s">
        <v>650</v>
      </c>
      <c r="H140" s="146" t="s">
        <v>650</v>
      </c>
      <c r="I140" s="146" t="s">
        <v>650</v>
      </c>
      <c r="J140" s="88" t="s">
        <v>650</v>
      </c>
    </row>
    <row r="141" spans="1:10" ht="13.5" customHeight="1" x14ac:dyDescent="0.2">
      <c r="A141" s="119" t="s">
        <v>1068</v>
      </c>
      <c r="B141" s="143">
        <v>177.72300000000001</v>
      </c>
      <c r="C141" s="143">
        <v>176.18</v>
      </c>
      <c r="D141" s="143">
        <v>137.541</v>
      </c>
      <c r="E141" s="143">
        <v>-38.639000000000003</v>
      </c>
      <c r="F141" s="95">
        <v>-21.9315</v>
      </c>
      <c r="G141" s="143">
        <v>535.84400000000005</v>
      </c>
      <c r="H141" s="143">
        <v>468.04199999999997</v>
      </c>
      <c r="I141" s="143">
        <v>-67.802000000000007</v>
      </c>
      <c r="J141" s="95">
        <v>-12.6533</v>
      </c>
    </row>
    <row r="142" spans="1:10" ht="18.75" customHeight="1" x14ac:dyDescent="0.2">
      <c r="A142" s="64"/>
      <c r="B142" s="48" t="s">
        <v>293</v>
      </c>
      <c r="C142" s="79"/>
      <c r="D142" s="79"/>
      <c r="E142" s="79"/>
      <c r="F142" s="79"/>
      <c r="G142" s="79"/>
      <c r="H142" s="79"/>
      <c r="I142" s="79"/>
      <c r="J142" s="79"/>
    </row>
    <row r="143" spans="1:10" ht="13.5" customHeight="1" x14ac:dyDescent="0.2">
      <c r="A143" s="66" t="s">
        <v>789</v>
      </c>
      <c r="B143" s="48"/>
      <c r="C143" s="79"/>
      <c r="D143" s="79"/>
      <c r="E143" s="79"/>
      <c r="F143" s="79"/>
      <c r="G143" s="79"/>
      <c r="H143" s="79"/>
      <c r="I143" s="79"/>
      <c r="J143" s="79"/>
    </row>
    <row r="144" spans="1:10" ht="13.5" customHeight="1" x14ac:dyDescent="0.2">
      <c r="A144" s="118" t="s">
        <v>757</v>
      </c>
      <c r="B144" s="146">
        <v>129.90199999999999</v>
      </c>
      <c r="C144" s="146">
        <v>118.375</v>
      </c>
      <c r="D144" s="146">
        <v>106.874</v>
      </c>
      <c r="E144" s="146">
        <v>-11.500999999999999</v>
      </c>
      <c r="F144" s="88">
        <v>-9.7157</v>
      </c>
      <c r="G144" s="146">
        <v>438.75099999999998</v>
      </c>
      <c r="H144" s="146">
        <v>315.85000000000002</v>
      </c>
      <c r="I144" s="146">
        <v>-122.901</v>
      </c>
      <c r="J144" s="88">
        <v>-28.011600000000001</v>
      </c>
    </row>
    <row r="145" spans="1:10" ht="13.5" customHeight="1" x14ac:dyDescent="0.2">
      <c r="A145" s="118" t="s">
        <v>758</v>
      </c>
      <c r="B145" s="146">
        <v>4.4969999999999999</v>
      </c>
      <c r="C145" s="146">
        <v>2.0699999999999998</v>
      </c>
      <c r="D145" s="146" t="s">
        <v>650</v>
      </c>
      <c r="E145" s="146">
        <v>-2.0699999999999998</v>
      </c>
      <c r="F145" s="88" t="s">
        <v>650</v>
      </c>
      <c r="G145" s="146">
        <v>4.4969999999999999</v>
      </c>
      <c r="H145" s="146">
        <v>6.35</v>
      </c>
      <c r="I145" s="146">
        <v>1.853</v>
      </c>
      <c r="J145" s="88">
        <v>41.205199999999998</v>
      </c>
    </row>
    <row r="146" spans="1:10" ht="13.5" customHeight="1" x14ac:dyDescent="0.2">
      <c r="A146" s="118" t="s">
        <v>760</v>
      </c>
      <c r="B146" s="146">
        <v>220.43600000000001</v>
      </c>
      <c r="C146" s="146">
        <v>169.56</v>
      </c>
      <c r="D146" s="146">
        <v>193.54400000000001</v>
      </c>
      <c r="E146" s="146">
        <v>23.984000000000002</v>
      </c>
      <c r="F146" s="88">
        <v>14.1448</v>
      </c>
      <c r="G146" s="146">
        <v>551.21199999999999</v>
      </c>
      <c r="H146" s="146">
        <v>477.84699999999998</v>
      </c>
      <c r="I146" s="146">
        <v>-73.364999999999995</v>
      </c>
      <c r="J146" s="88">
        <v>-13.309799999999999</v>
      </c>
    </row>
    <row r="147" spans="1:10" ht="13.5" customHeight="1" x14ac:dyDescent="0.2">
      <c r="A147" s="118" t="s">
        <v>761</v>
      </c>
      <c r="B147" s="146">
        <v>68.863</v>
      </c>
      <c r="C147" s="146">
        <v>44.814999999999998</v>
      </c>
      <c r="D147" s="146">
        <v>34.023000000000003</v>
      </c>
      <c r="E147" s="146">
        <v>-10.792</v>
      </c>
      <c r="F147" s="88">
        <v>-24.081199999999999</v>
      </c>
      <c r="G147" s="146">
        <v>181.48150000000001</v>
      </c>
      <c r="H147" s="146">
        <v>132.666</v>
      </c>
      <c r="I147" s="146">
        <v>-48.8155</v>
      </c>
      <c r="J147" s="88">
        <v>-26.898299999999999</v>
      </c>
    </row>
    <row r="148" spans="1:10" ht="13.5" customHeight="1" x14ac:dyDescent="0.2">
      <c r="A148" s="118" t="s">
        <v>762</v>
      </c>
      <c r="B148" s="146" t="s">
        <v>650</v>
      </c>
      <c r="C148" s="146" t="s">
        <v>650</v>
      </c>
      <c r="D148" s="146" t="s">
        <v>650</v>
      </c>
      <c r="E148" s="146" t="s">
        <v>650</v>
      </c>
      <c r="F148" s="88" t="s">
        <v>650</v>
      </c>
      <c r="G148" s="146" t="s">
        <v>650</v>
      </c>
      <c r="H148" s="146" t="s">
        <v>650</v>
      </c>
      <c r="I148" s="146" t="s">
        <v>650</v>
      </c>
      <c r="J148" s="88" t="s">
        <v>650</v>
      </c>
    </row>
    <row r="149" spans="1:10" ht="13.5" customHeight="1" x14ac:dyDescent="0.2">
      <c r="A149" s="118" t="s">
        <v>763</v>
      </c>
      <c r="B149" s="146" t="s">
        <v>650</v>
      </c>
      <c r="C149" s="146" t="s">
        <v>650</v>
      </c>
      <c r="D149" s="146" t="s">
        <v>650</v>
      </c>
      <c r="E149" s="146" t="s">
        <v>650</v>
      </c>
      <c r="F149" s="88" t="s">
        <v>650</v>
      </c>
      <c r="G149" s="146" t="s">
        <v>650</v>
      </c>
      <c r="H149" s="146" t="s">
        <v>650</v>
      </c>
      <c r="I149" s="146" t="s">
        <v>650</v>
      </c>
      <c r="J149" s="88" t="s">
        <v>650</v>
      </c>
    </row>
    <row r="150" spans="1:10" ht="13.5" customHeight="1" x14ac:dyDescent="0.2">
      <c r="A150" s="118" t="s">
        <v>764</v>
      </c>
      <c r="B150" s="146">
        <v>481.37400000000002</v>
      </c>
      <c r="C150" s="146">
        <v>310.55399999999997</v>
      </c>
      <c r="D150" s="146">
        <v>414.45699999999999</v>
      </c>
      <c r="E150" s="146">
        <v>103.90300000000001</v>
      </c>
      <c r="F150" s="88">
        <v>33.457299999999996</v>
      </c>
      <c r="G150" s="146">
        <v>1414.2639999999999</v>
      </c>
      <c r="H150" s="146">
        <v>1196.307</v>
      </c>
      <c r="I150" s="146">
        <v>-217.95699999999999</v>
      </c>
      <c r="J150" s="88">
        <v>-15.411300000000001</v>
      </c>
    </row>
    <row r="151" spans="1:10" ht="13.5" customHeight="1" x14ac:dyDescent="0.2">
      <c r="A151" s="118" t="s">
        <v>765</v>
      </c>
      <c r="B151" s="146">
        <v>84.733000000000004</v>
      </c>
      <c r="C151" s="146">
        <v>113.614</v>
      </c>
      <c r="D151" s="146">
        <v>74.519000000000005</v>
      </c>
      <c r="E151" s="146">
        <v>-39.094999999999999</v>
      </c>
      <c r="F151" s="88">
        <v>-34.410400000000003</v>
      </c>
      <c r="G151" s="146">
        <v>231.90819999999999</v>
      </c>
      <c r="H151" s="146">
        <v>290.34899999999999</v>
      </c>
      <c r="I151" s="146">
        <v>58.440800000000003</v>
      </c>
      <c r="J151" s="88">
        <v>25.2</v>
      </c>
    </row>
    <row r="152" spans="1:10" ht="13.5" customHeight="1" x14ac:dyDescent="0.2">
      <c r="A152" s="118" t="s">
        <v>766</v>
      </c>
      <c r="B152" s="146">
        <v>3.65</v>
      </c>
      <c r="C152" s="146">
        <v>4.87</v>
      </c>
      <c r="D152" s="146">
        <v>8.1890000000000001</v>
      </c>
      <c r="E152" s="146">
        <v>3.319</v>
      </c>
      <c r="F152" s="88">
        <v>68.152000000000001</v>
      </c>
      <c r="G152" s="146">
        <v>9.0180000000000007</v>
      </c>
      <c r="H152" s="146">
        <v>28.26</v>
      </c>
      <c r="I152" s="146">
        <v>19.242000000000001</v>
      </c>
      <c r="J152" s="88">
        <v>213.3733</v>
      </c>
    </row>
    <row r="153" spans="1:10" ht="13.5" customHeight="1" x14ac:dyDescent="0.2">
      <c r="A153" s="118" t="s">
        <v>767</v>
      </c>
      <c r="B153" s="146">
        <v>42.712000000000003</v>
      </c>
      <c r="C153" s="146">
        <v>52.097000000000001</v>
      </c>
      <c r="D153" s="146">
        <v>40.479999999999997</v>
      </c>
      <c r="E153" s="146">
        <v>-11.617000000000001</v>
      </c>
      <c r="F153" s="88">
        <v>-22.2988</v>
      </c>
      <c r="G153" s="146">
        <v>159.58000000000001</v>
      </c>
      <c r="H153" s="146">
        <v>133.12899999999999</v>
      </c>
      <c r="I153" s="146">
        <v>-26.451000000000001</v>
      </c>
      <c r="J153" s="88">
        <v>-16.575399999999998</v>
      </c>
    </row>
    <row r="154" spans="1:10" ht="13.5" customHeight="1" x14ac:dyDescent="0.2">
      <c r="A154" s="118" t="s">
        <v>768</v>
      </c>
      <c r="B154" s="146" t="s">
        <v>650</v>
      </c>
      <c r="C154" s="146" t="s">
        <v>650</v>
      </c>
      <c r="D154" s="146" t="s">
        <v>650</v>
      </c>
      <c r="E154" s="146" t="s">
        <v>650</v>
      </c>
      <c r="F154" s="88" t="s">
        <v>650</v>
      </c>
      <c r="G154" s="146" t="s">
        <v>650</v>
      </c>
      <c r="H154" s="146" t="s">
        <v>650</v>
      </c>
      <c r="I154" s="146" t="s">
        <v>650</v>
      </c>
      <c r="J154" s="88" t="s">
        <v>650</v>
      </c>
    </row>
    <row r="155" spans="1:10" ht="13.5" customHeight="1" x14ac:dyDescent="0.2">
      <c r="A155" s="118" t="s">
        <v>769</v>
      </c>
      <c r="B155" s="146" t="s">
        <v>650</v>
      </c>
      <c r="C155" s="146" t="s">
        <v>650</v>
      </c>
      <c r="D155" s="146" t="s">
        <v>650</v>
      </c>
      <c r="E155" s="146" t="s">
        <v>650</v>
      </c>
      <c r="F155" s="88" t="s">
        <v>650</v>
      </c>
      <c r="G155" s="146" t="s">
        <v>650</v>
      </c>
      <c r="H155" s="146" t="s">
        <v>650</v>
      </c>
      <c r="I155" s="146" t="s">
        <v>650</v>
      </c>
      <c r="J155" s="88" t="s">
        <v>650</v>
      </c>
    </row>
    <row r="156" spans="1:10" ht="13.5" customHeight="1" x14ac:dyDescent="0.2">
      <c r="A156" s="118" t="s">
        <v>770</v>
      </c>
      <c r="B156" s="146" t="s">
        <v>650</v>
      </c>
      <c r="C156" s="146">
        <v>5.3150000000000004</v>
      </c>
      <c r="D156" s="146">
        <v>4.74</v>
      </c>
      <c r="E156" s="146">
        <v>-0.57499999999999996</v>
      </c>
      <c r="F156" s="88">
        <v>-10.8184</v>
      </c>
      <c r="G156" s="146">
        <v>1.758</v>
      </c>
      <c r="H156" s="146">
        <v>10.055</v>
      </c>
      <c r="I156" s="146">
        <v>8.2970000000000006</v>
      </c>
      <c r="J156" s="88">
        <v>471.95679999999999</v>
      </c>
    </row>
    <row r="157" spans="1:10" ht="13.5" customHeight="1" x14ac:dyDescent="0.2">
      <c r="A157" s="118" t="s">
        <v>771</v>
      </c>
      <c r="B157" s="146">
        <v>133.595</v>
      </c>
      <c r="C157" s="146">
        <v>146.14500000000001</v>
      </c>
      <c r="D157" s="146">
        <v>130.631</v>
      </c>
      <c r="E157" s="146">
        <v>-15.513999999999999</v>
      </c>
      <c r="F157" s="88">
        <v>-10.615500000000001</v>
      </c>
      <c r="G157" s="146">
        <v>361.59800000000001</v>
      </c>
      <c r="H157" s="146">
        <v>394.95499999999998</v>
      </c>
      <c r="I157" s="146">
        <v>33.356999999999999</v>
      </c>
      <c r="J157" s="88">
        <v>9.2248999999999999</v>
      </c>
    </row>
    <row r="158" spans="1:10" ht="13.5" customHeight="1" x14ac:dyDescent="0.2">
      <c r="A158" s="118" t="s">
        <v>772</v>
      </c>
      <c r="B158" s="146" t="s">
        <v>650</v>
      </c>
      <c r="C158" s="146" t="s">
        <v>650</v>
      </c>
      <c r="D158" s="146" t="s">
        <v>650</v>
      </c>
      <c r="E158" s="146" t="s">
        <v>650</v>
      </c>
      <c r="F158" s="88" t="s">
        <v>650</v>
      </c>
      <c r="G158" s="146" t="s">
        <v>650</v>
      </c>
      <c r="H158" s="146" t="s">
        <v>650</v>
      </c>
      <c r="I158" s="146" t="s">
        <v>650</v>
      </c>
      <c r="J158" s="88" t="s">
        <v>650</v>
      </c>
    </row>
    <row r="159" spans="1:10" ht="13.5" customHeight="1" x14ac:dyDescent="0.2">
      <c r="A159" s="118" t="s">
        <v>773</v>
      </c>
      <c r="B159" s="146">
        <v>15.943099999999999</v>
      </c>
      <c r="C159" s="146">
        <v>10.777900000000001</v>
      </c>
      <c r="D159" s="146">
        <v>14.1829</v>
      </c>
      <c r="E159" s="146">
        <v>3.4049999999999998</v>
      </c>
      <c r="F159" s="88">
        <v>31.592400000000001</v>
      </c>
      <c r="G159" s="146">
        <v>42.559800000000003</v>
      </c>
      <c r="H159" s="146">
        <v>37.774700000000003</v>
      </c>
      <c r="I159" s="146">
        <v>-4.7850999999999999</v>
      </c>
      <c r="J159" s="88">
        <v>-11.2432</v>
      </c>
    </row>
    <row r="160" spans="1:10" s="81" customFormat="1" ht="13.5" customHeight="1" x14ac:dyDescent="0.2">
      <c r="A160" s="118" t="s">
        <v>781</v>
      </c>
      <c r="B160" s="146" t="s">
        <v>650</v>
      </c>
      <c r="C160" s="146" t="s">
        <v>650</v>
      </c>
      <c r="D160" s="146" t="s">
        <v>650</v>
      </c>
      <c r="E160" s="146" t="s">
        <v>650</v>
      </c>
      <c r="F160" s="88" t="s">
        <v>650</v>
      </c>
      <c r="G160" s="146" t="s">
        <v>650</v>
      </c>
      <c r="H160" s="146" t="s">
        <v>650</v>
      </c>
      <c r="I160" s="146" t="s">
        <v>650</v>
      </c>
      <c r="J160" s="88" t="s">
        <v>650</v>
      </c>
    </row>
    <row r="161" spans="1:10" ht="13.5" customHeight="1" x14ac:dyDescent="0.2">
      <c r="A161" s="118" t="s">
        <v>782</v>
      </c>
      <c r="B161" s="146" t="s">
        <v>650</v>
      </c>
      <c r="C161" s="146" t="s">
        <v>650</v>
      </c>
      <c r="D161" s="146" t="s">
        <v>650</v>
      </c>
      <c r="E161" s="146" t="s">
        <v>650</v>
      </c>
      <c r="F161" s="88" t="s">
        <v>650</v>
      </c>
      <c r="G161" s="146" t="s">
        <v>650</v>
      </c>
      <c r="H161" s="146" t="s">
        <v>650</v>
      </c>
      <c r="I161" s="146" t="s">
        <v>650</v>
      </c>
      <c r="J161" s="88" t="s">
        <v>650</v>
      </c>
    </row>
    <row r="162" spans="1:10" ht="13.5" customHeight="1" x14ac:dyDescent="0.2">
      <c r="A162" s="118" t="s">
        <v>783</v>
      </c>
      <c r="B162" s="146">
        <v>208.52189999999999</v>
      </c>
      <c r="C162" s="146">
        <v>192.45230000000001</v>
      </c>
      <c r="D162" s="146">
        <v>218.00970000000001</v>
      </c>
      <c r="E162" s="146">
        <v>25.557400000000001</v>
      </c>
      <c r="F162" s="88">
        <v>13.2799</v>
      </c>
      <c r="G162" s="146">
        <v>615.59249999999997</v>
      </c>
      <c r="H162" s="146">
        <v>611.35590000000002</v>
      </c>
      <c r="I162" s="146">
        <v>-4.2366000000000001</v>
      </c>
      <c r="J162" s="88">
        <v>-0.68820000000000003</v>
      </c>
    </row>
    <row r="163" spans="1:10" ht="13.5" customHeight="1" x14ac:dyDescent="0.2">
      <c r="A163" s="118" t="s">
        <v>784</v>
      </c>
      <c r="B163" s="146" t="s">
        <v>650</v>
      </c>
      <c r="C163" s="146" t="s">
        <v>650</v>
      </c>
      <c r="D163" s="146" t="s">
        <v>650</v>
      </c>
      <c r="E163" s="146" t="s">
        <v>650</v>
      </c>
      <c r="F163" s="88" t="s">
        <v>650</v>
      </c>
      <c r="G163" s="146" t="s">
        <v>650</v>
      </c>
      <c r="H163" s="146" t="s">
        <v>650</v>
      </c>
      <c r="I163" s="146" t="s">
        <v>650</v>
      </c>
      <c r="J163" s="88" t="s">
        <v>650</v>
      </c>
    </row>
    <row r="164" spans="1:10" ht="13.5" customHeight="1" x14ac:dyDescent="0.2">
      <c r="A164" s="119" t="s">
        <v>1068</v>
      </c>
      <c r="B164" s="143">
        <v>1394.2270000000001</v>
      </c>
      <c r="C164" s="143">
        <v>1170.6451999999999</v>
      </c>
      <c r="D164" s="143">
        <v>1239.6496</v>
      </c>
      <c r="E164" s="143">
        <v>69.004400000000004</v>
      </c>
      <c r="F164" s="95">
        <v>5.8945999999999996</v>
      </c>
      <c r="G164" s="143">
        <v>4012.22</v>
      </c>
      <c r="H164" s="143">
        <v>3634.8986</v>
      </c>
      <c r="I164" s="143">
        <v>-377.32139999999998</v>
      </c>
      <c r="J164" s="95">
        <v>-9.4042999999999992</v>
      </c>
    </row>
    <row r="165" spans="1:10" ht="18.75" customHeight="1" x14ac:dyDescent="0.2">
      <c r="A165" s="66" t="s">
        <v>288</v>
      </c>
      <c r="B165" s="151"/>
      <c r="C165" s="152"/>
      <c r="D165" s="152"/>
      <c r="E165" s="152"/>
      <c r="F165" s="152"/>
      <c r="G165" s="152"/>
      <c r="H165" s="152"/>
      <c r="I165" s="152"/>
      <c r="J165" s="152"/>
    </row>
    <row r="166" spans="1:10" ht="13.5" customHeight="1" x14ac:dyDescent="0.2">
      <c r="A166" s="118" t="s">
        <v>757</v>
      </c>
      <c r="B166" s="146">
        <v>94.635999999999996</v>
      </c>
      <c r="C166" s="146">
        <v>73.471000000000004</v>
      </c>
      <c r="D166" s="146">
        <v>69.930000000000007</v>
      </c>
      <c r="E166" s="146">
        <v>-3.5409999999999999</v>
      </c>
      <c r="F166" s="88">
        <v>-4.8196000000000003</v>
      </c>
      <c r="G166" s="146">
        <v>292.995</v>
      </c>
      <c r="H166" s="146">
        <v>189.79400000000001</v>
      </c>
      <c r="I166" s="146">
        <v>-103.20099999999999</v>
      </c>
      <c r="J166" s="88">
        <v>-35.222799999999999</v>
      </c>
    </row>
    <row r="167" spans="1:10" ht="13.5" customHeight="1" x14ac:dyDescent="0.2">
      <c r="A167" s="118" t="s">
        <v>758</v>
      </c>
      <c r="B167" s="146">
        <v>2.4950000000000001</v>
      </c>
      <c r="C167" s="146">
        <v>2.0699999999999998</v>
      </c>
      <c r="D167" s="146" t="s">
        <v>650</v>
      </c>
      <c r="E167" s="146">
        <v>-2.0699999999999998</v>
      </c>
      <c r="F167" s="88" t="s">
        <v>650</v>
      </c>
      <c r="G167" s="146">
        <v>2.4950000000000001</v>
      </c>
      <c r="H167" s="146">
        <v>6.35</v>
      </c>
      <c r="I167" s="146">
        <v>3.855</v>
      </c>
      <c r="J167" s="88">
        <v>154.50899999999999</v>
      </c>
    </row>
    <row r="168" spans="1:10" ht="13.5" customHeight="1" x14ac:dyDescent="0.2">
      <c r="A168" s="118" t="s">
        <v>760</v>
      </c>
      <c r="B168" s="146">
        <v>211.72200000000001</v>
      </c>
      <c r="C168" s="146">
        <v>165.10300000000001</v>
      </c>
      <c r="D168" s="146">
        <v>189.553</v>
      </c>
      <c r="E168" s="146">
        <v>24.45</v>
      </c>
      <c r="F168" s="88">
        <v>14.8089</v>
      </c>
      <c r="G168" s="146">
        <v>516.09900000000005</v>
      </c>
      <c r="H168" s="146">
        <v>460.98599999999999</v>
      </c>
      <c r="I168" s="146">
        <v>-55.113</v>
      </c>
      <c r="J168" s="88">
        <v>-10.678800000000001</v>
      </c>
    </row>
    <row r="169" spans="1:10" ht="13.5" customHeight="1" x14ac:dyDescent="0.2">
      <c r="A169" s="118" t="s">
        <v>761</v>
      </c>
      <c r="B169" s="146">
        <v>24.850999999999999</v>
      </c>
      <c r="C169" s="146">
        <v>10.878</v>
      </c>
      <c r="D169" s="146">
        <v>12.663</v>
      </c>
      <c r="E169" s="146">
        <v>1.7849999999999999</v>
      </c>
      <c r="F169" s="88">
        <v>16.409300000000002</v>
      </c>
      <c r="G169" s="146">
        <v>63.142499999999998</v>
      </c>
      <c r="H169" s="146">
        <v>36.722000000000001</v>
      </c>
      <c r="I169" s="146">
        <v>-26.420500000000001</v>
      </c>
      <c r="J169" s="88">
        <v>-41.842700000000001</v>
      </c>
    </row>
    <row r="170" spans="1:10" ht="13.5" customHeight="1" x14ac:dyDescent="0.2">
      <c r="A170" s="118" t="s">
        <v>762</v>
      </c>
      <c r="B170" s="146" t="s">
        <v>650</v>
      </c>
      <c r="C170" s="146" t="s">
        <v>650</v>
      </c>
      <c r="D170" s="146" t="s">
        <v>650</v>
      </c>
      <c r="E170" s="146" t="s">
        <v>650</v>
      </c>
      <c r="F170" s="88" t="s">
        <v>650</v>
      </c>
      <c r="G170" s="146" t="s">
        <v>650</v>
      </c>
      <c r="H170" s="146" t="s">
        <v>650</v>
      </c>
      <c r="I170" s="146" t="s">
        <v>650</v>
      </c>
      <c r="J170" s="88" t="s">
        <v>650</v>
      </c>
    </row>
    <row r="171" spans="1:10" ht="13.5" customHeight="1" x14ac:dyDescent="0.2">
      <c r="A171" s="118" t="s">
        <v>763</v>
      </c>
      <c r="B171" s="146" t="s">
        <v>650</v>
      </c>
      <c r="C171" s="146" t="s">
        <v>650</v>
      </c>
      <c r="D171" s="146" t="s">
        <v>650</v>
      </c>
      <c r="E171" s="146" t="s">
        <v>650</v>
      </c>
      <c r="F171" s="88" t="s">
        <v>650</v>
      </c>
      <c r="G171" s="146" t="s">
        <v>650</v>
      </c>
      <c r="H171" s="146" t="s">
        <v>650</v>
      </c>
      <c r="I171" s="146" t="s">
        <v>650</v>
      </c>
      <c r="J171" s="88" t="s">
        <v>650</v>
      </c>
    </row>
    <row r="172" spans="1:10" ht="13.5" customHeight="1" x14ac:dyDescent="0.2">
      <c r="A172" s="118" t="s">
        <v>764</v>
      </c>
      <c r="B172" s="146">
        <v>46.612000000000002</v>
      </c>
      <c r="C172" s="146">
        <v>26.349</v>
      </c>
      <c r="D172" s="146">
        <v>33.441000000000003</v>
      </c>
      <c r="E172" s="146">
        <v>7.0919999999999996</v>
      </c>
      <c r="F172" s="88">
        <v>26.915600000000001</v>
      </c>
      <c r="G172" s="146">
        <v>124.934</v>
      </c>
      <c r="H172" s="146">
        <v>92.198999999999998</v>
      </c>
      <c r="I172" s="146">
        <v>-32.734999999999999</v>
      </c>
      <c r="J172" s="88">
        <v>-26.201799999999999</v>
      </c>
    </row>
    <row r="173" spans="1:10" ht="13.5" customHeight="1" x14ac:dyDescent="0.2">
      <c r="A173" s="118" t="s">
        <v>765</v>
      </c>
      <c r="B173" s="146">
        <v>29.53</v>
      </c>
      <c r="C173" s="146">
        <v>23.01</v>
      </c>
      <c r="D173" s="146">
        <v>21.398</v>
      </c>
      <c r="E173" s="146">
        <v>-1.6120000000000001</v>
      </c>
      <c r="F173" s="88">
        <v>-7.0056000000000003</v>
      </c>
      <c r="G173" s="146">
        <v>73.404200000000003</v>
      </c>
      <c r="H173" s="146">
        <v>61.38</v>
      </c>
      <c r="I173" s="146">
        <v>-12.0242</v>
      </c>
      <c r="J173" s="88">
        <v>-16.380800000000001</v>
      </c>
    </row>
    <row r="174" spans="1:10" ht="13.5" customHeight="1" x14ac:dyDescent="0.2">
      <c r="A174" s="118" t="s">
        <v>766</v>
      </c>
      <c r="B174" s="146">
        <v>1.6759999999999999</v>
      </c>
      <c r="C174" s="146">
        <v>3.07</v>
      </c>
      <c r="D174" s="146">
        <v>2.6110000000000002</v>
      </c>
      <c r="E174" s="146">
        <v>-0.45900000000000002</v>
      </c>
      <c r="F174" s="88">
        <v>-14.9511</v>
      </c>
      <c r="G174" s="146">
        <v>3.6059999999999999</v>
      </c>
      <c r="H174" s="146">
        <v>9.3810000000000002</v>
      </c>
      <c r="I174" s="146">
        <v>5.7750000000000004</v>
      </c>
      <c r="J174" s="88">
        <v>160.1498</v>
      </c>
    </row>
    <row r="175" spans="1:10" ht="13.5" customHeight="1" x14ac:dyDescent="0.2">
      <c r="A175" s="118" t="s">
        <v>767</v>
      </c>
      <c r="B175" s="146">
        <v>6.93</v>
      </c>
      <c r="C175" s="146">
        <v>6.3019999999999996</v>
      </c>
      <c r="D175" s="146">
        <v>6.8179999999999996</v>
      </c>
      <c r="E175" s="146">
        <v>0.51600000000000001</v>
      </c>
      <c r="F175" s="88">
        <v>8.1879000000000008</v>
      </c>
      <c r="G175" s="146">
        <v>31.603000000000002</v>
      </c>
      <c r="H175" s="146">
        <v>19.734999999999999</v>
      </c>
      <c r="I175" s="146">
        <v>-11.868</v>
      </c>
      <c r="J175" s="88">
        <v>-37.553400000000003</v>
      </c>
    </row>
    <row r="176" spans="1:10" ht="13.5" customHeight="1" x14ac:dyDescent="0.2">
      <c r="A176" s="118" t="s">
        <v>768</v>
      </c>
      <c r="B176" s="146" t="s">
        <v>650</v>
      </c>
      <c r="C176" s="146" t="s">
        <v>650</v>
      </c>
      <c r="D176" s="146" t="s">
        <v>650</v>
      </c>
      <c r="E176" s="146" t="s">
        <v>650</v>
      </c>
      <c r="F176" s="88" t="s">
        <v>650</v>
      </c>
      <c r="G176" s="146" t="s">
        <v>650</v>
      </c>
      <c r="H176" s="146" t="s">
        <v>650</v>
      </c>
      <c r="I176" s="146" t="s">
        <v>650</v>
      </c>
      <c r="J176" s="88" t="s">
        <v>650</v>
      </c>
    </row>
    <row r="177" spans="1:10" ht="13.5" customHeight="1" x14ac:dyDescent="0.2">
      <c r="A177" s="118" t="s">
        <v>769</v>
      </c>
      <c r="B177" s="146" t="s">
        <v>650</v>
      </c>
      <c r="C177" s="146" t="s">
        <v>650</v>
      </c>
      <c r="D177" s="146" t="s">
        <v>650</v>
      </c>
      <c r="E177" s="146" t="s">
        <v>650</v>
      </c>
      <c r="F177" s="88" t="s">
        <v>650</v>
      </c>
      <c r="G177" s="146" t="s">
        <v>650</v>
      </c>
      <c r="H177" s="146" t="s">
        <v>650</v>
      </c>
      <c r="I177" s="146" t="s">
        <v>650</v>
      </c>
      <c r="J177" s="88" t="s">
        <v>650</v>
      </c>
    </row>
    <row r="178" spans="1:10" ht="13.5" customHeight="1" x14ac:dyDescent="0.2">
      <c r="A178" s="118" t="s">
        <v>770</v>
      </c>
      <c r="B178" s="146" t="s">
        <v>650</v>
      </c>
      <c r="C178" s="146">
        <v>5.3150000000000004</v>
      </c>
      <c r="D178" s="146">
        <v>4.74</v>
      </c>
      <c r="E178" s="146">
        <v>-0.57499999999999996</v>
      </c>
      <c r="F178" s="88">
        <v>-10.8184</v>
      </c>
      <c r="G178" s="146">
        <v>1.758</v>
      </c>
      <c r="H178" s="146">
        <v>10.055</v>
      </c>
      <c r="I178" s="146">
        <v>8.2970000000000006</v>
      </c>
      <c r="J178" s="88">
        <v>471.95679999999999</v>
      </c>
    </row>
    <row r="179" spans="1:10" ht="13.5" customHeight="1" x14ac:dyDescent="0.2">
      <c r="A179" s="118" t="s">
        <v>771</v>
      </c>
      <c r="B179" s="146">
        <v>123.398</v>
      </c>
      <c r="C179" s="146">
        <v>124.523</v>
      </c>
      <c r="D179" s="146">
        <v>114.078</v>
      </c>
      <c r="E179" s="146">
        <v>-10.445</v>
      </c>
      <c r="F179" s="88">
        <v>-8.3879999999999999</v>
      </c>
      <c r="G179" s="146">
        <v>319.62099999999998</v>
      </c>
      <c r="H179" s="146">
        <v>339.39400000000001</v>
      </c>
      <c r="I179" s="146">
        <v>19.773</v>
      </c>
      <c r="J179" s="88">
        <v>6.1863999999999999</v>
      </c>
    </row>
    <row r="180" spans="1:10" ht="13.5" customHeight="1" x14ac:dyDescent="0.2">
      <c r="A180" s="118" t="s">
        <v>772</v>
      </c>
      <c r="B180" s="146" t="s">
        <v>650</v>
      </c>
      <c r="C180" s="146" t="s">
        <v>650</v>
      </c>
      <c r="D180" s="146" t="s">
        <v>650</v>
      </c>
      <c r="E180" s="146" t="s">
        <v>650</v>
      </c>
      <c r="F180" s="88" t="s">
        <v>650</v>
      </c>
      <c r="G180" s="146" t="s">
        <v>650</v>
      </c>
      <c r="H180" s="146" t="s">
        <v>650</v>
      </c>
      <c r="I180" s="146" t="s">
        <v>650</v>
      </c>
      <c r="J180" s="88" t="s">
        <v>650</v>
      </c>
    </row>
    <row r="181" spans="1:10" ht="13.5" customHeight="1" x14ac:dyDescent="0.2">
      <c r="A181" s="118" t="s">
        <v>773</v>
      </c>
      <c r="B181" s="146">
        <v>4.0282</v>
      </c>
      <c r="C181" s="146">
        <v>3.4780000000000002</v>
      </c>
      <c r="D181" s="146">
        <v>4.5204000000000004</v>
      </c>
      <c r="E181" s="146">
        <v>1.0424</v>
      </c>
      <c r="F181" s="88">
        <v>29.9712</v>
      </c>
      <c r="G181" s="146">
        <v>13.1425</v>
      </c>
      <c r="H181" s="146">
        <v>12.066700000000001</v>
      </c>
      <c r="I181" s="146">
        <v>-1.0758000000000001</v>
      </c>
      <c r="J181" s="88">
        <v>-8.1857000000000006</v>
      </c>
    </row>
    <row r="182" spans="1:10" s="81" customFormat="1" ht="13.5" customHeight="1" x14ac:dyDescent="0.2">
      <c r="A182" s="118" t="s">
        <v>781</v>
      </c>
      <c r="B182" s="146" t="s">
        <v>650</v>
      </c>
      <c r="C182" s="146" t="s">
        <v>650</v>
      </c>
      <c r="D182" s="146" t="s">
        <v>650</v>
      </c>
      <c r="E182" s="146" t="s">
        <v>650</v>
      </c>
      <c r="F182" s="88" t="s">
        <v>650</v>
      </c>
      <c r="G182" s="146" t="s">
        <v>650</v>
      </c>
      <c r="H182" s="146" t="s">
        <v>650</v>
      </c>
      <c r="I182" s="146" t="s">
        <v>650</v>
      </c>
      <c r="J182" s="88" t="s">
        <v>650</v>
      </c>
    </row>
    <row r="183" spans="1:10" ht="13.5" customHeight="1" x14ac:dyDescent="0.2">
      <c r="A183" s="118" t="s">
        <v>782</v>
      </c>
      <c r="B183" s="146" t="s">
        <v>650</v>
      </c>
      <c r="C183" s="146" t="s">
        <v>650</v>
      </c>
      <c r="D183" s="146" t="s">
        <v>650</v>
      </c>
      <c r="E183" s="146" t="s">
        <v>650</v>
      </c>
      <c r="F183" s="88" t="s">
        <v>650</v>
      </c>
      <c r="G183" s="146" t="s">
        <v>650</v>
      </c>
      <c r="H183" s="146" t="s">
        <v>650</v>
      </c>
      <c r="I183" s="146" t="s">
        <v>650</v>
      </c>
      <c r="J183" s="88" t="s">
        <v>650</v>
      </c>
    </row>
    <row r="184" spans="1:10" ht="13.5" customHeight="1" x14ac:dyDescent="0.2">
      <c r="A184" s="118" t="s">
        <v>783</v>
      </c>
      <c r="B184" s="146">
        <v>115.4689</v>
      </c>
      <c r="C184" s="146">
        <v>97.606200000000001</v>
      </c>
      <c r="D184" s="146">
        <v>132.14840000000001</v>
      </c>
      <c r="E184" s="146">
        <v>34.542200000000001</v>
      </c>
      <c r="F184" s="88">
        <v>35.389400000000002</v>
      </c>
      <c r="G184" s="146">
        <v>334.02199999999999</v>
      </c>
      <c r="H184" s="146">
        <v>342.89929999999998</v>
      </c>
      <c r="I184" s="146">
        <v>8.8773</v>
      </c>
      <c r="J184" s="88">
        <v>2.6577000000000002</v>
      </c>
    </row>
    <row r="185" spans="1:10" ht="13.5" customHeight="1" x14ac:dyDescent="0.2">
      <c r="A185" s="118" t="s">
        <v>784</v>
      </c>
      <c r="B185" s="146" t="s">
        <v>650</v>
      </c>
      <c r="C185" s="146" t="s">
        <v>650</v>
      </c>
      <c r="D185" s="146" t="s">
        <v>650</v>
      </c>
      <c r="E185" s="146" t="s">
        <v>650</v>
      </c>
      <c r="F185" s="88" t="s">
        <v>650</v>
      </c>
      <c r="G185" s="146" t="s">
        <v>650</v>
      </c>
      <c r="H185" s="146" t="s">
        <v>650</v>
      </c>
      <c r="I185" s="146" t="s">
        <v>650</v>
      </c>
      <c r="J185" s="88" t="s">
        <v>650</v>
      </c>
    </row>
    <row r="186" spans="1:10" ht="13.5" customHeight="1" x14ac:dyDescent="0.2">
      <c r="A186" s="119" t="s">
        <v>1068</v>
      </c>
      <c r="B186" s="143">
        <v>661.34709999999995</v>
      </c>
      <c r="C186" s="143">
        <v>541.17520000000002</v>
      </c>
      <c r="D186" s="143">
        <v>591.9008</v>
      </c>
      <c r="E186" s="143">
        <v>50.7256</v>
      </c>
      <c r="F186" s="95">
        <v>9.3732000000000006</v>
      </c>
      <c r="G186" s="143">
        <v>1776.8222000000001</v>
      </c>
      <c r="H186" s="143">
        <v>1580.962</v>
      </c>
      <c r="I186" s="143">
        <v>-195.86019999999999</v>
      </c>
      <c r="J186" s="95">
        <v>-11.023099999999999</v>
      </c>
    </row>
    <row r="187" spans="1:10" ht="18.75" customHeight="1" x14ac:dyDescent="0.2">
      <c r="A187" s="66" t="s">
        <v>289</v>
      </c>
      <c r="B187" s="151"/>
      <c r="C187" s="152"/>
      <c r="D187" s="152"/>
      <c r="E187" s="152"/>
      <c r="F187" s="152"/>
      <c r="G187" s="152"/>
      <c r="H187" s="152"/>
      <c r="I187" s="152"/>
      <c r="J187" s="152"/>
    </row>
    <row r="188" spans="1:10" ht="13.5" customHeight="1" x14ac:dyDescent="0.2">
      <c r="A188" s="118" t="s">
        <v>757</v>
      </c>
      <c r="B188" s="146">
        <v>35.265999999999998</v>
      </c>
      <c r="C188" s="146">
        <v>44.904000000000003</v>
      </c>
      <c r="D188" s="146">
        <v>36.944000000000003</v>
      </c>
      <c r="E188" s="146">
        <v>-7.96</v>
      </c>
      <c r="F188" s="88">
        <v>-17.726700000000001</v>
      </c>
      <c r="G188" s="146">
        <v>145.756</v>
      </c>
      <c r="H188" s="146">
        <v>126.056</v>
      </c>
      <c r="I188" s="146">
        <v>-19.7</v>
      </c>
      <c r="J188" s="88">
        <v>-13.515700000000001</v>
      </c>
    </row>
    <row r="189" spans="1:10" ht="13.5" customHeight="1" x14ac:dyDescent="0.2">
      <c r="A189" s="118" t="s">
        <v>758</v>
      </c>
      <c r="B189" s="146">
        <v>2.0019999999999998</v>
      </c>
      <c r="C189" s="146" t="s">
        <v>650</v>
      </c>
      <c r="D189" s="146" t="s">
        <v>650</v>
      </c>
      <c r="E189" s="146" t="s">
        <v>650</v>
      </c>
      <c r="F189" s="88" t="s">
        <v>650</v>
      </c>
      <c r="G189" s="146">
        <v>2.0019999999999998</v>
      </c>
      <c r="H189" s="146" t="s">
        <v>650</v>
      </c>
      <c r="I189" s="146">
        <v>-2.0019999999999998</v>
      </c>
      <c r="J189" s="88" t="s">
        <v>650</v>
      </c>
    </row>
    <row r="190" spans="1:10" ht="13.5" customHeight="1" x14ac:dyDescent="0.2">
      <c r="A190" s="118" t="s">
        <v>760</v>
      </c>
      <c r="B190" s="146">
        <v>8.7140000000000004</v>
      </c>
      <c r="C190" s="146">
        <v>4.4569999999999999</v>
      </c>
      <c r="D190" s="146">
        <v>3.9910000000000001</v>
      </c>
      <c r="E190" s="146">
        <v>-0.46600000000000003</v>
      </c>
      <c r="F190" s="88">
        <v>-10.455500000000001</v>
      </c>
      <c r="G190" s="146">
        <v>35.113</v>
      </c>
      <c r="H190" s="146">
        <v>16.861000000000001</v>
      </c>
      <c r="I190" s="146">
        <v>-18.251999999999999</v>
      </c>
      <c r="J190" s="88">
        <v>-51.980699999999999</v>
      </c>
    </row>
    <row r="191" spans="1:10" ht="13.5" customHeight="1" x14ac:dyDescent="0.2">
      <c r="A191" s="118" t="s">
        <v>761</v>
      </c>
      <c r="B191" s="146">
        <v>44.012</v>
      </c>
      <c r="C191" s="146">
        <v>33.936999999999998</v>
      </c>
      <c r="D191" s="146">
        <v>21.36</v>
      </c>
      <c r="E191" s="146">
        <v>-12.577</v>
      </c>
      <c r="F191" s="88">
        <v>-37.059800000000003</v>
      </c>
      <c r="G191" s="146">
        <v>118.339</v>
      </c>
      <c r="H191" s="146">
        <v>95.944000000000003</v>
      </c>
      <c r="I191" s="146">
        <v>-22.395</v>
      </c>
      <c r="J191" s="88">
        <v>-18.924399999999999</v>
      </c>
    </row>
    <row r="192" spans="1:10" ht="13.5" customHeight="1" x14ac:dyDescent="0.2">
      <c r="A192" s="118" t="s">
        <v>762</v>
      </c>
      <c r="B192" s="146" t="s">
        <v>650</v>
      </c>
      <c r="C192" s="146" t="s">
        <v>650</v>
      </c>
      <c r="D192" s="146" t="s">
        <v>650</v>
      </c>
      <c r="E192" s="146" t="s">
        <v>650</v>
      </c>
      <c r="F192" s="88" t="s">
        <v>650</v>
      </c>
      <c r="G192" s="146" t="s">
        <v>650</v>
      </c>
      <c r="H192" s="146" t="s">
        <v>650</v>
      </c>
      <c r="I192" s="146" t="s">
        <v>650</v>
      </c>
      <c r="J192" s="88" t="s">
        <v>650</v>
      </c>
    </row>
    <row r="193" spans="1:10" ht="13.5" customHeight="1" x14ac:dyDescent="0.2">
      <c r="A193" s="118" t="s">
        <v>763</v>
      </c>
      <c r="B193" s="146" t="s">
        <v>650</v>
      </c>
      <c r="C193" s="146" t="s">
        <v>650</v>
      </c>
      <c r="D193" s="146" t="s">
        <v>650</v>
      </c>
      <c r="E193" s="146" t="s">
        <v>650</v>
      </c>
      <c r="F193" s="88" t="s">
        <v>650</v>
      </c>
      <c r="G193" s="146" t="s">
        <v>650</v>
      </c>
      <c r="H193" s="146" t="s">
        <v>650</v>
      </c>
      <c r="I193" s="146" t="s">
        <v>650</v>
      </c>
      <c r="J193" s="88" t="s">
        <v>650</v>
      </c>
    </row>
    <row r="194" spans="1:10" ht="13.5" customHeight="1" x14ac:dyDescent="0.2">
      <c r="A194" s="118" t="s">
        <v>764</v>
      </c>
      <c r="B194" s="146">
        <v>434.762</v>
      </c>
      <c r="C194" s="146">
        <v>284.20499999999998</v>
      </c>
      <c r="D194" s="146">
        <v>381.01600000000002</v>
      </c>
      <c r="E194" s="146">
        <v>96.811000000000007</v>
      </c>
      <c r="F194" s="88">
        <v>34.063800000000001</v>
      </c>
      <c r="G194" s="146">
        <v>1289.33</v>
      </c>
      <c r="H194" s="146">
        <v>1104.1079999999999</v>
      </c>
      <c r="I194" s="146">
        <v>-185.22200000000001</v>
      </c>
      <c r="J194" s="88">
        <v>-14.3658</v>
      </c>
    </row>
    <row r="195" spans="1:10" ht="13.5" customHeight="1" x14ac:dyDescent="0.2">
      <c r="A195" s="118" t="s">
        <v>765</v>
      </c>
      <c r="B195" s="146">
        <v>55.203000000000003</v>
      </c>
      <c r="C195" s="146">
        <v>90.603999999999999</v>
      </c>
      <c r="D195" s="146">
        <v>53.121000000000002</v>
      </c>
      <c r="E195" s="146">
        <v>-37.482999999999997</v>
      </c>
      <c r="F195" s="88">
        <v>-41.370100000000001</v>
      </c>
      <c r="G195" s="146">
        <v>158.50399999999999</v>
      </c>
      <c r="H195" s="146">
        <v>228.96899999999999</v>
      </c>
      <c r="I195" s="146">
        <v>70.465000000000003</v>
      </c>
      <c r="J195" s="88">
        <v>44.456299999999999</v>
      </c>
    </row>
    <row r="196" spans="1:10" ht="13.5" customHeight="1" x14ac:dyDescent="0.2">
      <c r="A196" s="118" t="s">
        <v>766</v>
      </c>
      <c r="B196" s="146">
        <v>1.974</v>
      </c>
      <c r="C196" s="146">
        <v>1.8</v>
      </c>
      <c r="D196" s="146">
        <v>5.5780000000000003</v>
      </c>
      <c r="E196" s="146">
        <v>3.778</v>
      </c>
      <c r="F196" s="88">
        <v>209.88890000000001</v>
      </c>
      <c r="G196" s="146">
        <v>5.4119999999999999</v>
      </c>
      <c r="H196" s="146">
        <v>18.879000000000001</v>
      </c>
      <c r="I196" s="146">
        <v>13.467000000000001</v>
      </c>
      <c r="J196" s="88">
        <v>248.83590000000001</v>
      </c>
    </row>
    <row r="197" spans="1:10" ht="13.5" customHeight="1" x14ac:dyDescent="0.2">
      <c r="A197" s="118" t="s">
        <v>767</v>
      </c>
      <c r="B197" s="146">
        <v>35.781999999999996</v>
      </c>
      <c r="C197" s="146">
        <v>45.795000000000002</v>
      </c>
      <c r="D197" s="146">
        <v>33.661999999999999</v>
      </c>
      <c r="E197" s="146">
        <v>-12.132999999999999</v>
      </c>
      <c r="F197" s="88">
        <v>-26.494199999999999</v>
      </c>
      <c r="G197" s="146">
        <v>127.977</v>
      </c>
      <c r="H197" s="146">
        <v>113.39400000000001</v>
      </c>
      <c r="I197" s="146">
        <v>-14.583</v>
      </c>
      <c r="J197" s="88">
        <v>-11.395</v>
      </c>
    </row>
    <row r="198" spans="1:10" ht="13.5" customHeight="1" x14ac:dyDescent="0.2">
      <c r="A198" s="118" t="s">
        <v>768</v>
      </c>
      <c r="B198" s="146" t="s">
        <v>650</v>
      </c>
      <c r="C198" s="146" t="s">
        <v>650</v>
      </c>
      <c r="D198" s="146" t="s">
        <v>650</v>
      </c>
      <c r="E198" s="146" t="s">
        <v>650</v>
      </c>
      <c r="F198" s="88" t="s">
        <v>650</v>
      </c>
      <c r="G198" s="146" t="s">
        <v>650</v>
      </c>
      <c r="H198" s="146" t="s">
        <v>650</v>
      </c>
      <c r="I198" s="146" t="s">
        <v>650</v>
      </c>
      <c r="J198" s="88" t="s">
        <v>650</v>
      </c>
    </row>
    <row r="199" spans="1:10" ht="13.5" customHeight="1" x14ac:dyDescent="0.2">
      <c r="A199" s="118" t="s">
        <v>769</v>
      </c>
      <c r="B199" s="146" t="s">
        <v>650</v>
      </c>
      <c r="C199" s="146" t="s">
        <v>650</v>
      </c>
      <c r="D199" s="146" t="s">
        <v>650</v>
      </c>
      <c r="E199" s="146" t="s">
        <v>650</v>
      </c>
      <c r="F199" s="88" t="s">
        <v>650</v>
      </c>
      <c r="G199" s="146" t="s">
        <v>650</v>
      </c>
      <c r="H199" s="146" t="s">
        <v>650</v>
      </c>
      <c r="I199" s="146" t="s">
        <v>650</v>
      </c>
      <c r="J199" s="88" t="s">
        <v>650</v>
      </c>
    </row>
    <row r="200" spans="1:10" ht="13.5" customHeight="1" x14ac:dyDescent="0.2">
      <c r="A200" s="118" t="s">
        <v>770</v>
      </c>
      <c r="B200" s="146" t="s">
        <v>650</v>
      </c>
      <c r="C200" s="146" t="s">
        <v>650</v>
      </c>
      <c r="D200" s="146" t="s">
        <v>650</v>
      </c>
      <c r="E200" s="146" t="s">
        <v>650</v>
      </c>
      <c r="F200" s="88" t="s">
        <v>650</v>
      </c>
      <c r="G200" s="146" t="s">
        <v>650</v>
      </c>
      <c r="H200" s="146" t="s">
        <v>650</v>
      </c>
      <c r="I200" s="146" t="s">
        <v>650</v>
      </c>
      <c r="J200" s="88" t="s">
        <v>650</v>
      </c>
    </row>
    <row r="201" spans="1:10" ht="13.5" customHeight="1" x14ac:dyDescent="0.2">
      <c r="A201" s="118" t="s">
        <v>771</v>
      </c>
      <c r="B201" s="146">
        <v>10.196999999999999</v>
      </c>
      <c r="C201" s="146">
        <v>21.622</v>
      </c>
      <c r="D201" s="146">
        <v>16.553000000000001</v>
      </c>
      <c r="E201" s="146">
        <v>-5.069</v>
      </c>
      <c r="F201" s="88">
        <v>-23.4437</v>
      </c>
      <c r="G201" s="146">
        <v>41.976999999999997</v>
      </c>
      <c r="H201" s="146">
        <v>55.561</v>
      </c>
      <c r="I201" s="146">
        <v>13.584</v>
      </c>
      <c r="J201" s="88">
        <v>32.360599999999998</v>
      </c>
    </row>
    <row r="202" spans="1:10" ht="13.5" customHeight="1" x14ac:dyDescent="0.2">
      <c r="A202" s="118" t="s">
        <v>772</v>
      </c>
      <c r="B202" s="146" t="s">
        <v>650</v>
      </c>
      <c r="C202" s="146" t="s">
        <v>650</v>
      </c>
      <c r="D202" s="146" t="s">
        <v>650</v>
      </c>
      <c r="E202" s="146" t="s">
        <v>650</v>
      </c>
      <c r="F202" s="88" t="s">
        <v>650</v>
      </c>
      <c r="G202" s="146" t="s">
        <v>650</v>
      </c>
      <c r="H202" s="146" t="s">
        <v>650</v>
      </c>
      <c r="I202" s="146" t="s">
        <v>650</v>
      </c>
      <c r="J202" s="88" t="s">
        <v>650</v>
      </c>
    </row>
    <row r="203" spans="1:10" ht="13.5" customHeight="1" x14ac:dyDescent="0.2">
      <c r="A203" s="118" t="s">
        <v>773</v>
      </c>
      <c r="B203" s="146">
        <v>11.914899999999999</v>
      </c>
      <c r="C203" s="146">
        <v>7.2999000000000001</v>
      </c>
      <c r="D203" s="146">
        <v>9.6624999999999996</v>
      </c>
      <c r="E203" s="146">
        <v>2.3626</v>
      </c>
      <c r="F203" s="88">
        <v>32.364800000000002</v>
      </c>
      <c r="G203" s="146">
        <v>29.417300000000001</v>
      </c>
      <c r="H203" s="146">
        <v>25.707999999999998</v>
      </c>
      <c r="I203" s="146">
        <v>-3.7092999999999998</v>
      </c>
      <c r="J203" s="88">
        <v>-12.6092</v>
      </c>
    </row>
    <row r="204" spans="1:10" s="81" customFormat="1" ht="13.5" customHeight="1" x14ac:dyDescent="0.2">
      <c r="A204" s="118" t="s">
        <v>781</v>
      </c>
      <c r="B204" s="146" t="s">
        <v>650</v>
      </c>
      <c r="C204" s="146" t="s">
        <v>650</v>
      </c>
      <c r="D204" s="146" t="s">
        <v>650</v>
      </c>
      <c r="E204" s="146" t="s">
        <v>650</v>
      </c>
      <c r="F204" s="88" t="s">
        <v>650</v>
      </c>
      <c r="G204" s="146" t="s">
        <v>650</v>
      </c>
      <c r="H204" s="146" t="s">
        <v>650</v>
      </c>
      <c r="I204" s="146" t="s">
        <v>650</v>
      </c>
      <c r="J204" s="88" t="s">
        <v>650</v>
      </c>
    </row>
    <row r="205" spans="1:10" ht="13.5" customHeight="1" x14ac:dyDescent="0.2">
      <c r="A205" s="118" t="s">
        <v>782</v>
      </c>
      <c r="B205" s="146" t="s">
        <v>650</v>
      </c>
      <c r="C205" s="146" t="s">
        <v>650</v>
      </c>
      <c r="D205" s="146" t="s">
        <v>650</v>
      </c>
      <c r="E205" s="146" t="s">
        <v>650</v>
      </c>
      <c r="F205" s="88" t="s">
        <v>650</v>
      </c>
      <c r="G205" s="146" t="s">
        <v>650</v>
      </c>
      <c r="H205" s="146" t="s">
        <v>650</v>
      </c>
      <c r="I205" s="146" t="s">
        <v>650</v>
      </c>
      <c r="J205" s="88" t="s">
        <v>650</v>
      </c>
    </row>
    <row r="206" spans="1:10" ht="13.5" customHeight="1" x14ac:dyDescent="0.2">
      <c r="A206" s="118" t="s">
        <v>783</v>
      </c>
      <c r="B206" s="146">
        <v>93.052999999999997</v>
      </c>
      <c r="C206" s="146">
        <v>94.846100000000007</v>
      </c>
      <c r="D206" s="146">
        <v>85.8613</v>
      </c>
      <c r="E206" s="146">
        <v>-8.9847999999999999</v>
      </c>
      <c r="F206" s="88">
        <v>-9.4730000000000008</v>
      </c>
      <c r="G206" s="146">
        <v>281.57049999999998</v>
      </c>
      <c r="H206" s="146">
        <v>268.45659999999998</v>
      </c>
      <c r="I206" s="146">
        <v>-13.113899999999999</v>
      </c>
      <c r="J206" s="88">
        <v>-4.6574</v>
      </c>
    </row>
    <row r="207" spans="1:10" ht="13.5" customHeight="1" x14ac:dyDescent="0.2">
      <c r="A207" s="118" t="s">
        <v>784</v>
      </c>
      <c r="B207" s="146" t="s">
        <v>650</v>
      </c>
      <c r="C207" s="146" t="s">
        <v>650</v>
      </c>
      <c r="D207" s="146" t="s">
        <v>650</v>
      </c>
      <c r="E207" s="146" t="s">
        <v>650</v>
      </c>
      <c r="F207" s="88" t="s">
        <v>650</v>
      </c>
      <c r="G207" s="146" t="s">
        <v>650</v>
      </c>
      <c r="H207" s="146" t="s">
        <v>650</v>
      </c>
      <c r="I207" s="146" t="s">
        <v>650</v>
      </c>
      <c r="J207" s="88" t="s">
        <v>650</v>
      </c>
    </row>
    <row r="208" spans="1:10" ht="13.5" customHeight="1" x14ac:dyDescent="0.2">
      <c r="A208" s="119" t="s">
        <v>1068</v>
      </c>
      <c r="B208" s="143">
        <v>732.87990000000002</v>
      </c>
      <c r="C208" s="143">
        <v>629.47</v>
      </c>
      <c r="D208" s="143">
        <v>647.74879999999996</v>
      </c>
      <c r="E208" s="143">
        <v>18.2788</v>
      </c>
      <c r="F208" s="95">
        <v>2.9037999999999999</v>
      </c>
      <c r="G208" s="143">
        <v>2235.3978000000002</v>
      </c>
      <c r="H208" s="143">
        <v>2053.9366</v>
      </c>
      <c r="I208" s="143">
        <v>-181.46119999999999</v>
      </c>
      <c r="J208" s="95">
        <v>-8.1175999999999995</v>
      </c>
    </row>
    <row r="209" spans="1:10" ht="18.75" customHeight="1" x14ac:dyDescent="0.2">
      <c r="A209" s="64"/>
      <c r="B209" s="48" t="s">
        <v>292</v>
      </c>
      <c r="C209" s="79"/>
      <c r="D209" s="79"/>
      <c r="E209" s="79"/>
      <c r="F209" s="79"/>
      <c r="G209" s="79"/>
      <c r="H209" s="79"/>
      <c r="I209" s="79"/>
      <c r="J209" s="79"/>
    </row>
    <row r="210" spans="1:10" ht="13.5" customHeight="1" x14ac:dyDescent="0.2">
      <c r="A210" s="66" t="s">
        <v>789</v>
      </c>
      <c r="B210" s="48"/>
      <c r="C210" s="79"/>
      <c r="D210" s="79"/>
      <c r="E210" s="79"/>
      <c r="F210" s="79"/>
      <c r="G210" s="79"/>
      <c r="H210" s="79"/>
      <c r="I210" s="79"/>
      <c r="J210" s="79"/>
    </row>
    <row r="211" spans="1:10" ht="13.5" customHeight="1" x14ac:dyDescent="0.2">
      <c r="A211" s="118" t="s">
        <v>757</v>
      </c>
      <c r="B211" s="146">
        <v>272.45800000000003</v>
      </c>
      <c r="C211" s="146">
        <v>245.6644</v>
      </c>
      <c r="D211" s="146">
        <v>289.72800000000001</v>
      </c>
      <c r="E211" s="146">
        <v>44.063600000000001</v>
      </c>
      <c r="F211" s="88">
        <v>17.936499999999999</v>
      </c>
      <c r="G211" s="146">
        <v>787.39480000000003</v>
      </c>
      <c r="H211" s="146">
        <v>716.51940000000002</v>
      </c>
      <c r="I211" s="146">
        <v>-70.875399999999999</v>
      </c>
      <c r="J211" s="88">
        <v>-9.0013000000000005</v>
      </c>
    </row>
    <row r="212" spans="1:10" ht="13.5" customHeight="1" x14ac:dyDescent="0.2">
      <c r="A212" s="118" t="s">
        <v>758</v>
      </c>
      <c r="B212" s="146">
        <v>113.883</v>
      </c>
      <c r="C212" s="146">
        <v>35.884999999999998</v>
      </c>
      <c r="D212" s="146">
        <v>59.045000000000002</v>
      </c>
      <c r="E212" s="146">
        <v>23.16</v>
      </c>
      <c r="F212" s="88">
        <v>64.539500000000004</v>
      </c>
      <c r="G212" s="146">
        <v>342.54700000000003</v>
      </c>
      <c r="H212" s="146">
        <v>136.33000000000001</v>
      </c>
      <c r="I212" s="146">
        <v>-206.21700000000001</v>
      </c>
      <c r="J212" s="88">
        <v>-60.201099999999997</v>
      </c>
    </row>
    <row r="213" spans="1:10" ht="13.5" customHeight="1" x14ac:dyDescent="0.2">
      <c r="A213" s="118" t="s">
        <v>760</v>
      </c>
      <c r="B213" s="146">
        <v>19.605</v>
      </c>
      <c r="C213" s="146">
        <v>18.547999999999998</v>
      </c>
      <c r="D213" s="146">
        <v>34.342300000000002</v>
      </c>
      <c r="E213" s="146">
        <v>15.7943</v>
      </c>
      <c r="F213" s="88">
        <v>85.153700000000001</v>
      </c>
      <c r="G213" s="146">
        <v>70.966999999999999</v>
      </c>
      <c r="H213" s="146">
        <v>76.7166</v>
      </c>
      <c r="I213" s="146">
        <v>5.7496</v>
      </c>
      <c r="J213" s="88">
        <v>8.1018000000000008</v>
      </c>
    </row>
    <row r="214" spans="1:10" ht="13.5" customHeight="1" x14ac:dyDescent="0.2">
      <c r="A214" s="118" t="s">
        <v>761</v>
      </c>
      <c r="B214" s="146">
        <v>14.0761</v>
      </c>
      <c r="C214" s="146">
        <v>9.2432999999999996</v>
      </c>
      <c r="D214" s="146">
        <v>9.0556000000000001</v>
      </c>
      <c r="E214" s="146">
        <v>-0.18770000000000001</v>
      </c>
      <c r="F214" s="88">
        <v>-2.0306999999999999</v>
      </c>
      <c r="G214" s="146">
        <v>31.861799999999999</v>
      </c>
      <c r="H214" s="146">
        <v>31.669799999999999</v>
      </c>
      <c r="I214" s="146">
        <v>-0.192</v>
      </c>
      <c r="J214" s="88">
        <v>-0.60260000000000002</v>
      </c>
    </row>
    <row r="215" spans="1:10" ht="13.5" customHeight="1" x14ac:dyDescent="0.2">
      <c r="A215" s="118" t="s">
        <v>762</v>
      </c>
      <c r="B215" s="146" t="s">
        <v>650</v>
      </c>
      <c r="C215" s="146" t="s">
        <v>650</v>
      </c>
      <c r="D215" s="146" t="s">
        <v>650</v>
      </c>
      <c r="E215" s="146" t="s">
        <v>650</v>
      </c>
      <c r="F215" s="88" t="s">
        <v>650</v>
      </c>
      <c r="G215" s="146" t="s">
        <v>650</v>
      </c>
      <c r="H215" s="146" t="s">
        <v>650</v>
      </c>
      <c r="I215" s="146" t="s">
        <v>650</v>
      </c>
      <c r="J215" s="88" t="s">
        <v>650</v>
      </c>
    </row>
    <row r="216" spans="1:10" ht="13.5" customHeight="1" x14ac:dyDescent="0.2">
      <c r="A216" s="118" t="s">
        <v>763</v>
      </c>
      <c r="B216" s="146">
        <v>14.076499999999999</v>
      </c>
      <c r="C216" s="146">
        <v>20.685400000000001</v>
      </c>
      <c r="D216" s="146">
        <v>13.0237</v>
      </c>
      <c r="E216" s="146">
        <v>-7.6616999999999997</v>
      </c>
      <c r="F216" s="88">
        <v>-37.039200000000001</v>
      </c>
      <c r="G216" s="146">
        <v>47.906300000000002</v>
      </c>
      <c r="H216" s="146">
        <v>57.270699999999998</v>
      </c>
      <c r="I216" s="146">
        <v>9.3643999999999998</v>
      </c>
      <c r="J216" s="88">
        <v>19.5473</v>
      </c>
    </row>
    <row r="217" spans="1:10" ht="13.5" customHeight="1" x14ac:dyDescent="0.2">
      <c r="A217" s="118" t="s">
        <v>764</v>
      </c>
      <c r="B217" s="146">
        <v>15.292999999999999</v>
      </c>
      <c r="C217" s="146">
        <v>37.880000000000003</v>
      </c>
      <c r="D217" s="146">
        <v>14.090999999999999</v>
      </c>
      <c r="E217" s="146">
        <v>-23.789000000000001</v>
      </c>
      <c r="F217" s="88">
        <v>-62.801000000000002</v>
      </c>
      <c r="G217" s="146">
        <v>60.905000000000001</v>
      </c>
      <c r="H217" s="146">
        <v>113.938</v>
      </c>
      <c r="I217" s="146">
        <v>53.033000000000001</v>
      </c>
      <c r="J217" s="88">
        <v>87.075000000000003</v>
      </c>
    </row>
    <row r="218" spans="1:10" ht="13.5" customHeight="1" x14ac:dyDescent="0.2">
      <c r="A218" s="118" t="s">
        <v>765</v>
      </c>
      <c r="B218" s="146">
        <v>25.886199999999999</v>
      </c>
      <c r="C218" s="146">
        <v>20.399100000000001</v>
      </c>
      <c r="D218" s="146">
        <v>16.598199999999999</v>
      </c>
      <c r="E218" s="146">
        <v>-3.8008999999999999</v>
      </c>
      <c r="F218" s="88">
        <v>-18.6327</v>
      </c>
      <c r="G218" s="146">
        <v>67.795599999999993</v>
      </c>
      <c r="H218" s="146">
        <v>66.160700000000006</v>
      </c>
      <c r="I218" s="146">
        <v>-1.6349</v>
      </c>
      <c r="J218" s="88">
        <v>-2.4115000000000002</v>
      </c>
    </row>
    <row r="219" spans="1:10" ht="13.5" customHeight="1" x14ac:dyDescent="0.2">
      <c r="A219" s="118" t="s">
        <v>766</v>
      </c>
      <c r="B219" s="146">
        <v>6.3200000000000006E-2</v>
      </c>
      <c r="C219" s="146">
        <v>3.0300000000000001E-2</v>
      </c>
      <c r="D219" s="146">
        <v>1.0737000000000001</v>
      </c>
      <c r="E219" s="146">
        <v>1.0434000000000001</v>
      </c>
      <c r="F219" s="88">
        <v>3443.5644000000002</v>
      </c>
      <c r="G219" s="146">
        <v>0.1028</v>
      </c>
      <c r="H219" s="146">
        <v>1.1296999999999999</v>
      </c>
      <c r="I219" s="146">
        <v>1.0268999999999999</v>
      </c>
      <c r="J219" s="88">
        <v>998.93</v>
      </c>
    </row>
    <row r="220" spans="1:10" ht="13.5" customHeight="1" x14ac:dyDescent="0.2">
      <c r="A220" s="118" t="s">
        <v>767</v>
      </c>
      <c r="B220" s="146">
        <v>56.261600000000001</v>
      </c>
      <c r="C220" s="146">
        <v>78.852699999999999</v>
      </c>
      <c r="D220" s="146">
        <v>45.064300000000003</v>
      </c>
      <c r="E220" s="146">
        <v>-33.788400000000003</v>
      </c>
      <c r="F220" s="88">
        <v>-42.85</v>
      </c>
      <c r="G220" s="146">
        <v>165.53739999999999</v>
      </c>
      <c r="H220" s="146">
        <v>190.69450000000001</v>
      </c>
      <c r="I220" s="146">
        <v>25.1571</v>
      </c>
      <c r="J220" s="88">
        <v>15.1972</v>
      </c>
    </row>
    <row r="221" spans="1:10" ht="13.5" customHeight="1" x14ac:dyDescent="0.2">
      <c r="A221" s="118" t="s">
        <v>768</v>
      </c>
      <c r="B221" s="146">
        <v>0.48459999999999998</v>
      </c>
      <c r="C221" s="146">
        <v>0.74480000000000002</v>
      </c>
      <c r="D221" s="146">
        <v>7.8100000000000003E-2</v>
      </c>
      <c r="E221" s="146">
        <v>-0.66669999999999996</v>
      </c>
      <c r="F221" s="88">
        <v>-89.513999999999996</v>
      </c>
      <c r="G221" s="146">
        <v>1.9386000000000001</v>
      </c>
      <c r="H221" s="146">
        <v>0.96140000000000003</v>
      </c>
      <c r="I221" s="146">
        <v>-0.97719999999999996</v>
      </c>
      <c r="J221" s="88">
        <v>-50.407499999999999</v>
      </c>
    </row>
    <row r="222" spans="1:10" ht="13.5" customHeight="1" x14ac:dyDescent="0.2">
      <c r="A222" s="118" t="s">
        <v>769</v>
      </c>
      <c r="B222" s="146">
        <v>0.1182</v>
      </c>
      <c r="C222" s="146">
        <v>6.2799999999999995E-2</v>
      </c>
      <c r="D222" s="146">
        <v>1.14E-2</v>
      </c>
      <c r="E222" s="146">
        <v>-5.1400000000000001E-2</v>
      </c>
      <c r="F222" s="88">
        <v>-81.847099999999998</v>
      </c>
      <c r="G222" s="146">
        <v>0.184</v>
      </c>
      <c r="H222" s="146">
        <v>0.1086</v>
      </c>
      <c r="I222" s="146">
        <v>-7.5399999999999995E-2</v>
      </c>
      <c r="J222" s="88">
        <v>-40.978299999999997</v>
      </c>
    </row>
    <row r="223" spans="1:10" ht="13.5" customHeight="1" x14ac:dyDescent="0.2">
      <c r="A223" s="118" t="s">
        <v>770</v>
      </c>
      <c r="B223" s="146">
        <v>1.2053</v>
      </c>
      <c r="C223" s="146">
        <v>0.85880000000000001</v>
      </c>
      <c r="D223" s="146">
        <v>0.89849999999999997</v>
      </c>
      <c r="E223" s="146">
        <v>3.9699999999999999E-2</v>
      </c>
      <c r="F223" s="88">
        <v>4.6227</v>
      </c>
      <c r="G223" s="146">
        <v>5.2020999999999997</v>
      </c>
      <c r="H223" s="146">
        <v>3.0966999999999998</v>
      </c>
      <c r="I223" s="146">
        <v>-2.1053999999999999</v>
      </c>
      <c r="J223" s="88">
        <v>-40.472099999999998</v>
      </c>
    </row>
    <row r="224" spans="1:10" ht="13.5" customHeight="1" x14ac:dyDescent="0.2">
      <c r="A224" s="118" t="s">
        <v>771</v>
      </c>
      <c r="B224" s="146">
        <v>44.290100000000002</v>
      </c>
      <c r="C224" s="146">
        <v>35.6297</v>
      </c>
      <c r="D224" s="146">
        <v>31.306799999999999</v>
      </c>
      <c r="E224" s="146">
        <v>-4.3228999999999997</v>
      </c>
      <c r="F224" s="88">
        <v>-12.132899999999999</v>
      </c>
      <c r="G224" s="146">
        <v>151.52090000000001</v>
      </c>
      <c r="H224" s="146">
        <v>120.871</v>
      </c>
      <c r="I224" s="146">
        <v>-30.649899999999999</v>
      </c>
      <c r="J224" s="88">
        <v>-20.228200000000001</v>
      </c>
    </row>
    <row r="225" spans="1:10" ht="13.5" customHeight="1" x14ac:dyDescent="0.2">
      <c r="A225" s="118" t="s">
        <v>772</v>
      </c>
      <c r="B225" s="146" t="s">
        <v>650</v>
      </c>
      <c r="C225" s="146" t="s">
        <v>650</v>
      </c>
      <c r="D225" s="146" t="s">
        <v>650</v>
      </c>
      <c r="E225" s="146" t="s">
        <v>650</v>
      </c>
      <c r="F225" s="88" t="s">
        <v>650</v>
      </c>
      <c r="G225" s="146" t="s">
        <v>650</v>
      </c>
      <c r="H225" s="146" t="s">
        <v>650</v>
      </c>
      <c r="I225" s="146" t="s">
        <v>650</v>
      </c>
      <c r="J225" s="88" t="s">
        <v>650</v>
      </c>
    </row>
    <row r="226" spans="1:10" ht="13.5" customHeight="1" x14ac:dyDescent="0.2">
      <c r="A226" s="118" t="s">
        <v>773</v>
      </c>
      <c r="B226" s="146">
        <v>1.3509</v>
      </c>
      <c r="C226" s="146">
        <v>0.74060000000000004</v>
      </c>
      <c r="D226" s="146">
        <v>0.82520000000000004</v>
      </c>
      <c r="E226" s="146">
        <v>8.4599999999999995E-2</v>
      </c>
      <c r="F226" s="88">
        <v>11.4232</v>
      </c>
      <c r="G226" s="146">
        <v>2.9304999999999999</v>
      </c>
      <c r="H226" s="146">
        <v>2.5251999999999999</v>
      </c>
      <c r="I226" s="146">
        <v>-0.40529999999999999</v>
      </c>
      <c r="J226" s="88">
        <v>-13.830399999999999</v>
      </c>
    </row>
    <row r="227" spans="1:10" s="81" customFormat="1" ht="13.5" customHeight="1" x14ac:dyDescent="0.2">
      <c r="A227" s="118" t="s">
        <v>781</v>
      </c>
      <c r="B227" s="146" t="s">
        <v>650</v>
      </c>
      <c r="C227" s="146" t="s">
        <v>650</v>
      </c>
      <c r="D227" s="146" t="s">
        <v>650</v>
      </c>
      <c r="E227" s="146" t="s">
        <v>650</v>
      </c>
      <c r="F227" s="88" t="s">
        <v>650</v>
      </c>
      <c r="G227" s="146">
        <v>1.26E-2</v>
      </c>
      <c r="H227" s="146" t="s">
        <v>650</v>
      </c>
      <c r="I227" s="146">
        <v>-1.26E-2</v>
      </c>
      <c r="J227" s="88" t="s">
        <v>650</v>
      </c>
    </row>
    <row r="228" spans="1:10" ht="13.5" customHeight="1" x14ac:dyDescent="0.2">
      <c r="A228" s="118" t="s">
        <v>782</v>
      </c>
      <c r="B228" s="146" t="s">
        <v>650</v>
      </c>
      <c r="C228" s="146" t="s">
        <v>650</v>
      </c>
      <c r="D228" s="146" t="s">
        <v>650</v>
      </c>
      <c r="E228" s="146" t="s">
        <v>650</v>
      </c>
      <c r="F228" s="88" t="s">
        <v>650</v>
      </c>
      <c r="G228" s="146" t="s">
        <v>650</v>
      </c>
      <c r="H228" s="146" t="s">
        <v>650</v>
      </c>
      <c r="I228" s="146" t="s">
        <v>650</v>
      </c>
      <c r="J228" s="88" t="s">
        <v>650</v>
      </c>
    </row>
    <row r="229" spans="1:10" ht="13.5" customHeight="1" x14ac:dyDescent="0.2">
      <c r="A229" s="118" t="s">
        <v>783</v>
      </c>
      <c r="B229" s="146">
        <v>0.90700000000000003</v>
      </c>
      <c r="C229" s="146">
        <v>2.0865999999999998</v>
      </c>
      <c r="D229" s="146">
        <v>1.0404</v>
      </c>
      <c r="E229" s="146">
        <v>-1.0462</v>
      </c>
      <c r="F229" s="88">
        <v>-50.139000000000003</v>
      </c>
      <c r="G229" s="146">
        <v>1.7327999999999999</v>
      </c>
      <c r="H229" s="146">
        <v>3.5398999999999998</v>
      </c>
      <c r="I229" s="146">
        <v>1.8070999999999999</v>
      </c>
      <c r="J229" s="88">
        <v>104.28789999999999</v>
      </c>
    </row>
    <row r="230" spans="1:10" ht="13.5" customHeight="1" x14ac:dyDescent="0.2">
      <c r="A230" s="118" t="s">
        <v>784</v>
      </c>
      <c r="B230" s="146" t="s">
        <v>650</v>
      </c>
      <c r="C230" s="146" t="s">
        <v>650</v>
      </c>
      <c r="D230" s="146" t="s">
        <v>650</v>
      </c>
      <c r="E230" s="146" t="s">
        <v>650</v>
      </c>
      <c r="F230" s="88" t="s">
        <v>650</v>
      </c>
      <c r="G230" s="146" t="s">
        <v>650</v>
      </c>
      <c r="H230" s="146" t="s">
        <v>650</v>
      </c>
      <c r="I230" s="146" t="s">
        <v>650</v>
      </c>
      <c r="J230" s="88" t="s">
        <v>650</v>
      </c>
    </row>
    <row r="231" spans="1:10" ht="13.5" customHeight="1" x14ac:dyDescent="0.2">
      <c r="A231" s="119" t="s">
        <v>1068</v>
      </c>
      <c r="B231" s="143">
        <v>579.95870000000002</v>
      </c>
      <c r="C231" s="143">
        <v>507.31150000000002</v>
      </c>
      <c r="D231" s="143">
        <v>516.18219999999997</v>
      </c>
      <c r="E231" s="143">
        <v>8.8706999999999994</v>
      </c>
      <c r="F231" s="95">
        <v>1.7485999999999999</v>
      </c>
      <c r="G231" s="143">
        <v>1738.5391999999999</v>
      </c>
      <c r="H231" s="143">
        <v>1521.5322000000001</v>
      </c>
      <c r="I231" s="143">
        <v>-217.00700000000001</v>
      </c>
      <c r="J231" s="95">
        <v>-12.482100000000001</v>
      </c>
    </row>
    <row r="232" spans="1:10" ht="18.75" customHeight="1" x14ac:dyDescent="0.2">
      <c r="A232" s="66" t="s">
        <v>288</v>
      </c>
      <c r="B232" s="151"/>
      <c r="C232" s="152"/>
      <c r="D232" s="152"/>
      <c r="E232" s="152"/>
      <c r="F232" s="152"/>
      <c r="G232" s="152"/>
      <c r="H232" s="152"/>
      <c r="I232" s="152"/>
      <c r="J232" s="152"/>
    </row>
    <row r="233" spans="1:10" ht="13.5" customHeight="1" x14ac:dyDescent="0.2">
      <c r="A233" s="118" t="s">
        <v>757</v>
      </c>
      <c r="B233" s="146">
        <v>270.6499</v>
      </c>
      <c r="C233" s="146">
        <v>245.03899999999999</v>
      </c>
      <c r="D233" s="146">
        <v>287.459</v>
      </c>
      <c r="E233" s="146">
        <v>42.42</v>
      </c>
      <c r="F233" s="88">
        <v>17.311499999999999</v>
      </c>
      <c r="G233" s="146">
        <v>784.41309999999999</v>
      </c>
      <c r="H233" s="146">
        <v>713.40099999999995</v>
      </c>
      <c r="I233" s="146">
        <v>-71.012100000000004</v>
      </c>
      <c r="J233" s="88">
        <v>-9.0528999999999993</v>
      </c>
    </row>
    <row r="234" spans="1:10" ht="13.5" customHeight="1" x14ac:dyDescent="0.2">
      <c r="A234" s="118" t="s">
        <v>758</v>
      </c>
      <c r="B234" s="146" t="s">
        <v>650</v>
      </c>
      <c r="C234" s="146" t="s">
        <v>650</v>
      </c>
      <c r="D234" s="146" t="s">
        <v>650</v>
      </c>
      <c r="E234" s="146" t="s">
        <v>650</v>
      </c>
      <c r="F234" s="88" t="s">
        <v>650</v>
      </c>
      <c r="G234" s="146">
        <v>3.9980000000000002</v>
      </c>
      <c r="H234" s="146" t="s">
        <v>650</v>
      </c>
      <c r="I234" s="146">
        <v>-3.9980000000000002</v>
      </c>
      <c r="J234" s="88" t="s">
        <v>650</v>
      </c>
    </row>
    <row r="235" spans="1:10" ht="13.5" customHeight="1" x14ac:dyDescent="0.2">
      <c r="A235" s="118" t="s">
        <v>760</v>
      </c>
      <c r="B235" s="146">
        <v>13.03</v>
      </c>
      <c r="C235" s="146">
        <v>8.5</v>
      </c>
      <c r="D235" s="146">
        <v>19.786000000000001</v>
      </c>
      <c r="E235" s="146">
        <v>11.286</v>
      </c>
      <c r="F235" s="88">
        <v>132.7765</v>
      </c>
      <c r="G235" s="146">
        <v>37.99</v>
      </c>
      <c r="H235" s="146">
        <v>36.21</v>
      </c>
      <c r="I235" s="146">
        <v>-1.78</v>
      </c>
      <c r="J235" s="88">
        <v>-4.6853999999999996</v>
      </c>
    </row>
    <row r="236" spans="1:10" ht="13.5" customHeight="1" x14ac:dyDescent="0.2">
      <c r="A236" s="118" t="s">
        <v>761</v>
      </c>
      <c r="B236" s="146">
        <v>11.8553</v>
      </c>
      <c r="C236" s="146">
        <v>6.0495000000000001</v>
      </c>
      <c r="D236" s="146">
        <v>7.3300999999999998</v>
      </c>
      <c r="E236" s="146">
        <v>1.2806</v>
      </c>
      <c r="F236" s="88">
        <v>21.168700000000001</v>
      </c>
      <c r="G236" s="146">
        <v>25.604199999999999</v>
      </c>
      <c r="H236" s="146">
        <v>24.950500000000002</v>
      </c>
      <c r="I236" s="146">
        <v>-0.65369999999999995</v>
      </c>
      <c r="J236" s="88">
        <v>-2.5531000000000001</v>
      </c>
    </row>
    <row r="237" spans="1:10" ht="13.5" customHeight="1" x14ac:dyDescent="0.2">
      <c r="A237" s="118" t="s">
        <v>762</v>
      </c>
      <c r="B237" s="146" t="s">
        <v>650</v>
      </c>
      <c r="C237" s="146" t="s">
        <v>650</v>
      </c>
      <c r="D237" s="146" t="s">
        <v>650</v>
      </c>
      <c r="E237" s="146" t="s">
        <v>650</v>
      </c>
      <c r="F237" s="88" t="s">
        <v>650</v>
      </c>
      <c r="G237" s="146" t="s">
        <v>650</v>
      </c>
      <c r="H237" s="146" t="s">
        <v>650</v>
      </c>
      <c r="I237" s="146" t="s">
        <v>650</v>
      </c>
      <c r="J237" s="88" t="s">
        <v>650</v>
      </c>
    </row>
    <row r="238" spans="1:10" ht="13.5" customHeight="1" x14ac:dyDescent="0.2">
      <c r="A238" s="118" t="s">
        <v>763</v>
      </c>
      <c r="B238" s="146">
        <v>0.14050000000000001</v>
      </c>
      <c r="C238" s="146">
        <v>0.86939999999999995</v>
      </c>
      <c r="D238" s="146">
        <v>0.2417</v>
      </c>
      <c r="E238" s="146">
        <v>-0.62770000000000004</v>
      </c>
      <c r="F238" s="88">
        <v>-72.199200000000005</v>
      </c>
      <c r="G238" s="146">
        <v>0.23530000000000001</v>
      </c>
      <c r="H238" s="146">
        <v>1.6196999999999999</v>
      </c>
      <c r="I238" s="146">
        <v>1.3844000000000001</v>
      </c>
      <c r="J238" s="88">
        <v>588.35530000000006</v>
      </c>
    </row>
    <row r="239" spans="1:10" ht="13.5" customHeight="1" x14ac:dyDescent="0.2">
      <c r="A239" s="118" t="s">
        <v>764</v>
      </c>
      <c r="B239" s="146" t="s">
        <v>650</v>
      </c>
      <c r="C239" s="146">
        <v>10.231</v>
      </c>
      <c r="D239" s="146" t="s">
        <v>650</v>
      </c>
      <c r="E239" s="146">
        <v>-10.231</v>
      </c>
      <c r="F239" s="88" t="s">
        <v>650</v>
      </c>
      <c r="G239" s="146" t="s">
        <v>650</v>
      </c>
      <c r="H239" s="146">
        <v>18.346</v>
      </c>
      <c r="I239" s="146">
        <v>18.346</v>
      </c>
      <c r="J239" s="88" t="s">
        <v>650</v>
      </c>
    </row>
    <row r="240" spans="1:10" ht="13.5" customHeight="1" x14ac:dyDescent="0.2">
      <c r="A240" s="118" t="s">
        <v>765</v>
      </c>
      <c r="B240" s="146">
        <v>1.4864999999999999</v>
      </c>
      <c r="C240" s="146">
        <v>1.17E-2</v>
      </c>
      <c r="D240" s="146">
        <v>0.19739999999999999</v>
      </c>
      <c r="E240" s="146">
        <v>0.1857</v>
      </c>
      <c r="F240" s="88">
        <v>1587.1795</v>
      </c>
      <c r="G240" s="146">
        <v>1.5428999999999999</v>
      </c>
      <c r="H240" s="146">
        <v>0.3049</v>
      </c>
      <c r="I240" s="146">
        <v>-1.238</v>
      </c>
      <c r="J240" s="88">
        <v>-80.238500000000002</v>
      </c>
    </row>
    <row r="241" spans="1:10" ht="13.5" customHeight="1" x14ac:dyDescent="0.2">
      <c r="A241" s="118" t="s">
        <v>766</v>
      </c>
      <c r="B241" s="146">
        <v>9.2999999999999992E-3</v>
      </c>
      <c r="C241" s="146" t="s">
        <v>650</v>
      </c>
      <c r="D241" s="146">
        <v>1.0660000000000001</v>
      </c>
      <c r="E241" s="146">
        <v>1.0660000000000001</v>
      </c>
      <c r="F241" s="88" t="s">
        <v>650</v>
      </c>
      <c r="G241" s="146">
        <v>9.2999999999999992E-3</v>
      </c>
      <c r="H241" s="146">
        <v>1.0660000000000001</v>
      </c>
      <c r="I241" s="146">
        <v>1.0567</v>
      </c>
      <c r="J241" s="88">
        <v>11362.365599999999</v>
      </c>
    </row>
    <row r="242" spans="1:10" ht="13.5" customHeight="1" x14ac:dyDescent="0.2">
      <c r="A242" s="118" t="s">
        <v>767</v>
      </c>
      <c r="B242" s="146">
        <v>48.319600000000001</v>
      </c>
      <c r="C242" s="146">
        <v>58.204000000000001</v>
      </c>
      <c r="D242" s="146">
        <v>34.918999999999997</v>
      </c>
      <c r="E242" s="146">
        <v>-23.285</v>
      </c>
      <c r="F242" s="88">
        <v>-40.005800000000001</v>
      </c>
      <c r="G242" s="146">
        <v>138.0026</v>
      </c>
      <c r="H242" s="146">
        <v>130.70439999999999</v>
      </c>
      <c r="I242" s="146">
        <v>-7.2981999999999996</v>
      </c>
      <c r="J242" s="88">
        <v>-5.2885</v>
      </c>
    </row>
    <row r="243" spans="1:10" ht="13.5" customHeight="1" x14ac:dyDescent="0.2">
      <c r="A243" s="118" t="s">
        <v>768</v>
      </c>
      <c r="B243" s="146">
        <v>4.7399999999999998E-2</v>
      </c>
      <c r="C243" s="146" t="s">
        <v>650</v>
      </c>
      <c r="D243" s="146" t="s">
        <v>650</v>
      </c>
      <c r="E243" s="146" t="s">
        <v>650</v>
      </c>
      <c r="F243" s="88" t="s">
        <v>650</v>
      </c>
      <c r="G243" s="146">
        <v>0.217</v>
      </c>
      <c r="H243" s="146">
        <v>9.7000000000000003E-3</v>
      </c>
      <c r="I243" s="146">
        <v>-0.20730000000000001</v>
      </c>
      <c r="J243" s="88">
        <v>-95.53</v>
      </c>
    </row>
    <row r="244" spans="1:10" ht="13.5" customHeight="1" x14ac:dyDescent="0.2">
      <c r="A244" s="118" t="s">
        <v>769</v>
      </c>
      <c r="B244" s="146">
        <v>0.1182</v>
      </c>
      <c r="C244" s="146">
        <v>6.2799999999999995E-2</v>
      </c>
      <c r="D244" s="146">
        <v>1.14E-2</v>
      </c>
      <c r="E244" s="146">
        <v>-5.1400000000000001E-2</v>
      </c>
      <c r="F244" s="88">
        <v>-81.847099999999998</v>
      </c>
      <c r="G244" s="146">
        <v>0.184</v>
      </c>
      <c r="H244" s="146">
        <v>0.1086</v>
      </c>
      <c r="I244" s="146">
        <v>-7.5399999999999995E-2</v>
      </c>
      <c r="J244" s="88">
        <v>-40.978299999999997</v>
      </c>
    </row>
    <row r="245" spans="1:10" ht="13.5" customHeight="1" x14ac:dyDescent="0.2">
      <c r="A245" s="118" t="s">
        <v>770</v>
      </c>
      <c r="B245" s="146">
        <v>5.3E-3</v>
      </c>
      <c r="C245" s="146">
        <v>0.2366</v>
      </c>
      <c r="D245" s="146" t="s">
        <v>650</v>
      </c>
      <c r="E245" s="146">
        <v>-0.2366</v>
      </c>
      <c r="F245" s="88" t="s">
        <v>650</v>
      </c>
      <c r="G245" s="146">
        <v>5.3E-3</v>
      </c>
      <c r="H245" s="146">
        <v>0.2366</v>
      </c>
      <c r="I245" s="146">
        <v>0.23130000000000001</v>
      </c>
      <c r="J245" s="88">
        <v>4364.1508999999996</v>
      </c>
    </row>
    <row r="246" spans="1:10" ht="13.5" customHeight="1" x14ac:dyDescent="0.2">
      <c r="A246" s="118" t="s">
        <v>771</v>
      </c>
      <c r="B246" s="146">
        <v>1.8261000000000001</v>
      </c>
      <c r="C246" s="146">
        <v>0.81369999999999998</v>
      </c>
      <c r="D246" s="146">
        <v>1.3147</v>
      </c>
      <c r="E246" s="146">
        <v>0.501</v>
      </c>
      <c r="F246" s="88">
        <v>61.570599999999999</v>
      </c>
      <c r="G246" s="146">
        <v>6.1939000000000002</v>
      </c>
      <c r="H246" s="146">
        <v>2.5949</v>
      </c>
      <c r="I246" s="146">
        <v>-3.5990000000000002</v>
      </c>
      <c r="J246" s="88">
        <v>-58.105600000000003</v>
      </c>
    </row>
    <row r="247" spans="1:10" ht="13.5" customHeight="1" x14ac:dyDescent="0.2">
      <c r="A247" s="118" t="s">
        <v>772</v>
      </c>
      <c r="B247" s="146" t="s">
        <v>650</v>
      </c>
      <c r="C247" s="146" t="s">
        <v>650</v>
      </c>
      <c r="D247" s="146" t="s">
        <v>650</v>
      </c>
      <c r="E247" s="146" t="s">
        <v>650</v>
      </c>
      <c r="F247" s="88" t="s">
        <v>650</v>
      </c>
      <c r="G247" s="146" t="s">
        <v>650</v>
      </c>
      <c r="H247" s="146" t="s">
        <v>650</v>
      </c>
      <c r="I247" s="146" t="s">
        <v>650</v>
      </c>
      <c r="J247" s="88" t="s">
        <v>650</v>
      </c>
    </row>
    <row r="248" spans="1:10" ht="13.5" customHeight="1" x14ac:dyDescent="0.2">
      <c r="A248" s="118" t="s">
        <v>773</v>
      </c>
      <c r="B248" s="146">
        <v>0.36580000000000001</v>
      </c>
      <c r="C248" s="146">
        <v>8.2000000000000003E-2</v>
      </c>
      <c r="D248" s="146">
        <v>0.38450000000000001</v>
      </c>
      <c r="E248" s="146">
        <v>0.30249999999999999</v>
      </c>
      <c r="F248" s="88">
        <v>368.9024</v>
      </c>
      <c r="G248" s="146">
        <v>0.9718</v>
      </c>
      <c r="H248" s="146">
        <v>0.63670000000000004</v>
      </c>
      <c r="I248" s="146">
        <v>-0.33510000000000001</v>
      </c>
      <c r="J248" s="88">
        <v>-34.482399999999998</v>
      </c>
    </row>
    <row r="249" spans="1:10" s="81" customFormat="1" ht="13.5" customHeight="1" x14ac:dyDescent="0.2">
      <c r="A249" s="118" t="s">
        <v>781</v>
      </c>
      <c r="B249" s="146" t="s">
        <v>650</v>
      </c>
      <c r="C249" s="146" t="s">
        <v>650</v>
      </c>
      <c r="D249" s="146" t="s">
        <v>650</v>
      </c>
      <c r="E249" s="146" t="s">
        <v>650</v>
      </c>
      <c r="F249" s="88" t="s">
        <v>650</v>
      </c>
      <c r="G249" s="146">
        <v>5.3E-3</v>
      </c>
      <c r="H249" s="146" t="s">
        <v>650</v>
      </c>
      <c r="I249" s="146">
        <v>-5.3E-3</v>
      </c>
      <c r="J249" s="88" t="s">
        <v>650</v>
      </c>
    </row>
    <row r="250" spans="1:10" ht="13.5" customHeight="1" x14ac:dyDescent="0.2">
      <c r="A250" s="118" t="s">
        <v>782</v>
      </c>
      <c r="B250" s="146" t="s">
        <v>650</v>
      </c>
      <c r="C250" s="146" t="s">
        <v>650</v>
      </c>
      <c r="D250" s="146" t="s">
        <v>650</v>
      </c>
      <c r="E250" s="146" t="s">
        <v>650</v>
      </c>
      <c r="F250" s="88" t="s">
        <v>650</v>
      </c>
      <c r="G250" s="146" t="s">
        <v>650</v>
      </c>
      <c r="H250" s="146" t="s">
        <v>650</v>
      </c>
      <c r="I250" s="146" t="s">
        <v>650</v>
      </c>
      <c r="J250" s="88" t="s">
        <v>650</v>
      </c>
    </row>
    <row r="251" spans="1:10" ht="13.5" customHeight="1" x14ac:dyDescent="0.2">
      <c r="A251" s="118" t="s">
        <v>783</v>
      </c>
      <c r="B251" s="146">
        <v>3.6999999999999998E-2</v>
      </c>
      <c r="C251" s="146">
        <v>1.5699999999999999E-2</v>
      </c>
      <c r="D251" s="146">
        <v>0.49399999999999999</v>
      </c>
      <c r="E251" s="146">
        <v>0.4783</v>
      </c>
      <c r="F251" s="88">
        <v>3046.4967999999999</v>
      </c>
      <c r="G251" s="146">
        <v>0.375</v>
      </c>
      <c r="H251" s="146">
        <v>0.90990000000000004</v>
      </c>
      <c r="I251" s="146">
        <v>0.53490000000000004</v>
      </c>
      <c r="J251" s="88">
        <v>142.63999999999999</v>
      </c>
    </row>
    <row r="252" spans="1:10" ht="13.5" customHeight="1" x14ac:dyDescent="0.2">
      <c r="A252" s="118" t="s">
        <v>784</v>
      </c>
      <c r="B252" s="146" t="s">
        <v>650</v>
      </c>
      <c r="C252" s="146" t="s">
        <v>650</v>
      </c>
      <c r="D252" s="146" t="s">
        <v>650</v>
      </c>
      <c r="E252" s="146" t="s">
        <v>650</v>
      </c>
      <c r="F252" s="88" t="s">
        <v>650</v>
      </c>
      <c r="G252" s="146" t="s">
        <v>650</v>
      </c>
      <c r="H252" s="146" t="s">
        <v>650</v>
      </c>
      <c r="I252" s="146" t="s">
        <v>650</v>
      </c>
      <c r="J252" s="88" t="s">
        <v>650</v>
      </c>
    </row>
    <row r="253" spans="1:10" ht="13.5" customHeight="1" x14ac:dyDescent="0.2">
      <c r="A253" s="119" t="s">
        <v>1068</v>
      </c>
      <c r="B253" s="143">
        <v>347.89089999999999</v>
      </c>
      <c r="C253" s="143">
        <v>330.11540000000002</v>
      </c>
      <c r="D253" s="143">
        <v>353.2038</v>
      </c>
      <c r="E253" s="143">
        <v>23.0884</v>
      </c>
      <c r="F253" s="95">
        <v>6.9939999999999998</v>
      </c>
      <c r="G253" s="143">
        <v>999.74770000000001</v>
      </c>
      <c r="H253" s="143">
        <v>931.09889999999996</v>
      </c>
      <c r="I253" s="143">
        <v>-68.648799999999994</v>
      </c>
      <c r="J253" s="95">
        <v>-6.8666</v>
      </c>
    </row>
    <row r="254" spans="1:10" ht="18.75" customHeight="1" x14ac:dyDescent="0.2">
      <c r="A254" s="66" t="s">
        <v>289</v>
      </c>
      <c r="B254" s="151"/>
      <c r="C254" s="152"/>
      <c r="D254" s="152"/>
      <c r="E254" s="152"/>
      <c r="F254" s="152"/>
      <c r="G254" s="152"/>
      <c r="H254" s="152"/>
      <c r="I254" s="152"/>
      <c r="J254" s="152"/>
    </row>
    <row r="255" spans="1:10" ht="13.5" customHeight="1" x14ac:dyDescent="0.2">
      <c r="A255" s="118" t="s">
        <v>757</v>
      </c>
      <c r="B255" s="146">
        <v>1.8081</v>
      </c>
      <c r="C255" s="146">
        <v>0.62539999999999996</v>
      </c>
      <c r="D255" s="146">
        <v>2.2690000000000001</v>
      </c>
      <c r="E255" s="146">
        <v>1.6435999999999999</v>
      </c>
      <c r="F255" s="88">
        <v>262.80779999999999</v>
      </c>
      <c r="G255" s="146">
        <v>2.9817</v>
      </c>
      <c r="H255" s="146">
        <v>3.1183999999999998</v>
      </c>
      <c r="I255" s="146">
        <v>0.13669999999999999</v>
      </c>
      <c r="J255" s="88">
        <v>4.5846</v>
      </c>
    </row>
    <row r="256" spans="1:10" ht="13.5" customHeight="1" x14ac:dyDescent="0.2">
      <c r="A256" s="118" t="s">
        <v>758</v>
      </c>
      <c r="B256" s="146">
        <v>113.883</v>
      </c>
      <c r="C256" s="146">
        <v>35.884999999999998</v>
      </c>
      <c r="D256" s="146">
        <v>59.045000000000002</v>
      </c>
      <c r="E256" s="146">
        <v>23.16</v>
      </c>
      <c r="F256" s="88">
        <v>64.539500000000004</v>
      </c>
      <c r="G256" s="146">
        <v>338.54899999999998</v>
      </c>
      <c r="H256" s="146">
        <v>136.33000000000001</v>
      </c>
      <c r="I256" s="146">
        <v>-202.21899999999999</v>
      </c>
      <c r="J256" s="88">
        <v>-59.731099999999998</v>
      </c>
    </row>
    <row r="257" spans="1:10" ht="13.5" customHeight="1" x14ac:dyDescent="0.2">
      <c r="A257" s="118" t="s">
        <v>760</v>
      </c>
      <c r="B257" s="146">
        <v>6.5750000000000002</v>
      </c>
      <c r="C257" s="146">
        <v>10.048</v>
      </c>
      <c r="D257" s="146">
        <v>14.5563</v>
      </c>
      <c r="E257" s="146">
        <v>4.5083000000000002</v>
      </c>
      <c r="F257" s="88">
        <v>44.867600000000003</v>
      </c>
      <c r="G257" s="146">
        <v>32.976999999999997</v>
      </c>
      <c r="H257" s="146">
        <v>40.506599999999999</v>
      </c>
      <c r="I257" s="146">
        <v>7.5296000000000003</v>
      </c>
      <c r="J257" s="88">
        <v>22.832899999999999</v>
      </c>
    </row>
    <row r="258" spans="1:10" ht="13.5" customHeight="1" x14ac:dyDescent="0.2">
      <c r="A258" s="118" t="s">
        <v>761</v>
      </c>
      <c r="B258" s="146">
        <v>2.2208000000000001</v>
      </c>
      <c r="C258" s="146">
        <v>3.1938</v>
      </c>
      <c r="D258" s="146">
        <v>1.7255</v>
      </c>
      <c r="E258" s="146">
        <v>-1.4682999999999999</v>
      </c>
      <c r="F258" s="88">
        <v>-45.973399999999998</v>
      </c>
      <c r="G258" s="146">
        <v>6.2576000000000001</v>
      </c>
      <c r="H258" s="146">
        <v>6.7192999999999996</v>
      </c>
      <c r="I258" s="146">
        <v>0.4617</v>
      </c>
      <c r="J258" s="88">
        <v>7.3781999999999996</v>
      </c>
    </row>
    <row r="259" spans="1:10" ht="13.5" customHeight="1" x14ac:dyDescent="0.2">
      <c r="A259" s="118" t="s">
        <v>762</v>
      </c>
      <c r="B259" s="146" t="s">
        <v>650</v>
      </c>
      <c r="C259" s="146" t="s">
        <v>650</v>
      </c>
      <c r="D259" s="146" t="s">
        <v>650</v>
      </c>
      <c r="E259" s="146" t="s">
        <v>650</v>
      </c>
      <c r="F259" s="88" t="s">
        <v>650</v>
      </c>
      <c r="G259" s="146" t="s">
        <v>650</v>
      </c>
      <c r="H259" s="146" t="s">
        <v>650</v>
      </c>
      <c r="I259" s="146" t="s">
        <v>650</v>
      </c>
      <c r="J259" s="88" t="s">
        <v>650</v>
      </c>
    </row>
    <row r="260" spans="1:10" ht="13.5" customHeight="1" x14ac:dyDescent="0.2">
      <c r="A260" s="118" t="s">
        <v>763</v>
      </c>
      <c r="B260" s="146">
        <v>13.936</v>
      </c>
      <c r="C260" s="146">
        <v>19.815999999999999</v>
      </c>
      <c r="D260" s="146">
        <v>12.782</v>
      </c>
      <c r="E260" s="146">
        <v>-7.0339999999999998</v>
      </c>
      <c r="F260" s="88">
        <v>-35.496600000000001</v>
      </c>
      <c r="G260" s="146">
        <v>47.670999999999999</v>
      </c>
      <c r="H260" s="146">
        <v>55.651000000000003</v>
      </c>
      <c r="I260" s="146">
        <v>7.98</v>
      </c>
      <c r="J260" s="88">
        <v>16.739699999999999</v>
      </c>
    </row>
    <row r="261" spans="1:10" ht="13.5" customHeight="1" x14ac:dyDescent="0.2">
      <c r="A261" s="118" t="s">
        <v>764</v>
      </c>
      <c r="B261" s="146">
        <v>15.292999999999999</v>
      </c>
      <c r="C261" s="146">
        <v>27.649000000000001</v>
      </c>
      <c r="D261" s="146">
        <v>14.090999999999999</v>
      </c>
      <c r="E261" s="146">
        <v>-13.558</v>
      </c>
      <c r="F261" s="88">
        <v>-49.036099999999998</v>
      </c>
      <c r="G261" s="146">
        <v>60.905000000000001</v>
      </c>
      <c r="H261" s="146">
        <v>95.591999999999999</v>
      </c>
      <c r="I261" s="146">
        <v>34.686999999999998</v>
      </c>
      <c r="J261" s="88">
        <v>56.952599999999997</v>
      </c>
    </row>
    <row r="262" spans="1:10" ht="13.5" customHeight="1" x14ac:dyDescent="0.2">
      <c r="A262" s="118" t="s">
        <v>765</v>
      </c>
      <c r="B262" s="146">
        <v>24.399699999999999</v>
      </c>
      <c r="C262" s="146">
        <v>20.3874</v>
      </c>
      <c r="D262" s="146">
        <v>16.4008</v>
      </c>
      <c r="E262" s="146">
        <v>-3.9866000000000001</v>
      </c>
      <c r="F262" s="88">
        <v>-19.554200000000002</v>
      </c>
      <c r="G262" s="146">
        <v>66.252700000000004</v>
      </c>
      <c r="H262" s="146">
        <v>65.855800000000002</v>
      </c>
      <c r="I262" s="146">
        <v>-0.39689999999999998</v>
      </c>
      <c r="J262" s="88">
        <v>-0.59909999999999997</v>
      </c>
    </row>
    <row r="263" spans="1:10" ht="13.5" customHeight="1" x14ac:dyDescent="0.2">
      <c r="A263" s="118" t="s">
        <v>766</v>
      </c>
      <c r="B263" s="146">
        <v>5.3900000000000003E-2</v>
      </c>
      <c r="C263" s="146">
        <v>3.0300000000000001E-2</v>
      </c>
      <c r="D263" s="146">
        <v>7.7000000000000002E-3</v>
      </c>
      <c r="E263" s="146">
        <v>-2.2599999999999999E-2</v>
      </c>
      <c r="F263" s="88">
        <v>-74.587500000000006</v>
      </c>
      <c r="G263" s="146">
        <v>9.35E-2</v>
      </c>
      <c r="H263" s="146">
        <v>6.3700000000000007E-2</v>
      </c>
      <c r="I263" s="146">
        <v>-2.98E-2</v>
      </c>
      <c r="J263" s="88">
        <v>-31.871700000000001</v>
      </c>
    </row>
    <row r="264" spans="1:10" ht="13.5" customHeight="1" x14ac:dyDescent="0.2">
      <c r="A264" s="118" t="s">
        <v>767</v>
      </c>
      <c r="B264" s="146">
        <v>7.9420000000000002</v>
      </c>
      <c r="C264" s="146">
        <v>20.648700000000002</v>
      </c>
      <c r="D264" s="146">
        <v>10.145300000000001</v>
      </c>
      <c r="E264" s="146">
        <v>-10.503399999999999</v>
      </c>
      <c r="F264" s="88">
        <v>-50.867100000000001</v>
      </c>
      <c r="G264" s="146">
        <v>27.534800000000001</v>
      </c>
      <c r="H264" s="146">
        <v>59.990099999999998</v>
      </c>
      <c r="I264" s="146">
        <v>32.455300000000001</v>
      </c>
      <c r="J264" s="88">
        <v>117.87009999999999</v>
      </c>
    </row>
    <row r="265" spans="1:10" ht="13.5" customHeight="1" x14ac:dyDescent="0.2">
      <c r="A265" s="118" t="s">
        <v>768</v>
      </c>
      <c r="B265" s="146">
        <v>0.43719999999999998</v>
      </c>
      <c r="C265" s="146">
        <v>0.74480000000000002</v>
      </c>
      <c r="D265" s="146">
        <v>7.8100000000000003E-2</v>
      </c>
      <c r="E265" s="146">
        <v>-0.66669999999999996</v>
      </c>
      <c r="F265" s="88">
        <v>-89.513999999999996</v>
      </c>
      <c r="G265" s="146">
        <v>1.7216</v>
      </c>
      <c r="H265" s="146">
        <v>0.95169999999999999</v>
      </c>
      <c r="I265" s="146">
        <v>-0.76990000000000003</v>
      </c>
      <c r="J265" s="88">
        <v>-44.72</v>
      </c>
    </row>
    <row r="266" spans="1:10" ht="13.5" customHeight="1" x14ac:dyDescent="0.2">
      <c r="A266" s="118" t="s">
        <v>769</v>
      </c>
      <c r="B266" s="146" t="s">
        <v>650</v>
      </c>
      <c r="C266" s="146" t="s">
        <v>650</v>
      </c>
      <c r="D266" s="146" t="s">
        <v>650</v>
      </c>
      <c r="E266" s="146" t="s">
        <v>650</v>
      </c>
      <c r="F266" s="88" t="s">
        <v>650</v>
      </c>
      <c r="G266" s="146" t="s">
        <v>650</v>
      </c>
      <c r="H266" s="146" t="s">
        <v>650</v>
      </c>
      <c r="I266" s="146" t="s">
        <v>650</v>
      </c>
      <c r="J266" s="88" t="s">
        <v>650</v>
      </c>
    </row>
    <row r="267" spans="1:10" ht="13.5" customHeight="1" x14ac:dyDescent="0.2">
      <c r="A267" s="118" t="s">
        <v>770</v>
      </c>
      <c r="B267" s="146">
        <v>1.2</v>
      </c>
      <c r="C267" s="146">
        <v>0.62219999999999998</v>
      </c>
      <c r="D267" s="146">
        <v>0.89849999999999997</v>
      </c>
      <c r="E267" s="146">
        <v>0.27629999999999999</v>
      </c>
      <c r="F267" s="88">
        <v>44.4069</v>
      </c>
      <c r="G267" s="146">
        <v>5.1967999999999996</v>
      </c>
      <c r="H267" s="146">
        <v>2.8601000000000001</v>
      </c>
      <c r="I267" s="146">
        <v>-2.3367</v>
      </c>
      <c r="J267" s="88">
        <v>-44.964199999999998</v>
      </c>
    </row>
    <row r="268" spans="1:10" ht="13.5" customHeight="1" x14ac:dyDescent="0.2">
      <c r="A268" s="118" t="s">
        <v>771</v>
      </c>
      <c r="B268" s="146">
        <v>42.463999999999999</v>
      </c>
      <c r="C268" s="146">
        <v>34.816000000000003</v>
      </c>
      <c r="D268" s="146">
        <v>29.992100000000001</v>
      </c>
      <c r="E268" s="146">
        <v>-4.8239000000000001</v>
      </c>
      <c r="F268" s="88">
        <v>-13.855399999999999</v>
      </c>
      <c r="G268" s="146">
        <v>145.327</v>
      </c>
      <c r="H268" s="146">
        <v>118.2761</v>
      </c>
      <c r="I268" s="146">
        <v>-27.050899999999999</v>
      </c>
      <c r="J268" s="88">
        <v>-18.613800000000001</v>
      </c>
    </row>
    <row r="269" spans="1:10" ht="13.5" customHeight="1" x14ac:dyDescent="0.2">
      <c r="A269" s="118" t="s">
        <v>772</v>
      </c>
      <c r="B269" s="146" t="s">
        <v>650</v>
      </c>
      <c r="C269" s="146" t="s">
        <v>650</v>
      </c>
      <c r="D269" s="146" t="s">
        <v>650</v>
      </c>
      <c r="E269" s="146" t="s">
        <v>650</v>
      </c>
      <c r="F269" s="88" t="s">
        <v>650</v>
      </c>
      <c r="G269" s="146" t="s">
        <v>650</v>
      </c>
      <c r="H269" s="146" t="s">
        <v>650</v>
      </c>
      <c r="I269" s="146" t="s">
        <v>650</v>
      </c>
      <c r="J269" s="88" t="s">
        <v>650</v>
      </c>
    </row>
    <row r="270" spans="1:10" ht="13.5" customHeight="1" x14ac:dyDescent="0.2">
      <c r="A270" s="118" t="s">
        <v>773</v>
      </c>
      <c r="B270" s="146">
        <v>0.98509999999999998</v>
      </c>
      <c r="C270" s="146">
        <v>0.65859999999999996</v>
      </c>
      <c r="D270" s="146">
        <v>0.44069999999999998</v>
      </c>
      <c r="E270" s="146">
        <v>-0.21790000000000001</v>
      </c>
      <c r="F270" s="88">
        <v>-33.085299999999997</v>
      </c>
      <c r="G270" s="146">
        <v>1.9587000000000001</v>
      </c>
      <c r="H270" s="146">
        <v>1.8885000000000001</v>
      </c>
      <c r="I270" s="146">
        <v>-7.0199999999999999E-2</v>
      </c>
      <c r="J270" s="88">
        <v>-3.5840000000000001</v>
      </c>
    </row>
    <row r="271" spans="1:10" s="81" customFormat="1" ht="13.5" customHeight="1" x14ac:dyDescent="0.2">
      <c r="A271" s="118" t="s">
        <v>781</v>
      </c>
      <c r="B271" s="146" t="s">
        <v>650</v>
      </c>
      <c r="C271" s="146" t="s">
        <v>650</v>
      </c>
      <c r="D271" s="146" t="s">
        <v>650</v>
      </c>
      <c r="E271" s="146" t="s">
        <v>650</v>
      </c>
      <c r="F271" s="88" t="s">
        <v>650</v>
      </c>
      <c r="G271" s="146">
        <v>7.3000000000000001E-3</v>
      </c>
      <c r="H271" s="146" t="s">
        <v>650</v>
      </c>
      <c r="I271" s="146">
        <v>-7.3000000000000001E-3</v>
      </c>
      <c r="J271" s="88" t="s">
        <v>650</v>
      </c>
    </row>
    <row r="272" spans="1:10" ht="13.5" customHeight="1" x14ac:dyDescent="0.2">
      <c r="A272" s="118" t="s">
        <v>782</v>
      </c>
      <c r="B272" s="146" t="s">
        <v>650</v>
      </c>
      <c r="C272" s="146" t="s">
        <v>650</v>
      </c>
      <c r="D272" s="146" t="s">
        <v>650</v>
      </c>
      <c r="E272" s="146" t="s">
        <v>650</v>
      </c>
      <c r="F272" s="88" t="s">
        <v>650</v>
      </c>
      <c r="G272" s="146" t="s">
        <v>650</v>
      </c>
      <c r="H272" s="146" t="s">
        <v>650</v>
      </c>
      <c r="I272" s="146" t="s">
        <v>650</v>
      </c>
      <c r="J272" s="88" t="s">
        <v>650</v>
      </c>
    </row>
    <row r="273" spans="1:10" ht="13.5" customHeight="1" x14ac:dyDescent="0.2">
      <c r="A273" s="118" t="s">
        <v>783</v>
      </c>
      <c r="B273" s="146">
        <v>0.87</v>
      </c>
      <c r="C273" s="146">
        <v>2.0709</v>
      </c>
      <c r="D273" s="146">
        <v>0.5464</v>
      </c>
      <c r="E273" s="146">
        <v>-1.5245</v>
      </c>
      <c r="F273" s="88">
        <v>-73.615300000000005</v>
      </c>
      <c r="G273" s="146">
        <v>1.3577999999999999</v>
      </c>
      <c r="H273" s="146">
        <v>2.63</v>
      </c>
      <c r="I273" s="146">
        <v>1.2722</v>
      </c>
      <c r="J273" s="88">
        <v>93.695700000000002</v>
      </c>
    </row>
    <row r="274" spans="1:10" ht="13.5" customHeight="1" x14ac:dyDescent="0.2">
      <c r="A274" s="118" t="s">
        <v>784</v>
      </c>
      <c r="B274" s="146" t="s">
        <v>650</v>
      </c>
      <c r="C274" s="146" t="s">
        <v>650</v>
      </c>
      <c r="D274" s="146" t="s">
        <v>650</v>
      </c>
      <c r="E274" s="146" t="s">
        <v>650</v>
      </c>
      <c r="F274" s="88" t="s">
        <v>650</v>
      </c>
      <c r="G274" s="146" t="s">
        <v>650</v>
      </c>
      <c r="H274" s="146" t="s">
        <v>650</v>
      </c>
      <c r="I274" s="146" t="s">
        <v>650</v>
      </c>
      <c r="J274" s="88" t="s">
        <v>650</v>
      </c>
    </row>
    <row r="275" spans="1:10" ht="13.5" customHeight="1" x14ac:dyDescent="0.2">
      <c r="A275" s="119" t="s">
        <v>1068</v>
      </c>
      <c r="B275" s="143">
        <v>232.06780000000001</v>
      </c>
      <c r="C275" s="143">
        <v>177.1961</v>
      </c>
      <c r="D275" s="143">
        <v>162.97839999999999</v>
      </c>
      <c r="E275" s="143">
        <v>-14.217700000000001</v>
      </c>
      <c r="F275" s="95">
        <v>-8.0236999999999998</v>
      </c>
      <c r="G275" s="143">
        <v>738.79150000000004</v>
      </c>
      <c r="H275" s="143">
        <v>590.43330000000003</v>
      </c>
      <c r="I275" s="143">
        <v>-148.35820000000001</v>
      </c>
      <c r="J275" s="95">
        <v>-20.081199999999999</v>
      </c>
    </row>
  </sheetData>
  <mergeCells count="6">
    <mergeCell ref="B7:E7"/>
    <mergeCell ref="G7:I7"/>
    <mergeCell ref="A5:A7"/>
    <mergeCell ref="E5:F6"/>
    <mergeCell ref="G5:J5"/>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J143"/>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1085</v>
      </c>
    </row>
    <row r="3" spans="1:10" s="19" customFormat="1" ht="15" customHeight="1" x14ac:dyDescent="0.2">
      <c r="A3" s="51" t="s">
        <v>297</v>
      </c>
    </row>
    <row r="4" spans="1:10" ht="35.25" customHeight="1" x14ac:dyDescent="0.2"/>
    <row r="5" spans="1:10" customFormat="1" ht="18.600000000000001" customHeight="1" x14ac:dyDescent="0.2">
      <c r="A5" s="271" t="s">
        <v>1229</v>
      </c>
      <c r="B5" s="55">
        <v>2015</v>
      </c>
      <c r="C5" s="55">
        <v>2016</v>
      </c>
      <c r="D5" s="55">
        <v>2016</v>
      </c>
      <c r="E5" s="229" t="s">
        <v>755</v>
      </c>
      <c r="F5" s="229"/>
      <c r="G5" s="230" t="s">
        <v>1322</v>
      </c>
      <c r="H5" s="230"/>
      <c r="I5" s="230"/>
      <c r="J5" s="231"/>
    </row>
    <row r="6" spans="1:10" customFormat="1" ht="30" customHeight="1" x14ac:dyDescent="0.2">
      <c r="A6" s="263"/>
      <c r="B6" s="56" t="s">
        <v>1319</v>
      </c>
      <c r="C6" s="56" t="s">
        <v>1320</v>
      </c>
      <c r="D6" s="56" t="s">
        <v>1319</v>
      </c>
      <c r="E6" s="229"/>
      <c r="F6" s="229"/>
      <c r="G6" s="53">
        <v>2015</v>
      </c>
      <c r="H6" s="53">
        <v>2016</v>
      </c>
      <c r="I6" s="230" t="s">
        <v>754</v>
      </c>
      <c r="J6" s="231"/>
    </row>
    <row r="7" spans="1:10" customFormat="1" ht="18.600000000000001" customHeight="1" x14ac:dyDescent="0.2">
      <c r="A7" s="264"/>
      <c r="B7" s="229" t="s">
        <v>756</v>
      </c>
      <c r="C7" s="229"/>
      <c r="D7" s="229"/>
      <c r="E7" s="229"/>
      <c r="F7" s="52" t="s">
        <v>675</v>
      </c>
      <c r="G7" s="230" t="s">
        <v>756</v>
      </c>
      <c r="H7" s="230"/>
      <c r="I7" s="230"/>
      <c r="J7" s="54" t="s">
        <v>675</v>
      </c>
    </row>
    <row r="8" spans="1:10" ht="18.75" customHeight="1" x14ac:dyDescent="0.2">
      <c r="A8" s="64"/>
      <c r="B8" s="48" t="s">
        <v>290</v>
      </c>
      <c r="C8" s="79"/>
      <c r="D8" s="79"/>
      <c r="E8" s="79"/>
      <c r="F8" s="79"/>
      <c r="G8" s="79"/>
      <c r="H8" s="79"/>
      <c r="I8" s="79"/>
      <c r="J8" s="79"/>
    </row>
    <row r="9" spans="1:10" ht="13.5" customHeight="1" x14ac:dyDescent="0.2">
      <c r="A9" s="66" t="s">
        <v>789</v>
      </c>
      <c r="B9" s="48"/>
      <c r="C9" s="79"/>
      <c r="D9" s="79"/>
      <c r="E9" s="79"/>
      <c r="F9" s="79"/>
      <c r="G9" s="79"/>
      <c r="H9" s="79"/>
      <c r="I9" s="79"/>
      <c r="J9" s="79"/>
    </row>
    <row r="10" spans="1:10" ht="13.5" customHeight="1" x14ac:dyDescent="0.2">
      <c r="A10" s="118" t="s">
        <v>790</v>
      </c>
      <c r="B10" s="146">
        <v>14262.1795</v>
      </c>
      <c r="C10" s="146">
        <v>13015.8874</v>
      </c>
      <c r="D10" s="146">
        <v>13514.8915</v>
      </c>
      <c r="E10" s="146">
        <v>499.00409999999999</v>
      </c>
      <c r="F10" s="88">
        <v>3.8338000000000001</v>
      </c>
      <c r="G10" s="146">
        <v>40508.606899999999</v>
      </c>
      <c r="H10" s="146">
        <v>39505.518100000001</v>
      </c>
      <c r="I10" s="146">
        <v>-1003.0888</v>
      </c>
      <c r="J10" s="88">
        <v>-2.4762</v>
      </c>
    </row>
    <row r="11" spans="1:10" ht="13.5" customHeight="1" x14ac:dyDescent="0.2">
      <c r="A11" s="120" t="s">
        <v>295</v>
      </c>
      <c r="B11" s="146">
        <v>2011.204</v>
      </c>
      <c r="C11" s="146">
        <v>2071.8375000000001</v>
      </c>
      <c r="D11" s="146">
        <v>2208.1806000000001</v>
      </c>
      <c r="E11" s="146">
        <v>136.34309999999999</v>
      </c>
      <c r="F11" s="88">
        <v>6.5808</v>
      </c>
      <c r="G11" s="146">
        <v>6214.8645999999999</v>
      </c>
      <c r="H11" s="146">
        <v>6402.0411000000004</v>
      </c>
      <c r="I11" s="146">
        <v>187.1765</v>
      </c>
      <c r="J11" s="88">
        <v>3.0118</v>
      </c>
    </row>
    <row r="12" spans="1:10" ht="13.5" customHeight="1" x14ac:dyDescent="0.2">
      <c r="A12" s="120" t="s">
        <v>296</v>
      </c>
      <c r="B12" s="146">
        <v>10716.8001</v>
      </c>
      <c r="C12" s="146">
        <v>9527.1134999999995</v>
      </c>
      <c r="D12" s="146">
        <v>9845.2775999999994</v>
      </c>
      <c r="E12" s="146">
        <v>318.16410000000002</v>
      </c>
      <c r="F12" s="88">
        <v>3.3395999999999999</v>
      </c>
      <c r="G12" s="146">
        <v>30032.957900000001</v>
      </c>
      <c r="H12" s="146">
        <v>28916.9103</v>
      </c>
      <c r="I12" s="146">
        <v>-1116.0476000000001</v>
      </c>
      <c r="J12" s="88">
        <v>-3.7161</v>
      </c>
    </row>
    <row r="13" spans="1:10" ht="13.5" customHeight="1" x14ac:dyDescent="0.2">
      <c r="A13" s="118" t="s">
        <v>791</v>
      </c>
      <c r="B13" s="146">
        <v>197.33619999999999</v>
      </c>
      <c r="C13" s="146">
        <v>157.7414</v>
      </c>
      <c r="D13" s="146">
        <v>199.15180000000001</v>
      </c>
      <c r="E13" s="146">
        <v>41.410400000000003</v>
      </c>
      <c r="F13" s="88">
        <v>26.252099999999999</v>
      </c>
      <c r="G13" s="146">
        <v>525.7106</v>
      </c>
      <c r="H13" s="146">
        <v>525.50250000000005</v>
      </c>
      <c r="I13" s="146">
        <v>-0.20810000000000001</v>
      </c>
      <c r="J13" s="88">
        <v>-3.9600000000000003E-2</v>
      </c>
    </row>
    <row r="14" spans="1:10" ht="13.5" customHeight="1" x14ac:dyDescent="0.2">
      <c r="A14" s="118" t="s">
        <v>809</v>
      </c>
      <c r="B14" s="146" t="s">
        <v>650</v>
      </c>
      <c r="C14" s="146" t="s">
        <v>650</v>
      </c>
      <c r="D14" s="146" t="s">
        <v>650</v>
      </c>
      <c r="E14" s="146" t="s">
        <v>650</v>
      </c>
      <c r="F14" s="88" t="s">
        <v>650</v>
      </c>
      <c r="G14" s="146" t="s">
        <v>650</v>
      </c>
      <c r="H14" s="146">
        <v>1.7230000000000001</v>
      </c>
      <c r="I14" s="146">
        <v>1.7230000000000001</v>
      </c>
      <c r="J14" s="88" t="s">
        <v>650</v>
      </c>
    </row>
    <row r="15" spans="1:10" ht="13.5" customHeight="1" x14ac:dyDescent="0.2">
      <c r="A15" s="118" t="s">
        <v>810</v>
      </c>
      <c r="B15" s="146" t="s">
        <v>650</v>
      </c>
      <c r="C15" s="146" t="s">
        <v>650</v>
      </c>
      <c r="D15" s="146" t="s">
        <v>650</v>
      </c>
      <c r="E15" s="146" t="s">
        <v>650</v>
      </c>
      <c r="F15" s="88" t="s">
        <v>650</v>
      </c>
      <c r="G15" s="146" t="s">
        <v>650</v>
      </c>
      <c r="H15" s="146" t="s">
        <v>650</v>
      </c>
      <c r="I15" s="146" t="s">
        <v>650</v>
      </c>
      <c r="J15" s="88" t="s">
        <v>650</v>
      </c>
    </row>
    <row r="16" spans="1:10" ht="13.5" customHeight="1" x14ac:dyDescent="0.2">
      <c r="A16" s="118" t="s">
        <v>811</v>
      </c>
      <c r="B16" s="146" t="s">
        <v>650</v>
      </c>
      <c r="C16" s="146" t="s">
        <v>650</v>
      </c>
      <c r="D16" s="146" t="s">
        <v>650</v>
      </c>
      <c r="E16" s="146" t="s">
        <v>650</v>
      </c>
      <c r="F16" s="88" t="s">
        <v>650</v>
      </c>
      <c r="G16" s="146" t="s">
        <v>650</v>
      </c>
      <c r="H16" s="146" t="s">
        <v>650</v>
      </c>
      <c r="I16" s="146" t="s">
        <v>650</v>
      </c>
      <c r="J16" s="88" t="s">
        <v>650</v>
      </c>
    </row>
    <row r="17" spans="1:10" ht="13.5" customHeight="1" x14ac:dyDescent="0.2">
      <c r="A17" s="118" t="s">
        <v>812</v>
      </c>
      <c r="B17" s="146" t="s">
        <v>650</v>
      </c>
      <c r="C17" s="146" t="s">
        <v>650</v>
      </c>
      <c r="D17" s="146" t="s">
        <v>650</v>
      </c>
      <c r="E17" s="146" t="s">
        <v>650</v>
      </c>
      <c r="F17" s="88" t="s">
        <v>650</v>
      </c>
      <c r="G17" s="146" t="s">
        <v>650</v>
      </c>
      <c r="H17" s="146" t="s">
        <v>650</v>
      </c>
      <c r="I17" s="146" t="s">
        <v>650</v>
      </c>
      <c r="J17" s="88" t="s">
        <v>650</v>
      </c>
    </row>
    <row r="18" spans="1:10" ht="13.5" customHeight="1" x14ac:dyDescent="0.2">
      <c r="A18" s="118" t="s">
        <v>813</v>
      </c>
      <c r="B18" s="146">
        <v>65.844800000000006</v>
      </c>
      <c r="C18" s="146">
        <v>77.905000000000001</v>
      </c>
      <c r="D18" s="146">
        <v>64.360100000000003</v>
      </c>
      <c r="E18" s="146">
        <v>-13.5449</v>
      </c>
      <c r="F18" s="88">
        <v>-17.386399999999998</v>
      </c>
      <c r="G18" s="146">
        <v>209.01480000000001</v>
      </c>
      <c r="H18" s="146">
        <v>194.88910000000001</v>
      </c>
      <c r="I18" s="146">
        <v>-14.1257</v>
      </c>
      <c r="J18" s="88">
        <v>-6.7582000000000004</v>
      </c>
    </row>
    <row r="19" spans="1:10" ht="13.5" customHeight="1" x14ac:dyDescent="0.2">
      <c r="A19" s="119" t="s">
        <v>1068</v>
      </c>
      <c r="B19" s="143">
        <v>14525.360500000001</v>
      </c>
      <c r="C19" s="143">
        <v>13251.533799999999</v>
      </c>
      <c r="D19" s="143">
        <v>13778.403399999999</v>
      </c>
      <c r="E19" s="143">
        <v>526.86959999999999</v>
      </c>
      <c r="F19" s="95">
        <v>3.9759000000000002</v>
      </c>
      <c r="G19" s="143">
        <v>41243.332300000002</v>
      </c>
      <c r="H19" s="143">
        <v>40227.632700000002</v>
      </c>
      <c r="I19" s="143">
        <v>-1015.6996</v>
      </c>
      <c r="J19" s="95">
        <v>-2.4626999999999999</v>
      </c>
    </row>
    <row r="20" spans="1:10" ht="18.75" customHeight="1" x14ac:dyDescent="0.2">
      <c r="A20" s="66" t="s">
        <v>288</v>
      </c>
      <c r="B20" s="48"/>
      <c r="C20" s="79"/>
      <c r="D20" s="79"/>
      <c r="E20" s="79"/>
      <c r="F20" s="79"/>
      <c r="G20" s="79"/>
      <c r="H20" s="79"/>
      <c r="I20" s="79"/>
      <c r="J20" s="79"/>
    </row>
    <row r="21" spans="1:10" ht="13.5" customHeight="1" x14ac:dyDescent="0.2">
      <c r="A21" s="118" t="s">
        <v>790</v>
      </c>
      <c r="B21" s="146">
        <v>9341.4063000000006</v>
      </c>
      <c r="C21" s="146">
        <v>8838.2420999999995</v>
      </c>
      <c r="D21" s="146">
        <v>9136.0483000000004</v>
      </c>
      <c r="E21" s="146">
        <v>297.80619999999999</v>
      </c>
      <c r="F21" s="88">
        <v>3.3694999999999999</v>
      </c>
      <c r="G21" s="146">
        <v>26979.5458</v>
      </c>
      <c r="H21" s="146">
        <v>27166.221099999999</v>
      </c>
      <c r="I21" s="146">
        <v>186.67529999999999</v>
      </c>
      <c r="J21" s="88">
        <v>0.69189999999999996</v>
      </c>
    </row>
    <row r="22" spans="1:10" ht="13.5" customHeight="1" x14ac:dyDescent="0.2">
      <c r="A22" s="120" t="s">
        <v>295</v>
      </c>
      <c r="B22" s="146">
        <v>1491.7233000000001</v>
      </c>
      <c r="C22" s="146">
        <v>1501.2298000000001</v>
      </c>
      <c r="D22" s="146">
        <v>1636.4570000000001</v>
      </c>
      <c r="E22" s="146">
        <v>135.22720000000001</v>
      </c>
      <c r="F22" s="88">
        <v>9.0077999999999996</v>
      </c>
      <c r="G22" s="146">
        <v>4653.0479999999998</v>
      </c>
      <c r="H22" s="146">
        <v>4687.0302000000001</v>
      </c>
      <c r="I22" s="146">
        <v>33.982199999999999</v>
      </c>
      <c r="J22" s="88">
        <v>0.73029999999999995</v>
      </c>
    </row>
    <row r="23" spans="1:10" ht="13.5" customHeight="1" x14ac:dyDescent="0.2">
      <c r="A23" s="120" t="s">
        <v>296</v>
      </c>
      <c r="B23" s="146">
        <v>7003.4880999999996</v>
      </c>
      <c r="C23" s="146">
        <v>6516.9903999999997</v>
      </c>
      <c r="D23" s="146">
        <v>6646.1327000000001</v>
      </c>
      <c r="E23" s="146">
        <v>129.14230000000001</v>
      </c>
      <c r="F23" s="88">
        <v>1.9816</v>
      </c>
      <c r="G23" s="146">
        <v>19889.338800000001</v>
      </c>
      <c r="H23" s="146">
        <v>20025.440299999998</v>
      </c>
      <c r="I23" s="146">
        <v>136.10149999999999</v>
      </c>
      <c r="J23" s="88">
        <v>0.68430000000000002</v>
      </c>
    </row>
    <row r="24" spans="1:10" ht="13.5" customHeight="1" x14ac:dyDescent="0.2">
      <c r="A24" s="118" t="s">
        <v>791</v>
      </c>
      <c r="B24" s="146">
        <v>109.2341</v>
      </c>
      <c r="C24" s="146">
        <v>94.173900000000003</v>
      </c>
      <c r="D24" s="146">
        <v>125.5745</v>
      </c>
      <c r="E24" s="146">
        <v>31.400600000000001</v>
      </c>
      <c r="F24" s="88">
        <v>33.343200000000003</v>
      </c>
      <c r="G24" s="146">
        <v>328.41989999999998</v>
      </c>
      <c r="H24" s="146">
        <v>316.16609999999997</v>
      </c>
      <c r="I24" s="146">
        <v>-12.2538</v>
      </c>
      <c r="J24" s="88">
        <v>-3.7311000000000001</v>
      </c>
    </row>
    <row r="25" spans="1:10" ht="13.5" customHeight="1" x14ac:dyDescent="0.2">
      <c r="A25" s="118" t="s">
        <v>809</v>
      </c>
      <c r="B25" s="146" t="s">
        <v>650</v>
      </c>
      <c r="C25" s="146" t="s">
        <v>650</v>
      </c>
      <c r="D25" s="146" t="s">
        <v>650</v>
      </c>
      <c r="E25" s="146" t="s">
        <v>650</v>
      </c>
      <c r="F25" s="88" t="s">
        <v>650</v>
      </c>
      <c r="G25" s="146" t="s">
        <v>650</v>
      </c>
      <c r="H25" s="146">
        <v>1.7230000000000001</v>
      </c>
      <c r="I25" s="146">
        <v>1.7230000000000001</v>
      </c>
      <c r="J25" s="88" t="s">
        <v>650</v>
      </c>
    </row>
    <row r="26" spans="1:10" ht="13.5" customHeight="1" x14ac:dyDescent="0.2">
      <c r="A26" s="118" t="s">
        <v>810</v>
      </c>
      <c r="B26" s="146" t="s">
        <v>650</v>
      </c>
      <c r="C26" s="146" t="s">
        <v>650</v>
      </c>
      <c r="D26" s="146" t="s">
        <v>650</v>
      </c>
      <c r="E26" s="146" t="s">
        <v>650</v>
      </c>
      <c r="F26" s="88" t="s">
        <v>650</v>
      </c>
      <c r="G26" s="146" t="s">
        <v>650</v>
      </c>
      <c r="H26" s="146" t="s">
        <v>650</v>
      </c>
      <c r="I26" s="146" t="s">
        <v>650</v>
      </c>
      <c r="J26" s="88" t="s">
        <v>650</v>
      </c>
    </row>
    <row r="27" spans="1:10" ht="13.5" customHeight="1" x14ac:dyDescent="0.2">
      <c r="A27" s="118" t="s">
        <v>811</v>
      </c>
      <c r="B27" s="146" t="s">
        <v>650</v>
      </c>
      <c r="C27" s="146" t="s">
        <v>650</v>
      </c>
      <c r="D27" s="146" t="s">
        <v>650</v>
      </c>
      <c r="E27" s="146" t="s">
        <v>650</v>
      </c>
      <c r="F27" s="88" t="s">
        <v>650</v>
      </c>
      <c r="G27" s="146" t="s">
        <v>650</v>
      </c>
      <c r="H27" s="146" t="s">
        <v>650</v>
      </c>
      <c r="I27" s="146" t="s">
        <v>650</v>
      </c>
      <c r="J27" s="88" t="s">
        <v>650</v>
      </c>
    </row>
    <row r="28" spans="1:10" ht="13.5" customHeight="1" x14ac:dyDescent="0.2">
      <c r="A28" s="118" t="s">
        <v>812</v>
      </c>
      <c r="B28" s="146" t="s">
        <v>650</v>
      </c>
      <c r="C28" s="146" t="s">
        <v>650</v>
      </c>
      <c r="D28" s="146" t="s">
        <v>650</v>
      </c>
      <c r="E28" s="146" t="s">
        <v>650</v>
      </c>
      <c r="F28" s="88" t="s">
        <v>650</v>
      </c>
      <c r="G28" s="146" t="s">
        <v>650</v>
      </c>
      <c r="H28" s="146" t="s">
        <v>650</v>
      </c>
      <c r="I28" s="146" t="s">
        <v>650</v>
      </c>
      <c r="J28" s="88" t="s">
        <v>650</v>
      </c>
    </row>
    <row r="29" spans="1:10" ht="13.5" customHeight="1" x14ac:dyDescent="0.2">
      <c r="A29" s="118" t="s">
        <v>813</v>
      </c>
      <c r="B29" s="146">
        <v>37.658000000000001</v>
      </c>
      <c r="C29" s="146">
        <v>35.673000000000002</v>
      </c>
      <c r="D29" s="146">
        <v>30.283999999999999</v>
      </c>
      <c r="E29" s="146">
        <v>-5.3890000000000002</v>
      </c>
      <c r="F29" s="88">
        <v>-15.1067</v>
      </c>
      <c r="G29" s="146">
        <v>122.343</v>
      </c>
      <c r="H29" s="146">
        <v>97.165999999999997</v>
      </c>
      <c r="I29" s="146">
        <v>-25.177</v>
      </c>
      <c r="J29" s="88">
        <v>-20.579000000000001</v>
      </c>
    </row>
    <row r="30" spans="1:10" ht="13.5" customHeight="1" x14ac:dyDescent="0.2">
      <c r="A30" s="119" t="s">
        <v>1068</v>
      </c>
      <c r="B30" s="143">
        <v>9488.2983999999997</v>
      </c>
      <c r="C30" s="143">
        <v>8968.0889999999999</v>
      </c>
      <c r="D30" s="143">
        <v>9291.9068000000007</v>
      </c>
      <c r="E30" s="143">
        <v>323.81779999999998</v>
      </c>
      <c r="F30" s="95">
        <v>3.6107999999999998</v>
      </c>
      <c r="G30" s="143">
        <v>27430.308700000001</v>
      </c>
      <c r="H30" s="143">
        <v>27581.2762</v>
      </c>
      <c r="I30" s="143">
        <v>150.9675</v>
      </c>
      <c r="J30" s="95">
        <v>0.5504</v>
      </c>
    </row>
    <row r="31" spans="1:10" ht="18.75" customHeight="1" x14ac:dyDescent="0.2">
      <c r="A31" s="66" t="s">
        <v>289</v>
      </c>
      <c r="B31" s="48"/>
      <c r="C31" s="79"/>
      <c r="D31" s="79"/>
      <c r="E31" s="79"/>
      <c r="F31" s="79"/>
      <c r="G31" s="79"/>
      <c r="H31" s="79"/>
      <c r="I31" s="79"/>
      <c r="J31" s="79"/>
    </row>
    <row r="32" spans="1:10" ht="13.5" customHeight="1" x14ac:dyDescent="0.2">
      <c r="A32" s="118" t="s">
        <v>790</v>
      </c>
      <c r="B32" s="146">
        <v>4920.7731999999996</v>
      </c>
      <c r="C32" s="146">
        <v>4177.6453000000001</v>
      </c>
      <c r="D32" s="146">
        <v>4378.8432000000003</v>
      </c>
      <c r="E32" s="146">
        <v>201.1979</v>
      </c>
      <c r="F32" s="88">
        <v>4.8160999999999996</v>
      </c>
      <c r="G32" s="146">
        <v>13529.061100000001</v>
      </c>
      <c r="H32" s="146">
        <v>12339.297</v>
      </c>
      <c r="I32" s="146">
        <v>-1189.7641000000001</v>
      </c>
      <c r="J32" s="88">
        <v>-8.7941000000000003</v>
      </c>
    </row>
    <row r="33" spans="1:10" ht="13.5" customHeight="1" x14ac:dyDescent="0.2">
      <c r="A33" s="120" t="s">
        <v>295</v>
      </c>
      <c r="B33" s="146">
        <v>519.48069999999996</v>
      </c>
      <c r="C33" s="146">
        <v>570.60770000000002</v>
      </c>
      <c r="D33" s="146">
        <v>571.72360000000003</v>
      </c>
      <c r="E33" s="146">
        <v>1.1158999999999999</v>
      </c>
      <c r="F33" s="88">
        <v>0.1956</v>
      </c>
      <c r="G33" s="146">
        <v>1561.8166000000001</v>
      </c>
      <c r="H33" s="146">
        <v>1715.0109</v>
      </c>
      <c r="I33" s="146">
        <v>153.1943</v>
      </c>
      <c r="J33" s="88">
        <v>9.8087</v>
      </c>
    </row>
    <row r="34" spans="1:10" ht="13.5" customHeight="1" x14ac:dyDescent="0.2">
      <c r="A34" s="120" t="s">
        <v>296</v>
      </c>
      <c r="B34" s="146">
        <v>3713.3119999999999</v>
      </c>
      <c r="C34" s="146">
        <v>3010.1230999999998</v>
      </c>
      <c r="D34" s="146">
        <v>3199.1448999999998</v>
      </c>
      <c r="E34" s="146">
        <v>189.02180000000001</v>
      </c>
      <c r="F34" s="88">
        <v>6.2794999999999996</v>
      </c>
      <c r="G34" s="146">
        <v>10143.6191</v>
      </c>
      <c r="H34" s="146">
        <v>8891.4699999999993</v>
      </c>
      <c r="I34" s="146">
        <v>-1252.1491000000001</v>
      </c>
      <c r="J34" s="88">
        <v>-12.344200000000001</v>
      </c>
    </row>
    <row r="35" spans="1:10" ht="13.5" customHeight="1" x14ac:dyDescent="0.2">
      <c r="A35" s="118" t="s">
        <v>791</v>
      </c>
      <c r="B35" s="146">
        <v>88.102099999999993</v>
      </c>
      <c r="C35" s="146">
        <v>63.567500000000003</v>
      </c>
      <c r="D35" s="146">
        <v>73.577299999999994</v>
      </c>
      <c r="E35" s="146">
        <v>10.0098</v>
      </c>
      <c r="F35" s="88">
        <v>15.746700000000001</v>
      </c>
      <c r="G35" s="146">
        <v>197.29069999999999</v>
      </c>
      <c r="H35" s="146">
        <v>209.3364</v>
      </c>
      <c r="I35" s="146">
        <v>12.0457</v>
      </c>
      <c r="J35" s="88">
        <v>6.1055999999999999</v>
      </c>
    </row>
    <row r="36" spans="1:10" ht="13.5" customHeight="1" x14ac:dyDescent="0.2">
      <c r="A36" s="118" t="s">
        <v>809</v>
      </c>
      <c r="B36" s="146" t="s">
        <v>650</v>
      </c>
      <c r="C36" s="146" t="s">
        <v>650</v>
      </c>
      <c r="D36" s="146" t="s">
        <v>650</v>
      </c>
      <c r="E36" s="146" t="s">
        <v>650</v>
      </c>
      <c r="F36" s="88" t="s">
        <v>650</v>
      </c>
      <c r="G36" s="146" t="s">
        <v>650</v>
      </c>
      <c r="H36" s="146" t="s">
        <v>650</v>
      </c>
      <c r="I36" s="146" t="s">
        <v>650</v>
      </c>
      <c r="J36" s="88" t="s">
        <v>650</v>
      </c>
    </row>
    <row r="37" spans="1:10" ht="13.5" customHeight="1" x14ac:dyDescent="0.2">
      <c r="A37" s="118" t="s">
        <v>810</v>
      </c>
      <c r="B37" s="146" t="s">
        <v>650</v>
      </c>
      <c r="C37" s="146" t="s">
        <v>650</v>
      </c>
      <c r="D37" s="146" t="s">
        <v>650</v>
      </c>
      <c r="E37" s="146" t="s">
        <v>650</v>
      </c>
      <c r="F37" s="88" t="s">
        <v>650</v>
      </c>
      <c r="G37" s="146" t="s">
        <v>650</v>
      </c>
      <c r="H37" s="146" t="s">
        <v>650</v>
      </c>
      <c r="I37" s="146" t="s">
        <v>650</v>
      </c>
      <c r="J37" s="88" t="s">
        <v>650</v>
      </c>
    </row>
    <row r="38" spans="1:10" ht="13.5" customHeight="1" x14ac:dyDescent="0.2">
      <c r="A38" s="118" t="s">
        <v>811</v>
      </c>
      <c r="B38" s="146" t="s">
        <v>650</v>
      </c>
      <c r="C38" s="146" t="s">
        <v>650</v>
      </c>
      <c r="D38" s="146" t="s">
        <v>650</v>
      </c>
      <c r="E38" s="146" t="s">
        <v>650</v>
      </c>
      <c r="F38" s="88" t="s">
        <v>650</v>
      </c>
      <c r="G38" s="146" t="s">
        <v>650</v>
      </c>
      <c r="H38" s="146" t="s">
        <v>650</v>
      </c>
      <c r="I38" s="146" t="s">
        <v>650</v>
      </c>
      <c r="J38" s="88" t="s">
        <v>650</v>
      </c>
    </row>
    <row r="39" spans="1:10" ht="13.5" customHeight="1" x14ac:dyDescent="0.2">
      <c r="A39" s="118" t="s">
        <v>812</v>
      </c>
      <c r="B39" s="146" t="s">
        <v>650</v>
      </c>
      <c r="C39" s="146" t="s">
        <v>650</v>
      </c>
      <c r="D39" s="146" t="s">
        <v>650</v>
      </c>
      <c r="E39" s="146" t="s">
        <v>650</v>
      </c>
      <c r="F39" s="88" t="s">
        <v>650</v>
      </c>
      <c r="G39" s="146" t="s">
        <v>650</v>
      </c>
      <c r="H39" s="146" t="s">
        <v>650</v>
      </c>
      <c r="I39" s="146" t="s">
        <v>650</v>
      </c>
      <c r="J39" s="88" t="s">
        <v>650</v>
      </c>
    </row>
    <row r="40" spans="1:10" ht="13.5" customHeight="1" x14ac:dyDescent="0.2">
      <c r="A40" s="118" t="s">
        <v>813</v>
      </c>
      <c r="B40" s="146">
        <v>28.186800000000002</v>
      </c>
      <c r="C40" s="146">
        <v>42.231999999999999</v>
      </c>
      <c r="D40" s="146">
        <v>34.076099999999997</v>
      </c>
      <c r="E40" s="146">
        <v>-8.1559000000000008</v>
      </c>
      <c r="F40" s="88">
        <v>-19.312100000000001</v>
      </c>
      <c r="G40" s="146">
        <v>86.671800000000005</v>
      </c>
      <c r="H40" s="146">
        <v>97.723100000000002</v>
      </c>
      <c r="I40" s="146">
        <v>11.051299999999999</v>
      </c>
      <c r="J40" s="88">
        <v>12.7507</v>
      </c>
    </row>
    <row r="41" spans="1:10" ht="13.5" customHeight="1" x14ac:dyDescent="0.2">
      <c r="A41" s="119" t="s">
        <v>1068</v>
      </c>
      <c r="B41" s="143">
        <v>5037.0621000000001</v>
      </c>
      <c r="C41" s="143">
        <v>4283.4448000000002</v>
      </c>
      <c r="D41" s="143">
        <v>4486.4966000000004</v>
      </c>
      <c r="E41" s="143">
        <v>203.05179999999999</v>
      </c>
      <c r="F41" s="95">
        <v>4.7404000000000002</v>
      </c>
      <c r="G41" s="143">
        <v>13813.0236</v>
      </c>
      <c r="H41" s="143">
        <v>12646.3565</v>
      </c>
      <c r="I41" s="143">
        <v>-1166.6670999999999</v>
      </c>
      <c r="J41" s="95">
        <v>-8.4460999999999995</v>
      </c>
    </row>
    <row r="42" spans="1:10" ht="18.75" customHeight="1" x14ac:dyDescent="0.2">
      <c r="A42" s="64"/>
      <c r="B42" s="48" t="s">
        <v>291</v>
      </c>
      <c r="C42" s="79"/>
      <c r="D42" s="79"/>
      <c r="E42" s="79"/>
      <c r="F42" s="79"/>
      <c r="G42" s="79"/>
      <c r="H42" s="79"/>
      <c r="I42" s="79"/>
      <c r="J42" s="79"/>
    </row>
    <row r="43" spans="1:10" ht="13.5" customHeight="1" x14ac:dyDescent="0.2">
      <c r="A43" s="66" t="s">
        <v>789</v>
      </c>
      <c r="B43" s="48"/>
      <c r="C43" s="79"/>
      <c r="D43" s="79"/>
      <c r="E43" s="79"/>
      <c r="F43" s="79"/>
      <c r="G43" s="79"/>
      <c r="H43" s="79"/>
      <c r="I43" s="79"/>
      <c r="J43" s="79"/>
    </row>
    <row r="44" spans="1:10" ht="13.5" customHeight="1" x14ac:dyDescent="0.2">
      <c r="A44" s="118" t="s">
        <v>790</v>
      </c>
      <c r="B44" s="146">
        <v>471.69900000000001</v>
      </c>
      <c r="C44" s="146">
        <v>385.64499999999998</v>
      </c>
      <c r="D44" s="146">
        <v>374.536</v>
      </c>
      <c r="E44" s="146">
        <v>-11.109</v>
      </c>
      <c r="F44" s="88">
        <v>-2.8805999999999998</v>
      </c>
      <c r="G44" s="146">
        <v>1289.777</v>
      </c>
      <c r="H44" s="146">
        <v>1058.4970000000001</v>
      </c>
      <c r="I44" s="146">
        <v>-231.28</v>
      </c>
      <c r="J44" s="88">
        <v>-17.931799999999999</v>
      </c>
    </row>
    <row r="45" spans="1:10" ht="13.5" customHeight="1" x14ac:dyDescent="0.2">
      <c r="A45" s="120" t="s">
        <v>295</v>
      </c>
      <c r="B45" s="146">
        <v>238.02500000000001</v>
      </c>
      <c r="C45" s="146">
        <v>170.958</v>
      </c>
      <c r="D45" s="146">
        <v>178.61500000000001</v>
      </c>
      <c r="E45" s="146">
        <v>7.657</v>
      </c>
      <c r="F45" s="88">
        <v>4.4789000000000003</v>
      </c>
      <c r="G45" s="146">
        <v>638.29700000000003</v>
      </c>
      <c r="H45" s="146">
        <v>494.553</v>
      </c>
      <c r="I45" s="146">
        <v>-143.744</v>
      </c>
      <c r="J45" s="88">
        <v>-22.5199</v>
      </c>
    </row>
    <row r="46" spans="1:10" ht="13.5" customHeight="1" x14ac:dyDescent="0.2">
      <c r="A46" s="120" t="s">
        <v>296</v>
      </c>
      <c r="B46" s="146">
        <v>111.102</v>
      </c>
      <c r="C46" s="146">
        <v>120.696</v>
      </c>
      <c r="D46" s="146">
        <v>95.659000000000006</v>
      </c>
      <c r="E46" s="146">
        <v>-25.036999999999999</v>
      </c>
      <c r="F46" s="88">
        <v>-20.7439</v>
      </c>
      <c r="G46" s="146">
        <v>341.20600000000002</v>
      </c>
      <c r="H46" s="146">
        <v>307.47300000000001</v>
      </c>
      <c r="I46" s="146">
        <v>-33.732999999999997</v>
      </c>
      <c r="J46" s="88">
        <v>-9.8864000000000001</v>
      </c>
    </row>
    <row r="47" spans="1:10" ht="13.5" customHeight="1" x14ac:dyDescent="0.2">
      <c r="A47" s="118" t="s">
        <v>791</v>
      </c>
      <c r="B47" s="146">
        <v>1.825</v>
      </c>
      <c r="C47" s="146">
        <v>7.9050000000000002</v>
      </c>
      <c r="D47" s="146">
        <v>7.702</v>
      </c>
      <c r="E47" s="146">
        <v>-0.20300000000000001</v>
      </c>
      <c r="F47" s="88">
        <v>-2.5680000000000001</v>
      </c>
      <c r="G47" s="146">
        <v>2.3719999999999999</v>
      </c>
      <c r="H47" s="146">
        <v>16.361999999999998</v>
      </c>
      <c r="I47" s="146">
        <v>13.99</v>
      </c>
      <c r="J47" s="88">
        <v>589.79759999999999</v>
      </c>
    </row>
    <row r="48" spans="1:10" ht="13.5" customHeight="1" x14ac:dyDescent="0.2">
      <c r="A48" s="118" t="s">
        <v>809</v>
      </c>
      <c r="B48" s="146" t="s">
        <v>650</v>
      </c>
      <c r="C48" s="146" t="s">
        <v>650</v>
      </c>
      <c r="D48" s="146" t="s">
        <v>650</v>
      </c>
      <c r="E48" s="146" t="s">
        <v>650</v>
      </c>
      <c r="F48" s="88" t="s">
        <v>650</v>
      </c>
      <c r="G48" s="146" t="s">
        <v>650</v>
      </c>
      <c r="H48" s="146" t="s">
        <v>650</v>
      </c>
      <c r="I48" s="146" t="s">
        <v>650</v>
      </c>
      <c r="J48" s="88" t="s">
        <v>650</v>
      </c>
    </row>
    <row r="49" spans="1:10" ht="13.5" customHeight="1" x14ac:dyDescent="0.2">
      <c r="A49" s="118" t="s">
        <v>810</v>
      </c>
      <c r="B49" s="146" t="s">
        <v>650</v>
      </c>
      <c r="C49" s="146" t="s">
        <v>650</v>
      </c>
      <c r="D49" s="146" t="s">
        <v>650</v>
      </c>
      <c r="E49" s="146" t="s">
        <v>650</v>
      </c>
      <c r="F49" s="88" t="s">
        <v>650</v>
      </c>
      <c r="G49" s="146" t="s">
        <v>650</v>
      </c>
      <c r="H49" s="146" t="s">
        <v>650</v>
      </c>
      <c r="I49" s="146" t="s">
        <v>650</v>
      </c>
      <c r="J49" s="88" t="s">
        <v>650</v>
      </c>
    </row>
    <row r="50" spans="1:10" ht="13.5" customHeight="1" x14ac:dyDescent="0.2">
      <c r="A50" s="118" t="s">
        <v>811</v>
      </c>
      <c r="B50" s="146" t="s">
        <v>650</v>
      </c>
      <c r="C50" s="146" t="s">
        <v>650</v>
      </c>
      <c r="D50" s="146" t="s">
        <v>650</v>
      </c>
      <c r="E50" s="146" t="s">
        <v>650</v>
      </c>
      <c r="F50" s="88" t="s">
        <v>650</v>
      </c>
      <c r="G50" s="146" t="s">
        <v>650</v>
      </c>
      <c r="H50" s="146" t="s">
        <v>650</v>
      </c>
      <c r="I50" s="146" t="s">
        <v>650</v>
      </c>
      <c r="J50" s="88" t="s">
        <v>650</v>
      </c>
    </row>
    <row r="51" spans="1:10" ht="13.5" customHeight="1" x14ac:dyDescent="0.2">
      <c r="A51" s="118" t="s">
        <v>812</v>
      </c>
      <c r="B51" s="146" t="s">
        <v>650</v>
      </c>
      <c r="C51" s="146" t="s">
        <v>650</v>
      </c>
      <c r="D51" s="146" t="s">
        <v>650</v>
      </c>
      <c r="E51" s="146" t="s">
        <v>650</v>
      </c>
      <c r="F51" s="88" t="s">
        <v>650</v>
      </c>
      <c r="G51" s="146" t="s">
        <v>650</v>
      </c>
      <c r="H51" s="146" t="s">
        <v>650</v>
      </c>
      <c r="I51" s="146" t="s">
        <v>650</v>
      </c>
      <c r="J51" s="88" t="s">
        <v>650</v>
      </c>
    </row>
    <row r="52" spans="1:10" ht="13.5" customHeight="1" x14ac:dyDescent="0.2">
      <c r="A52" s="118" t="s">
        <v>813</v>
      </c>
      <c r="B52" s="146" t="s">
        <v>650</v>
      </c>
      <c r="C52" s="146">
        <v>0.41099999999999998</v>
      </c>
      <c r="D52" s="146">
        <v>0.93899999999999995</v>
      </c>
      <c r="E52" s="146">
        <v>0.52800000000000002</v>
      </c>
      <c r="F52" s="88">
        <v>128.46719999999999</v>
      </c>
      <c r="G52" s="146">
        <v>3.5449999999999999</v>
      </c>
      <c r="H52" s="146">
        <v>4.1289999999999996</v>
      </c>
      <c r="I52" s="146">
        <v>0.58399999999999996</v>
      </c>
      <c r="J52" s="88">
        <v>16.4739</v>
      </c>
    </row>
    <row r="53" spans="1:10" ht="13.5" customHeight="1" x14ac:dyDescent="0.2">
      <c r="A53" s="119" t="s">
        <v>1068</v>
      </c>
      <c r="B53" s="143">
        <v>473.524</v>
      </c>
      <c r="C53" s="143">
        <v>393.96100000000001</v>
      </c>
      <c r="D53" s="143">
        <v>383.17700000000002</v>
      </c>
      <c r="E53" s="143">
        <v>-10.784000000000001</v>
      </c>
      <c r="F53" s="95">
        <v>-2.7372999999999998</v>
      </c>
      <c r="G53" s="143">
        <v>1295.694</v>
      </c>
      <c r="H53" s="143">
        <v>1078.9880000000001</v>
      </c>
      <c r="I53" s="143">
        <v>-216.70599999999999</v>
      </c>
      <c r="J53" s="95">
        <v>-16.725100000000001</v>
      </c>
    </row>
    <row r="54" spans="1:10" ht="18.75" customHeight="1" x14ac:dyDescent="0.2">
      <c r="A54" s="66" t="s">
        <v>288</v>
      </c>
      <c r="B54" s="48"/>
      <c r="C54" s="79"/>
      <c r="D54" s="79"/>
      <c r="E54" s="79"/>
      <c r="F54" s="79"/>
      <c r="G54" s="79"/>
      <c r="H54" s="79"/>
      <c r="I54" s="79"/>
      <c r="J54" s="79"/>
    </row>
    <row r="55" spans="1:10" ht="13.5" customHeight="1" x14ac:dyDescent="0.2">
      <c r="A55" s="118" t="s">
        <v>790</v>
      </c>
      <c r="B55" s="146">
        <v>294.012</v>
      </c>
      <c r="C55" s="146">
        <v>209.465</v>
      </c>
      <c r="D55" s="146">
        <v>239.27600000000001</v>
      </c>
      <c r="E55" s="146">
        <v>29.811</v>
      </c>
      <c r="F55" s="88">
        <v>14.231999999999999</v>
      </c>
      <c r="G55" s="146">
        <v>754.07500000000005</v>
      </c>
      <c r="H55" s="146">
        <v>592.73599999999999</v>
      </c>
      <c r="I55" s="146">
        <v>-161.339</v>
      </c>
      <c r="J55" s="88">
        <v>-21.395600000000002</v>
      </c>
    </row>
    <row r="56" spans="1:10" ht="13.5" customHeight="1" x14ac:dyDescent="0.2">
      <c r="A56" s="120" t="s">
        <v>295</v>
      </c>
      <c r="B56" s="146">
        <v>136.715</v>
      </c>
      <c r="C56" s="146">
        <v>92.991</v>
      </c>
      <c r="D56" s="146">
        <v>109.15900000000001</v>
      </c>
      <c r="E56" s="146">
        <v>16.167999999999999</v>
      </c>
      <c r="F56" s="88">
        <v>17.386600000000001</v>
      </c>
      <c r="G56" s="146">
        <v>341.75700000000001</v>
      </c>
      <c r="H56" s="146">
        <v>277.66899999999998</v>
      </c>
      <c r="I56" s="146">
        <v>-64.087999999999994</v>
      </c>
      <c r="J56" s="88">
        <v>-18.752500000000001</v>
      </c>
    </row>
    <row r="57" spans="1:10" ht="13.5" customHeight="1" x14ac:dyDescent="0.2">
      <c r="A57" s="120" t="s">
        <v>296</v>
      </c>
      <c r="B57" s="146">
        <v>69.167000000000002</v>
      </c>
      <c r="C57" s="146">
        <v>60.11</v>
      </c>
      <c r="D57" s="146">
        <v>56.783000000000001</v>
      </c>
      <c r="E57" s="146">
        <v>-3.327</v>
      </c>
      <c r="F57" s="88">
        <v>-5.5349000000000004</v>
      </c>
      <c r="G57" s="146">
        <v>190.68600000000001</v>
      </c>
      <c r="H57" s="146">
        <v>150.827</v>
      </c>
      <c r="I57" s="146">
        <v>-39.859000000000002</v>
      </c>
      <c r="J57" s="88">
        <v>-20.902999999999999</v>
      </c>
    </row>
    <row r="58" spans="1:10" ht="13.5" customHeight="1" x14ac:dyDescent="0.2">
      <c r="A58" s="118" t="s">
        <v>791</v>
      </c>
      <c r="B58" s="146">
        <v>1.7889999999999999</v>
      </c>
      <c r="C58" s="146">
        <v>7.9050000000000002</v>
      </c>
      <c r="D58" s="146">
        <v>6.36</v>
      </c>
      <c r="E58" s="146">
        <v>-1.5449999999999999</v>
      </c>
      <c r="F58" s="88">
        <v>-19.544599999999999</v>
      </c>
      <c r="G58" s="146">
        <v>2.3359999999999999</v>
      </c>
      <c r="H58" s="146">
        <v>15.02</v>
      </c>
      <c r="I58" s="146">
        <v>12.683999999999999</v>
      </c>
      <c r="J58" s="88">
        <v>542.97950000000003</v>
      </c>
    </row>
    <row r="59" spans="1:10" ht="13.5" customHeight="1" x14ac:dyDescent="0.2">
      <c r="A59" s="118" t="s">
        <v>809</v>
      </c>
      <c r="B59" s="146" t="s">
        <v>650</v>
      </c>
      <c r="C59" s="146" t="s">
        <v>650</v>
      </c>
      <c r="D59" s="146" t="s">
        <v>650</v>
      </c>
      <c r="E59" s="146" t="s">
        <v>650</v>
      </c>
      <c r="F59" s="88" t="s">
        <v>650</v>
      </c>
      <c r="G59" s="146" t="s">
        <v>650</v>
      </c>
      <c r="H59" s="146" t="s">
        <v>650</v>
      </c>
      <c r="I59" s="146" t="s">
        <v>650</v>
      </c>
      <c r="J59" s="88" t="s">
        <v>650</v>
      </c>
    </row>
    <row r="60" spans="1:10" ht="13.5" customHeight="1" x14ac:dyDescent="0.2">
      <c r="A60" s="118" t="s">
        <v>810</v>
      </c>
      <c r="B60" s="146" t="s">
        <v>650</v>
      </c>
      <c r="C60" s="146" t="s">
        <v>650</v>
      </c>
      <c r="D60" s="146" t="s">
        <v>650</v>
      </c>
      <c r="E60" s="146" t="s">
        <v>650</v>
      </c>
      <c r="F60" s="88" t="s">
        <v>650</v>
      </c>
      <c r="G60" s="146" t="s">
        <v>650</v>
      </c>
      <c r="H60" s="146" t="s">
        <v>650</v>
      </c>
      <c r="I60" s="146" t="s">
        <v>650</v>
      </c>
      <c r="J60" s="88" t="s">
        <v>650</v>
      </c>
    </row>
    <row r="61" spans="1:10" ht="13.5" customHeight="1" x14ac:dyDescent="0.2">
      <c r="A61" s="118" t="s">
        <v>811</v>
      </c>
      <c r="B61" s="146" t="s">
        <v>650</v>
      </c>
      <c r="C61" s="146" t="s">
        <v>650</v>
      </c>
      <c r="D61" s="146" t="s">
        <v>650</v>
      </c>
      <c r="E61" s="146" t="s">
        <v>650</v>
      </c>
      <c r="F61" s="88" t="s">
        <v>650</v>
      </c>
      <c r="G61" s="146" t="s">
        <v>650</v>
      </c>
      <c r="H61" s="146" t="s">
        <v>650</v>
      </c>
      <c r="I61" s="146" t="s">
        <v>650</v>
      </c>
      <c r="J61" s="88" t="s">
        <v>650</v>
      </c>
    </row>
    <row r="62" spans="1:10" ht="13.5" customHeight="1" x14ac:dyDescent="0.2">
      <c r="A62" s="118" t="s">
        <v>812</v>
      </c>
      <c r="B62" s="146" t="s">
        <v>650</v>
      </c>
      <c r="C62" s="146" t="s">
        <v>650</v>
      </c>
      <c r="D62" s="146" t="s">
        <v>650</v>
      </c>
      <c r="E62" s="146" t="s">
        <v>650</v>
      </c>
      <c r="F62" s="88" t="s">
        <v>650</v>
      </c>
      <c r="G62" s="146" t="s">
        <v>650</v>
      </c>
      <c r="H62" s="146" t="s">
        <v>650</v>
      </c>
      <c r="I62" s="146" t="s">
        <v>650</v>
      </c>
      <c r="J62" s="88" t="s">
        <v>650</v>
      </c>
    </row>
    <row r="63" spans="1:10" ht="13.5" customHeight="1" x14ac:dyDescent="0.2">
      <c r="A63" s="118" t="s">
        <v>813</v>
      </c>
      <c r="B63" s="146" t="s">
        <v>650</v>
      </c>
      <c r="C63" s="146">
        <v>0.41099999999999998</v>
      </c>
      <c r="D63" s="146" t="s">
        <v>650</v>
      </c>
      <c r="E63" s="146">
        <v>-0.41099999999999998</v>
      </c>
      <c r="F63" s="88" t="s">
        <v>650</v>
      </c>
      <c r="G63" s="146">
        <v>3.4390000000000001</v>
      </c>
      <c r="H63" s="146">
        <v>3.19</v>
      </c>
      <c r="I63" s="146">
        <v>-0.249</v>
      </c>
      <c r="J63" s="88">
        <v>-7.2404999999999999</v>
      </c>
    </row>
    <row r="64" spans="1:10" ht="13.5" customHeight="1" x14ac:dyDescent="0.2">
      <c r="A64" s="119" t="s">
        <v>1068</v>
      </c>
      <c r="B64" s="143">
        <v>295.80099999999999</v>
      </c>
      <c r="C64" s="143">
        <v>217.78100000000001</v>
      </c>
      <c r="D64" s="143">
        <v>245.636</v>
      </c>
      <c r="E64" s="143">
        <v>27.855</v>
      </c>
      <c r="F64" s="95">
        <v>12.7904</v>
      </c>
      <c r="G64" s="143">
        <v>759.85</v>
      </c>
      <c r="H64" s="143">
        <v>610.94600000000003</v>
      </c>
      <c r="I64" s="143">
        <v>-148.904</v>
      </c>
      <c r="J64" s="95">
        <v>-19.596499999999999</v>
      </c>
    </row>
    <row r="65" spans="1:10" ht="18.75" customHeight="1" x14ac:dyDescent="0.2">
      <c r="A65" s="66" t="s">
        <v>289</v>
      </c>
      <c r="B65" s="48"/>
      <c r="C65" s="79"/>
      <c r="D65" s="79"/>
      <c r="E65" s="79"/>
      <c r="F65" s="79"/>
      <c r="G65" s="79"/>
      <c r="H65" s="79"/>
      <c r="I65" s="79"/>
      <c r="J65" s="79"/>
    </row>
    <row r="66" spans="1:10" ht="13.5" customHeight="1" x14ac:dyDescent="0.2">
      <c r="A66" s="118" t="s">
        <v>790</v>
      </c>
      <c r="B66" s="146">
        <v>177.68700000000001</v>
      </c>
      <c r="C66" s="146">
        <v>176.18</v>
      </c>
      <c r="D66" s="146">
        <v>135.26</v>
      </c>
      <c r="E66" s="146">
        <v>-40.92</v>
      </c>
      <c r="F66" s="88">
        <v>-23.226199999999999</v>
      </c>
      <c r="G66" s="146">
        <v>535.702</v>
      </c>
      <c r="H66" s="146">
        <v>465.76100000000002</v>
      </c>
      <c r="I66" s="146">
        <v>-69.941000000000003</v>
      </c>
      <c r="J66" s="88">
        <v>-13.055999999999999</v>
      </c>
    </row>
    <row r="67" spans="1:10" ht="13.5" customHeight="1" x14ac:dyDescent="0.2">
      <c r="A67" s="120" t="s">
        <v>295</v>
      </c>
      <c r="B67" s="146">
        <v>101.31</v>
      </c>
      <c r="C67" s="146">
        <v>77.966999999999999</v>
      </c>
      <c r="D67" s="146">
        <v>69.456000000000003</v>
      </c>
      <c r="E67" s="146">
        <v>-8.5109999999999992</v>
      </c>
      <c r="F67" s="88">
        <v>-10.9162</v>
      </c>
      <c r="G67" s="146">
        <v>296.54000000000002</v>
      </c>
      <c r="H67" s="146">
        <v>216.88399999999999</v>
      </c>
      <c r="I67" s="146">
        <v>-79.656000000000006</v>
      </c>
      <c r="J67" s="88">
        <v>-26.861799999999999</v>
      </c>
    </row>
    <row r="68" spans="1:10" ht="13.5" customHeight="1" x14ac:dyDescent="0.2">
      <c r="A68" s="120" t="s">
        <v>296</v>
      </c>
      <c r="B68" s="146">
        <v>41.935000000000002</v>
      </c>
      <c r="C68" s="146">
        <v>60.585999999999999</v>
      </c>
      <c r="D68" s="146">
        <v>38.875999999999998</v>
      </c>
      <c r="E68" s="146">
        <v>-21.71</v>
      </c>
      <c r="F68" s="88">
        <v>-35.833399999999997</v>
      </c>
      <c r="G68" s="146">
        <v>150.52000000000001</v>
      </c>
      <c r="H68" s="146">
        <v>156.64599999999999</v>
      </c>
      <c r="I68" s="146">
        <v>6.1260000000000003</v>
      </c>
      <c r="J68" s="88">
        <v>4.0698999999999996</v>
      </c>
    </row>
    <row r="69" spans="1:10" ht="13.5" customHeight="1" x14ac:dyDescent="0.2">
      <c r="A69" s="118" t="s">
        <v>791</v>
      </c>
      <c r="B69" s="146">
        <v>3.5999999999999997E-2</v>
      </c>
      <c r="C69" s="146" t="s">
        <v>650</v>
      </c>
      <c r="D69" s="146">
        <v>1.3420000000000001</v>
      </c>
      <c r="E69" s="146">
        <v>1.3420000000000001</v>
      </c>
      <c r="F69" s="88" t="s">
        <v>650</v>
      </c>
      <c r="G69" s="146">
        <v>3.5999999999999997E-2</v>
      </c>
      <c r="H69" s="146">
        <v>1.3420000000000001</v>
      </c>
      <c r="I69" s="146">
        <v>1.306</v>
      </c>
      <c r="J69" s="88">
        <v>3627.7777999999998</v>
      </c>
    </row>
    <row r="70" spans="1:10" ht="13.5" customHeight="1" x14ac:dyDescent="0.2">
      <c r="A70" s="118" t="s">
        <v>809</v>
      </c>
      <c r="B70" s="146" t="s">
        <v>650</v>
      </c>
      <c r="C70" s="146" t="s">
        <v>650</v>
      </c>
      <c r="D70" s="146" t="s">
        <v>650</v>
      </c>
      <c r="E70" s="146" t="s">
        <v>650</v>
      </c>
      <c r="F70" s="88" t="s">
        <v>650</v>
      </c>
      <c r="G70" s="146" t="s">
        <v>650</v>
      </c>
      <c r="H70" s="146" t="s">
        <v>650</v>
      </c>
      <c r="I70" s="146" t="s">
        <v>650</v>
      </c>
      <c r="J70" s="88" t="s">
        <v>650</v>
      </c>
    </row>
    <row r="71" spans="1:10" ht="13.5" customHeight="1" x14ac:dyDescent="0.2">
      <c r="A71" s="118" t="s">
        <v>810</v>
      </c>
      <c r="B71" s="146" t="s">
        <v>650</v>
      </c>
      <c r="C71" s="146" t="s">
        <v>650</v>
      </c>
      <c r="D71" s="146" t="s">
        <v>650</v>
      </c>
      <c r="E71" s="146" t="s">
        <v>650</v>
      </c>
      <c r="F71" s="88" t="s">
        <v>650</v>
      </c>
      <c r="G71" s="146" t="s">
        <v>650</v>
      </c>
      <c r="H71" s="146" t="s">
        <v>650</v>
      </c>
      <c r="I71" s="146" t="s">
        <v>650</v>
      </c>
      <c r="J71" s="88" t="s">
        <v>650</v>
      </c>
    </row>
    <row r="72" spans="1:10" ht="13.5" customHeight="1" x14ac:dyDescent="0.2">
      <c r="A72" s="118" t="s">
        <v>811</v>
      </c>
      <c r="B72" s="146" t="s">
        <v>650</v>
      </c>
      <c r="C72" s="146" t="s">
        <v>650</v>
      </c>
      <c r="D72" s="146" t="s">
        <v>650</v>
      </c>
      <c r="E72" s="146" t="s">
        <v>650</v>
      </c>
      <c r="F72" s="88" t="s">
        <v>650</v>
      </c>
      <c r="G72" s="146" t="s">
        <v>650</v>
      </c>
      <c r="H72" s="146" t="s">
        <v>650</v>
      </c>
      <c r="I72" s="146" t="s">
        <v>650</v>
      </c>
      <c r="J72" s="88" t="s">
        <v>650</v>
      </c>
    </row>
    <row r="73" spans="1:10" ht="13.5" customHeight="1" x14ac:dyDescent="0.2">
      <c r="A73" s="118" t="s">
        <v>812</v>
      </c>
      <c r="B73" s="146" t="s">
        <v>650</v>
      </c>
      <c r="C73" s="146" t="s">
        <v>650</v>
      </c>
      <c r="D73" s="146" t="s">
        <v>650</v>
      </c>
      <c r="E73" s="146" t="s">
        <v>650</v>
      </c>
      <c r="F73" s="88" t="s">
        <v>650</v>
      </c>
      <c r="G73" s="146" t="s">
        <v>650</v>
      </c>
      <c r="H73" s="146" t="s">
        <v>650</v>
      </c>
      <c r="I73" s="146" t="s">
        <v>650</v>
      </c>
      <c r="J73" s="88" t="s">
        <v>650</v>
      </c>
    </row>
    <row r="74" spans="1:10" ht="13.5" customHeight="1" x14ac:dyDescent="0.2">
      <c r="A74" s="118" t="s">
        <v>813</v>
      </c>
      <c r="B74" s="146" t="s">
        <v>650</v>
      </c>
      <c r="C74" s="146" t="s">
        <v>650</v>
      </c>
      <c r="D74" s="146">
        <v>0.93899999999999995</v>
      </c>
      <c r="E74" s="146">
        <v>0.93899999999999995</v>
      </c>
      <c r="F74" s="88" t="s">
        <v>650</v>
      </c>
      <c r="G74" s="146">
        <v>0.106</v>
      </c>
      <c r="H74" s="146">
        <v>0.93899999999999995</v>
      </c>
      <c r="I74" s="146">
        <v>0.83299999999999996</v>
      </c>
      <c r="J74" s="88">
        <v>785.84910000000002</v>
      </c>
    </row>
    <row r="75" spans="1:10" ht="13.5" customHeight="1" x14ac:dyDescent="0.2">
      <c r="A75" s="119" t="s">
        <v>1068</v>
      </c>
      <c r="B75" s="143">
        <v>177.72300000000001</v>
      </c>
      <c r="C75" s="143">
        <v>176.18</v>
      </c>
      <c r="D75" s="143">
        <v>137.541</v>
      </c>
      <c r="E75" s="143">
        <v>-38.639000000000003</v>
      </c>
      <c r="F75" s="95">
        <v>-21.9315</v>
      </c>
      <c r="G75" s="143">
        <v>535.84400000000005</v>
      </c>
      <c r="H75" s="143">
        <v>468.04199999999997</v>
      </c>
      <c r="I75" s="143">
        <v>-67.802000000000007</v>
      </c>
      <c r="J75" s="95">
        <v>-12.6533</v>
      </c>
    </row>
    <row r="76" spans="1:10" ht="18.75" customHeight="1" x14ac:dyDescent="0.2">
      <c r="A76" s="64"/>
      <c r="B76" s="48" t="s">
        <v>293</v>
      </c>
      <c r="C76" s="79"/>
      <c r="D76" s="79"/>
      <c r="E76" s="79"/>
      <c r="F76" s="79"/>
      <c r="G76" s="79"/>
      <c r="H76" s="79"/>
      <c r="I76" s="79"/>
      <c r="J76" s="79"/>
    </row>
    <row r="77" spans="1:10" ht="13.5" customHeight="1" x14ac:dyDescent="0.2">
      <c r="A77" s="66" t="s">
        <v>789</v>
      </c>
      <c r="B77" s="48"/>
      <c r="C77" s="79"/>
      <c r="D77" s="79"/>
      <c r="E77" s="79"/>
      <c r="F77" s="79"/>
      <c r="G77" s="79"/>
      <c r="H77" s="79"/>
      <c r="I77" s="79"/>
      <c r="J77" s="79"/>
    </row>
    <row r="78" spans="1:10" ht="13.5" customHeight="1" x14ac:dyDescent="0.2">
      <c r="A78" s="118" t="s">
        <v>790</v>
      </c>
      <c r="B78" s="146">
        <v>1284.6030000000001</v>
      </c>
      <c r="C78" s="146">
        <v>1109.8456000000001</v>
      </c>
      <c r="D78" s="146">
        <v>1159.8208</v>
      </c>
      <c r="E78" s="146">
        <v>49.975200000000001</v>
      </c>
      <c r="F78" s="88">
        <v>4.5029000000000003</v>
      </c>
      <c r="G78" s="146">
        <v>3727.7</v>
      </c>
      <c r="H78" s="146">
        <v>3413.8651</v>
      </c>
      <c r="I78" s="146">
        <v>-313.8349</v>
      </c>
      <c r="J78" s="88">
        <v>-8.4190000000000005</v>
      </c>
    </row>
    <row r="79" spans="1:10" ht="13.5" customHeight="1" x14ac:dyDescent="0.2">
      <c r="A79" s="120" t="s">
        <v>295</v>
      </c>
      <c r="B79" s="146">
        <v>374.053</v>
      </c>
      <c r="C79" s="146">
        <v>253.14599999999999</v>
      </c>
      <c r="D79" s="146">
        <v>347.79300000000001</v>
      </c>
      <c r="E79" s="146">
        <v>94.647000000000006</v>
      </c>
      <c r="F79" s="88">
        <v>37.388300000000001</v>
      </c>
      <c r="G79" s="146">
        <v>981.57929999999999</v>
      </c>
      <c r="H79" s="146">
        <v>889.01700000000005</v>
      </c>
      <c r="I79" s="146">
        <v>-92.562299999999993</v>
      </c>
      <c r="J79" s="88">
        <v>-9.4298999999999999</v>
      </c>
    </row>
    <row r="80" spans="1:10" ht="13.5" customHeight="1" x14ac:dyDescent="0.2">
      <c r="A80" s="120" t="s">
        <v>296</v>
      </c>
      <c r="B80" s="146">
        <v>733.01260000000002</v>
      </c>
      <c r="C80" s="146">
        <v>656.49009999999998</v>
      </c>
      <c r="D80" s="146">
        <v>646.03219999999999</v>
      </c>
      <c r="E80" s="146">
        <v>-10.4579</v>
      </c>
      <c r="F80" s="88">
        <v>-1.593</v>
      </c>
      <c r="G80" s="146">
        <v>2221.2031999999999</v>
      </c>
      <c r="H80" s="146">
        <v>1955.6511</v>
      </c>
      <c r="I80" s="146">
        <v>-265.5521</v>
      </c>
      <c r="J80" s="88">
        <v>-11.955299999999999</v>
      </c>
    </row>
    <row r="81" spans="1:10" ht="13.5" customHeight="1" x14ac:dyDescent="0.2">
      <c r="A81" s="118" t="s">
        <v>791</v>
      </c>
      <c r="B81" s="146">
        <v>94.12</v>
      </c>
      <c r="C81" s="146">
        <v>51.622599999999998</v>
      </c>
      <c r="D81" s="146">
        <v>72.1768</v>
      </c>
      <c r="E81" s="146">
        <v>20.554200000000002</v>
      </c>
      <c r="F81" s="88">
        <v>39.816299999999998</v>
      </c>
      <c r="G81" s="146">
        <v>241.50700000000001</v>
      </c>
      <c r="H81" s="146">
        <v>191.6925</v>
      </c>
      <c r="I81" s="146">
        <v>-49.814500000000002</v>
      </c>
      <c r="J81" s="88">
        <v>-20.6265</v>
      </c>
    </row>
    <row r="82" spans="1:10" ht="13.5" customHeight="1" x14ac:dyDescent="0.2">
      <c r="A82" s="118" t="s">
        <v>809</v>
      </c>
      <c r="B82" s="146" t="s">
        <v>650</v>
      </c>
      <c r="C82" s="146" t="s">
        <v>650</v>
      </c>
      <c r="D82" s="146" t="s">
        <v>650</v>
      </c>
      <c r="E82" s="146" t="s">
        <v>650</v>
      </c>
      <c r="F82" s="88" t="s">
        <v>650</v>
      </c>
      <c r="G82" s="146" t="s">
        <v>650</v>
      </c>
      <c r="H82" s="146" t="s">
        <v>650</v>
      </c>
      <c r="I82" s="146" t="s">
        <v>650</v>
      </c>
      <c r="J82" s="88" t="s">
        <v>650</v>
      </c>
    </row>
    <row r="83" spans="1:10" ht="13.5" customHeight="1" x14ac:dyDescent="0.2">
      <c r="A83" s="118" t="s">
        <v>810</v>
      </c>
      <c r="B83" s="146" t="s">
        <v>650</v>
      </c>
      <c r="C83" s="146" t="s">
        <v>650</v>
      </c>
      <c r="D83" s="146" t="s">
        <v>650</v>
      </c>
      <c r="E83" s="146" t="s">
        <v>650</v>
      </c>
      <c r="F83" s="88" t="s">
        <v>650</v>
      </c>
      <c r="G83" s="146" t="s">
        <v>650</v>
      </c>
      <c r="H83" s="146" t="s">
        <v>650</v>
      </c>
      <c r="I83" s="146" t="s">
        <v>650</v>
      </c>
      <c r="J83" s="88" t="s">
        <v>650</v>
      </c>
    </row>
    <row r="84" spans="1:10" ht="13.5" customHeight="1" x14ac:dyDescent="0.2">
      <c r="A84" s="118" t="s">
        <v>811</v>
      </c>
      <c r="B84" s="146" t="s">
        <v>650</v>
      </c>
      <c r="C84" s="146" t="s">
        <v>650</v>
      </c>
      <c r="D84" s="146" t="s">
        <v>650</v>
      </c>
      <c r="E84" s="146" t="s">
        <v>650</v>
      </c>
      <c r="F84" s="88" t="s">
        <v>650</v>
      </c>
      <c r="G84" s="146" t="s">
        <v>650</v>
      </c>
      <c r="H84" s="146" t="s">
        <v>650</v>
      </c>
      <c r="I84" s="146" t="s">
        <v>650</v>
      </c>
      <c r="J84" s="88" t="s">
        <v>650</v>
      </c>
    </row>
    <row r="85" spans="1:10" ht="13.5" customHeight="1" x14ac:dyDescent="0.2">
      <c r="A85" s="118" t="s">
        <v>812</v>
      </c>
      <c r="B85" s="146" t="s">
        <v>650</v>
      </c>
      <c r="C85" s="146" t="s">
        <v>650</v>
      </c>
      <c r="D85" s="146" t="s">
        <v>650</v>
      </c>
      <c r="E85" s="146" t="s">
        <v>650</v>
      </c>
      <c r="F85" s="88" t="s">
        <v>650</v>
      </c>
      <c r="G85" s="146" t="s">
        <v>650</v>
      </c>
      <c r="H85" s="146" t="s">
        <v>650</v>
      </c>
      <c r="I85" s="146" t="s">
        <v>650</v>
      </c>
      <c r="J85" s="88" t="s">
        <v>650</v>
      </c>
    </row>
    <row r="86" spans="1:10" ht="13.5" customHeight="1" x14ac:dyDescent="0.2">
      <c r="A86" s="118" t="s">
        <v>813</v>
      </c>
      <c r="B86" s="146">
        <v>15.504</v>
      </c>
      <c r="C86" s="146">
        <v>9.1769999999999996</v>
      </c>
      <c r="D86" s="146">
        <v>7.6520000000000001</v>
      </c>
      <c r="E86" s="146">
        <v>-1.5249999999999999</v>
      </c>
      <c r="F86" s="88">
        <v>-16.617599999999999</v>
      </c>
      <c r="G86" s="146">
        <v>43.012999999999998</v>
      </c>
      <c r="H86" s="146">
        <v>29.341000000000001</v>
      </c>
      <c r="I86" s="146">
        <v>-13.672000000000001</v>
      </c>
      <c r="J86" s="88">
        <v>-31.785699999999999</v>
      </c>
    </row>
    <row r="87" spans="1:10" ht="13.5" customHeight="1" x14ac:dyDescent="0.2">
      <c r="A87" s="119" t="s">
        <v>1068</v>
      </c>
      <c r="B87" s="143">
        <v>1394.2270000000001</v>
      </c>
      <c r="C87" s="143">
        <v>1170.6451999999999</v>
      </c>
      <c r="D87" s="143">
        <v>1239.6496</v>
      </c>
      <c r="E87" s="143">
        <v>69.004400000000004</v>
      </c>
      <c r="F87" s="95">
        <v>5.8945999999999996</v>
      </c>
      <c r="G87" s="143">
        <v>4012.22</v>
      </c>
      <c r="H87" s="143">
        <v>3634.8986</v>
      </c>
      <c r="I87" s="143">
        <v>-377.32139999999998</v>
      </c>
      <c r="J87" s="95">
        <v>-9.4042999999999992</v>
      </c>
    </row>
    <row r="88" spans="1:10" ht="18.75" customHeight="1" x14ac:dyDescent="0.2">
      <c r="A88" s="66" t="s">
        <v>288</v>
      </c>
      <c r="B88" s="48"/>
      <c r="C88" s="79"/>
      <c r="D88" s="79"/>
      <c r="E88" s="79"/>
      <c r="F88" s="79"/>
      <c r="G88" s="79"/>
      <c r="H88" s="79"/>
      <c r="I88" s="79"/>
      <c r="J88" s="79"/>
    </row>
    <row r="89" spans="1:10" ht="13.5" customHeight="1" x14ac:dyDescent="0.2">
      <c r="A89" s="118" t="s">
        <v>790</v>
      </c>
      <c r="B89" s="146">
        <v>650.75490000000002</v>
      </c>
      <c r="C89" s="146">
        <v>535.10289999999998</v>
      </c>
      <c r="D89" s="146">
        <v>581.87919999999997</v>
      </c>
      <c r="E89" s="146">
        <v>46.776299999999999</v>
      </c>
      <c r="F89" s="88">
        <v>8.7416</v>
      </c>
      <c r="G89" s="146">
        <v>1754.0486000000001</v>
      </c>
      <c r="H89" s="146">
        <v>1557.385</v>
      </c>
      <c r="I89" s="146">
        <v>-196.6636</v>
      </c>
      <c r="J89" s="88">
        <v>-11.212</v>
      </c>
    </row>
    <row r="90" spans="1:10" ht="13.5" customHeight="1" x14ac:dyDescent="0.2">
      <c r="A90" s="120" t="s">
        <v>295</v>
      </c>
      <c r="B90" s="146">
        <v>221.19900000000001</v>
      </c>
      <c r="C90" s="146">
        <v>158.37899999999999</v>
      </c>
      <c r="D90" s="146">
        <v>196.18700000000001</v>
      </c>
      <c r="E90" s="146">
        <v>37.808</v>
      </c>
      <c r="F90" s="88">
        <v>23.8719</v>
      </c>
      <c r="G90" s="146">
        <v>532.83699999999999</v>
      </c>
      <c r="H90" s="146">
        <v>460.80200000000002</v>
      </c>
      <c r="I90" s="146">
        <v>-72.034999999999997</v>
      </c>
      <c r="J90" s="88">
        <v>-13.5191</v>
      </c>
    </row>
    <row r="91" spans="1:10" ht="13.5" customHeight="1" x14ac:dyDescent="0.2">
      <c r="A91" s="120" t="s">
        <v>296</v>
      </c>
      <c r="B91" s="146">
        <v>353.4221</v>
      </c>
      <c r="C91" s="146">
        <v>273.76909999999998</v>
      </c>
      <c r="D91" s="146">
        <v>304.08670000000001</v>
      </c>
      <c r="E91" s="146">
        <v>30.317599999999999</v>
      </c>
      <c r="F91" s="88">
        <v>11.0741</v>
      </c>
      <c r="G91" s="146">
        <v>1000.2034</v>
      </c>
      <c r="H91" s="146">
        <v>835.06610000000001</v>
      </c>
      <c r="I91" s="146">
        <v>-165.13730000000001</v>
      </c>
      <c r="J91" s="88">
        <v>-16.510400000000001</v>
      </c>
    </row>
    <row r="92" spans="1:10" ht="13.5" customHeight="1" x14ac:dyDescent="0.2">
      <c r="A92" s="118" t="s">
        <v>791</v>
      </c>
      <c r="B92" s="146">
        <v>10.5922</v>
      </c>
      <c r="C92" s="146">
        <v>6.0723000000000003</v>
      </c>
      <c r="D92" s="146">
        <v>9.0716000000000001</v>
      </c>
      <c r="E92" s="146">
        <v>2.9992999999999999</v>
      </c>
      <c r="F92" s="88">
        <v>49.393099999999997</v>
      </c>
      <c r="G92" s="146">
        <v>22.773599999999998</v>
      </c>
      <c r="H92" s="146">
        <v>21.920999999999999</v>
      </c>
      <c r="I92" s="146">
        <v>-0.85260000000000002</v>
      </c>
      <c r="J92" s="88">
        <v>-3.7437999999999998</v>
      </c>
    </row>
    <row r="93" spans="1:10" ht="13.5" customHeight="1" x14ac:dyDescent="0.2">
      <c r="A93" s="118" t="s">
        <v>809</v>
      </c>
      <c r="B93" s="146" t="s">
        <v>650</v>
      </c>
      <c r="C93" s="146" t="s">
        <v>650</v>
      </c>
      <c r="D93" s="146" t="s">
        <v>650</v>
      </c>
      <c r="E93" s="146" t="s">
        <v>650</v>
      </c>
      <c r="F93" s="88" t="s">
        <v>650</v>
      </c>
      <c r="G93" s="146" t="s">
        <v>650</v>
      </c>
      <c r="H93" s="146" t="s">
        <v>650</v>
      </c>
      <c r="I93" s="146" t="s">
        <v>650</v>
      </c>
      <c r="J93" s="88" t="s">
        <v>650</v>
      </c>
    </row>
    <row r="94" spans="1:10" ht="13.5" customHeight="1" x14ac:dyDescent="0.2">
      <c r="A94" s="118" t="s">
        <v>810</v>
      </c>
      <c r="B94" s="146" t="s">
        <v>650</v>
      </c>
      <c r="C94" s="146" t="s">
        <v>650</v>
      </c>
      <c r="D94" s="146" t="s">
        <v>650</v>
      </c>
      <c r="E94" s="146" t="s">
        <v>650</v>
      </c>
      <c r="F94" s="88" t="s">
        <v>650</v>
      </c>
      <c r="G94" s="146" t="s">
        <v>650</v>
      </c>
      <c r="H94" s="146" t="s">
        <v>650</v>
      </c>
      <c r="I94" s="146" t="s">
        <v>650</v>
      </c>
      <c r="J94" s="88" t="s">
        <v>650</v>
      </c>
    </row>
    <row r="95" spans="1:10" ht="13.5" customHeight="1" x14ac:dyDescent="0.2">
      <c r="A95" s="118" t="s">
        <v>811</v>
      </c>
      <c r="B95" s="146" t="s">
        <v>650</v>
      </c>
      <c r="C95" s="146" t="s">
        <v>650</v>
      </c>
      <c r="D95" s="146" t="s">
        <v>650</v>
      </c>
      <c r="E95" s="146" t="s">
        <v>650</v>
      </c>
      <c r="F95" s="88" t="s">
        <v>650</v>
      </c>
      <c r="G95" s="146" t="s">
        <v>650</v>
      </c>
      <c r="H95" s="146" t="s">
        <v>650</v>
      </c>
      <c r="I95" s="146" t="s">
        <v>650</v>
      </c>
      <c r="J95" s="88" t="s">
        <v>650</v>
      </c>
    </row>
    <row r="96" spans="1:10" ht="13.5" customHeight="1" x14ac:dyDescent="0.2">
      <c r="A96" s="118" t="s">
        <v>812</v>
      </c>
      <c r="B96" s="146" t="s">
        <v>650</v>
      </c>
      <c r="C96" s="146" t="s">
        <v>650</v>
      </c>
      <c r="D96" s="146" t="s">
        <v>650</v>
      </c>
      <c r="E96" s="146" t="s">
        <v>650</v>
      </c>
      <c r="F96" s="88" t="s">
        <v>650</v>
      </c>
      <c r="G96" s="146" t="s">
        <v>650</v>
      </c>
      <c r="H96" s="146" t="s">
        <v>650</v>
      </c>
      <c r="I96" s="146" t="s">
        <v>650</v>
      </c>
      <c r="J96" s="88" t="s">
        <v>650</v>
      </c>
    </row>
    <row r="97" spans="1:10" ht="13.5" customHeight="1" x14ac:dyDescent="0.2">
      <c r="A97" s="118" t="s">
        <v>813</v>
      </c>
      <c r="B97" s="146" t="s">
        <v>650</v>
      </c>
      <c r="C97" s="146" t="s">
        <v>650</v>
      </c>
      <c r="D97" s="146">
        <v>0.95</v>
      </c>
      <c r="E97" s="146">
        <v>0.95</v>
      </c>
      <c r="F97" s="88" t="s">
        <v>650</v>
      </c>
      <c r="G97" s="146" t="s">
        <v>650</v>
      </c>
      <c r="H97" s="146">
        <v>1.6559999999999999</v>
      </c>
      <c r="I97" s="146">
        <v>1.6559999999999999</v>
      </c>
      <c r="J97" s="88" t="s">
        <v>650</v>
      </c>
    </row>
    <row r="98" spans="1:10" ht="13.5" customHeight="1" x14ac:dyDescent="0.2">
      <c r="A98" s="119" t="s">
        <v>1068</v>
      </c>
      <c r="B98" s="143">
        <v>661.34709999999995</v>
      </c>
      <c r="C98" s="143">
        <v>541.17520000000002</v>
      </c>
      <c r="D98" s="143">
        <v>591.9008</v>
      </c>
      <c r="E98" s="143">
        <v>50.7256</v>
      </c>
      <c r="F98" s="95">
        <v>9.3732000000000006</v>
      </c>
      <c r="G98" s="143">
        <v>1776.8222000000001</v>
      </c>
      <c r="H98" s="143">
        <v>1580.962</v>
      </c>
      <c r="I98" s="143">
        <v>-195.86019999999999</v>
      </c>
      <c r="J98" s="95">
        <v>-11.023099999999999</v>
      </c>
    </row>
    <row r="99" spans="1:10" ht="18.75" customHeight="1" x14ac:dyDescent="0.2">
      <c r="A99" s="66" t="s">
        <v>289</v>
      </c>
      <c r="B99" s="48"/>
      <c r="C99" s="79"/>
      <c r="D99" s="79"/>
      <c r="E99" s="79"/>
      <c r="F99" s="79"/>
      <c r="G99" s="79"/>
      <c r="H99" s="79"/>
      <c r="I99" s="79"/>
      <c r="J99" s="79"/>
    </row>
    <row r="100" spans="1:10" ht="13.5" customHeight="1" x14ac:dyDescent="0.2">
      <c r="A100" s="118" t="s">
        <v>790</v>
      </c>
      <c r="B100" s="146">
        <v>633.84810000000004</v>
      </c>
      <c r="C100" s="146">
        <v>574.74270000000001</v>
      </c>
      <c r="D100" s="146">
        <v>577.94159999999999</v>
      </c>
      <c r="E100" s="146">
        <v>3.1989000000000001</v>
      </c>
      <c r="F100" s="88">
        <v>0.55659999999999998</v>
      </c>
      <c r="G100" s="146">
        <v>1973.6514</v>
      </c>
      <c r="H100" s="146">
        <v>1856.4801</v>
      </c>
      <c r="I100" s="146">
        <v>-117.1713</v>
      </c>
      <c r="J100" s="88">
        <v>-5.9367999999999999</v>
      </c>
    </row>
    <row r="101" spans="1:10" ht="13.5" customHeight="1" x14ac:dyDescent="0.2">
      <c r="A101" s="120" t="s">
        <v>295</v>
      </c>
      <c r="B101" s="146">
        <v>152.85400000000001</v>
      </c>
      <c r="C101" s="146">
        <v>94.766999999999996</v>
      </c>
      <c r="D101" s="146">
        <v>151.60599999999999</v>
      </c>
      <c r="E101" s="146">
        <v>56.838999999999999</v>
      </c>
      <c r="F101" s="88">
        <v>59.977600000000002</v>
      </c>
      <c r="G101" s="146">
        <v>448.7423</v>
      </c>
      <c r="H101" s="146">
        <v>428.21499999999997</v>
      </c>
      <c r="I101" s="146">
        <v>-20.5273</v>
      </c>
      <c r="J101" s="88">
        <v>-4.5743999999999998</v>
      </c>
    </row>
    <row r="102" spans="1:10" ht="13.5" customHeight="1" x14ac:dyDescent="0.2">
      <c r="A102" s="120" t="s">
        <v>296</v>
      </c>
      <c r="B102" s="146">
        <v>379.59050000000002</v>
      </c>
      <c r="C102" s="146">
        <v>382.721</v>
      </c>
      <c r="D102" s="146">
        <v>341.94549999999998</v>
      </c>
      <c r="E102" s="146">
        <v>-40.775500000000001</v>
      </c>
      <c r="F102" s="88">
        <v>-10.6541</v>
      </c>
      <c r="G102" s="146">
        <v>1220.9998000000001</v>
      </c>
      <c r="H102" s="146">
        <v>1120.585</v>
      </c>
      <c r="I102" s="146">
        <v>-100.4148</v>
      </c>
      <c r="J102" s="88">
        <v>-8.2240000000000002</v>
      </c>
    </row>
    <row r="103" spans="1:10" ht="13.5" customHeight="1" x14ac:dyDescent="0.2">
      <c r="A103" s="118" t="s">
        <v>791</v>
      </c>
      <c r="B103" s="146">
        <v>83.527799999999999</v>
      </c>
      <c r="C103" s="146">
        <v>45.5503</v>
      </c>
      <c r="D103" s="146">
        <v>63.105200000000004</v>
      </c>
      <c r="E103" s="146">
        <v>17.5549</v>
      </c>
      <c r="F103" s="88">
        <v>38.5396</v>
      </c>
      <c r="G103" s="146">
        <v>218.73339999999999</v>
      </c>
      <c r="H103" s="146">
        <v>169.7715</v>
      </c>
      <c r="I103" s="146">
        <v>-48.9619</v>
      </c>
      <c r="J103" s="88">
        <v>-22.3843</v>
      </c>
    </row>
    <row r="104" spans="1:10" ht="13.5" customHeight="1" x14ac:dyDescent="0.2">
      <c r="A104" s="118" t="s">
        <v>809</v>
      </c>
      <c r="B104" s="146" t="s">
        <v>650</v>
      </c>
      <c r="C104" s="146" t="s">
        <v>650</v>
      </c>
      <c r="D104" s="146" t="s">
        <v>650</v>
      </c>
      <c r="E104" s="146" t="s">
        <v>650</v>
      </c>
      <c r="F104" s="88" t="s">
        <v>650</v>
      </c>
      <c r="G104" s="146" t="s">
        <v>650</v>
      </c>
      <c r="H104" s="146" t="s">
        <v>650</v>
      </c>
      <c r="I104" s="146" t="s">
        <v>650</v>
      </c>
      <c r="J104" s="88" t="s">
        <v>650</v>
      </c>
    </row>
    <row r="105" spans="1:10" ht="13.5" customHeight="1" x14ac:dyDescent="0.2">
      <c r="A105" s="118" t="s">
        <v>810</v>
      </c>
      <c r="B105" s="146" t="s">
        <v>650</v>
      </c>
      <c r="C105" s="146" t="s">
        <v>650</v>
      </c>
      <c r="D105" s="146" t="s">
        <v>650</v>
      </c>
      <c r="E105" s="146" t="s">
        <v>650</v>
      </c>
      <c r="F105" s="88" t="s">
        <v>650</v>
      </c>
      <c r="G105" s="146" t="s">
        <v>650</v>
      </c>
      <c r="H105" s="146" t="s">
        <v>650</v>
      </c>
      <c r="I105" s="146" t="s">
        <v>650</v>
      </c>
      <c r="J105" s="88" t="s">
        <v>650</v>
      </c>
    </row>
    <row r="106" spans="1:10" ht="13.5" customHeight="1" x14ac:dyDescent="0.2">
      <c r="A106" s="118" t="s">
        <v>811</v>
      </c>
      <c r="B106" s="146" t="s">
        <v>650</v>
      </c>
      <c r="C106" s="146" t="s">
        <v>650</v>
      </c>
      <c r="D106" s="146" t="s">
        <v>650</v>
      </c>
      <c r="E106" s="146" t="s">
        <v>650</v>
      </c>
      <c r="F106" s="88" t="s">
        <v>650</v>
      </c>
      <c r="G106" s="146" t="s">
        <v>650</v>
      </c>
      <c r="H106" s="146" t="s">
        <v>650</v>
      </c>
      <c r="I106" s="146" t="s">
        <v>650</v>
      </c>
      <c r="J106" s="88" t="s">
        <v>650</v>
      </c>
    </row>
    <row r="107" spans="1:10" ht="13.5" customHeight="1" x14ac:dyDescent="0.2">
      <c r="A107" s="118" t="s">
        <v>812</v>
      </c>
      <c r="B107" s="146" t="s">
        <v>650</v>
      </c>
      <c r="C107" s="146" t="s">
        <v>650</v>
      </c>
      <c r="D107" s="146" t="s">
        <v>650</v>
      </c>
      <c r="E107" s="146" t="s">
        <v>650</v>
      </c>
      <c r="F107" s="88" t="s">
        <v>650</v>
      </c>
      <c r="G107" s="146" t="s">
        <v>650</v>
      </c>
      <c r="H107" s="146" t="s">
        <v>650</v>
      </c>
      <c r="I107" s="146" t="s">
        <v>650</v>
      </c>
      <c r="J107" s="88" t="s">
        <v>650</v>
      </c>
    </row>
    <row r="108" spans="1:10" ht="13.5" customHeight="1" x14ac:dyDescent="0.2">
      <c r="A108" s="118" t="s">
        <v>813</v>
      </c>
      <c r="B108" s="146">
        <v>15.504</v>
      </c>
      <c r="C108" s="146">
        <v>9.1769999999999996</v>
      </c>
      <c r="D108" s="146">
        <v>6.702</v>
      </c>
      <c r="E108" s="146">
        <v>-2.4750000000000001</v>
      </c>
      <c r="F108" s="88">
        <v>-26.9696</v>
      </c>
      <c r="G108" s="146">
        <v>43.012999999999998</v>
      </c>
      <c r="H108" s="146">
        <v>27.684999999999999</v>
      </c>
      <c r="I108" s="146">
        <v>-15.327999999999999</v>
      </c>
      <c r="J108" s="88">
        <v>-35.6357</v>
      </c>
    </row>
    <row r="109" spans="1:10" ht="13.5" customHeight="1" x14ac:dyDescent="0.2">
      <c r="A109" s="119" t="s">
        <v>1068</v>
      </c>
      <c r="B109" s="143">
        <v>732.87990000000002</v>
      </c>
      <c r="C109" s="143">
        <v>629.47</v>
      </c>
      <c r="D109" s="143">
        <v>647.74879999999996</v>
      </c>
      <c r="E109" s="143">
        <v>18.2788</v>
      </c>
      <c r="F109" s="95">
        <v>2.9037999999999999</v>
      </c>
      <c r="G109" s="143">
        <v>2235.3978000000002</v>
      </c>
      <c r="H109" s="143">
        <v>2053.9366</v>
      </c>
      <c r="I109" s="143">
        <v>-181.46119999999999</v>
      </c>
      <c r="J109" s="95">
        <v>-8.1175999999999995</v>
      </c>
    </row>
    <row r="110" spans="1:10" ht="18.75" customHeight="1" x14ac:dyDescent="0.2">
      <c r="A110" s="64"/>
      <c r="B110" s="48" t="s">
        <v>292</v>
      </c>
      <c r="C110" s="79"/>
      <c r="D110" s="79"/>
      <c r="E110" s="79"/>
      <c r="F110" s="79"/>
      <c r="G110" s="79"/>
      <c r="H110" s="79"/>
      <c r="I110" s="79"/>
      <c r="J110" s="79"/>
    </row>
    <row r="111" spans="1:10" ht="13.5" customHeight="1" x14ac:dyDescent="0.2">
      <c r="A111" s="66" t="s">
        <v>789</v>
      </c>
      <c r="B111" s="48"/>
      <c r="C111" s="79"/>
      <c r="D111" s="79"/>
      <c r="E111" s="79"/>
      <c r="F111" s="79"/>
      <c r="G111" s="79"/>
      <c r="H111" s="79"/>
      <c r="I111" s="79"/>
      <c r="J111" s="79"/>
    </row>
    <row r="112" spans="1:10" ht="13.5" customHeight="1" x14ac:dyDescent="0.2">
      <c r="A112" s="118" t="s">
        <v>790</v>
      </c>
      <c r="B112" s="146">
        <v>573.83669999999995</v>
      </c>
      <c r="C112" s="146">
        <v>503.63049999999998</v>
      </c>
      <c r="D112" s="146">
        <v>514.24120000000005</v>
      </c>
      <c r="E112" s="146">
        <v>10.6107</v>
      </c>
      <c r="F112" s="88">
        <v>2.1067999999999998</v>
      </c>
      <c r="G112" s="146">
        <v>1721.5011999999999</v>
      </c>
      <c r="H112" s="146">
        <v>1511.7711999999999</v>
      </c>
      <c r="I112" s="146">
        <v>-209.73</v>
      </c>
      <c r="J112" s="88">
        <v>-12.183</v>
      </c>
    </row>
    <row r="113" spans="1:10" ht="13.5" customHeight="1" x14ac:dyDescent="0.2">
      <c r="A113" s="120" t="s">
        <v>295</v>
      </c>
      <c r="B113" s="146">
        <v>15.164999999999999</v>
      </c>
      <c r="C113" s="146">
        <v>23.661999999999999</v>
      </c>
      <c r="D113" s="146">
        <v>33.6616</v>
      </c>
      <c r="E113" s="146">
        <v>9.9995999999999992</v>
      </c>
      <c r="F113" s="88">
        <v>42.260199999999998</v>
      </c>
      <c r="G113" s="146">
        <v>63.363</v>
      </c>
      <c r="H113" s="146">
        <v>95.089799999999997</v>
      </c>
      <c r="I113" s="146">
        <v>31.726800000000001</v>
      </c>
      <c r="J113" s="88">
        <v>50.0715</v>
      </c>
    </row>
    <row r="114" spans="1:10" ht="13.5" customHeight="1" x14ac:dyDescent="0.2">
      <c r="A114" s="120" t="s">
        <v>296</v>
      </c>
      <c r="B114" s="146">
        <v>254.89429999999999</v>
      </c>
      <c r="C114" s="146">
        <v>233.41220000000001</v>
      </c>
      <c r="D114" s="146">
        <v>241.78960000000001</v>
      </c>
      <c r="E114" s="146">
        <v>8.3773999999999997</v>
      </c>
      <c r="F114" s="88">
        <v>3.5891000000000002</v>
      </c>
      <c r="G114" s="146">
        <v>783.45550000000003</v>
      </c>
      <c r="H114" s="146">
        <v>697.12480000000005</v>
      </c>
      <c r="I114" s="146">
        <v>-86.330699999999993</v>
      </c>
      <c r="J114" s="88">
        <v>-11.0192</v>
      </c>
    </row>
    <row r="115" spans="1:10" ht="13.5" customHeight="1" x14ac:dyDescent="0.2">
      <c r="A115" s="118" t="s">
        <v>791</v>
      </c>
      <c r="B115" s="146">
        <v>6.0590000000000002</v>
      </c>
      <c r="C115" s="146">
        <v>3.681</v>
      </c>
      <c r="D115" s="146">
        <v>1.9410000000000001</v>
      </c>
      <c r="E115" s="146">
        <v>-1.74</v>
      </c>
      <c r="F115" s="88">
        <v>-47.269799999999996</v>
      </c>
      <c r="G115" s="146">
        <v>16.931999999999999</v>
      </c>
      <c r="H115" s="146">
        <v>7.476</v>
      </c>
      <c r="I115" s="146">
        <v>-9.4559999999999995</v>
      </c>
      <c r="J115" s="88">
        <v>-55.846899999999998</v>
      </c>
    </row>
    <row r="116" spans="1:10" ht="13.5" customHeight="1" x14ac:dyDescent="0.2">
      <c r="A116" s="118" t="s">
        <v>809</v>
      </c>
      <c r="B116" s="146" t="s">
        <v>650</v>
      </c>
      <c r="C116" s="146" t="s">
        <v>650</v>
      </c>
      <c r="D116" s="146" t="s">
        <v>650</v>
      </c>
      <c r="E116" s="146" t="s">
        <v>650</v>
      </c>
      <c r="F116" s="88" t="s">
        <v>650</v>
      </c>
      <c r="G116" s="146" t="s">
        <v>650</v>
      </c>
      <c r="H116" s="146" t="s">
        <v>650</v>
      </c>
      <c r="I116" s="146" t="s">
        <v>650</v>
      </c>
      <c r="J116" s="88" t="s">
        <v>650</v>
      </c>
    </row>
    <row r="117" spans="1:10" ht="13.5" customHeight="1" x14ac:dyDescent="0.2">
      <c r="A117" s="118" t="s">
        <v>810</v>
      </c>
      <c r="B117" s="146" t="s">
        <v>650</v>
      </c>
      <c r="C117" s="146" t="s">
        <v>650</v>
      </c>
      <c r="D117" s="146" t="s">
        <v>650</v>
      </c>
      <c r="E117" s="146" t="s">
        <v>650</v>
      </c>
      <c r="F117" s="88" t="s">
        <v>650</v>
      </c>
      <c r="G117" s="146" t="s">
        <v>650</v>
      </c>
      <c r="H117" s="146" t="s">
        <v>650</v>
      </c>
      <c r="I117" s="146" t="s">
        <v>650</v>
      </c>
      <c r="J117" s="88" t="s">
        <v>650</v>
      </c>
    </row>
    <row r="118" spans="1:10" ht="13.5" customHeight="1" x14ac:dyDescent="0.2">
      <c r="A118" s="118" t="s">
        <v>811</v>
      </c>
      <c r="B118" s="146" t="s">
        <v>650</v>
      </c>
      <c r="C118" s="146" t="s">
        <v>650</v>
      </c>
      <c r="D118" s="146" t="s">
        <v>650</v>
      </c>
      <c r="E118" s="146" t="s">
        <v>650</v>
      </c>
      <c r="F118" s="88" t="s">
        <v>650</v>
      </c>
      <c r="G118" s="146" t="s">
        <v>650</v>
      </c>
      <c r="H118" s="146" t="s">
        <v>650</v>
      </c>
      <c r="I118" s="146" t="s">
        <v>650</v>
      </c>
      <c r="J118" s="88" t="s">
        <v>650</v>
      </c>
    </row>
    <row r="119" spans="1:10" ht="13.5" customHeight="1" x14ac:dyDescent="0.2">
      <c r="A119" s="118" t="s">
        <v>812</v>
      </c>
      <c r="B119" s="146" t="s">
        <v>650</v>
      </c>
      <c r="C119" s="146" t="s">
        <v>650</v>
      </c>
      <c r="D119" s="146" t="s">
        <v>650</v>
      </c>
      <c r="E119" s="146" t="s">
        <v>650</v>
      </c>
      <c r="F119" s="88" t="s">
        <v>650</v>
      </c>
      <c r="G119" s="146" t="s">
        <v>650</v>
      </c>
      <c r="H119" s="146" t="s">
        <v>650</v>
      </c>
      <c r="I119" s="146" t="s">
        <v>650</v>
      </c>
      <c r="J119" s="88" t="s">
        <v>650</v>
      </c>
    </row>
    <row r="120" spans="1:10" ht="13.5" customHeight="1" x14ac:dyDescent="0.2">
      <c r="A120" s="118" t="s">
        <v>813</v>
      </c>
      <c r="B120" s="146">
        <v>6.3E-2</v>
      </c>
      <c r="C120" s="146" t="s">
        <v>650</v>
      </c>
      <c r="D120" s="146" t="s">
        <v>650</v>
      </c>
      <c r="E120" s="146" t="s">
        <v>650</v>
      </c>
      <c r="F120" s="88" t="s">
        <v>650</v>
      </c>
      <c r="G120" s="146">
        <v>0.106</v>
      </c>
      <c r="H120" s="146">
        <v>2.2850000000000001</v>
      </c>
      <c r="I120" s="146">
        <v>2.1789999999999998</v>
      </c>
      <c r="J120" s="88">
        <v>2055.6604000000002</v>
      </c>
    </row>
    <row r="121" spans="1:10" ht="13.5" customHeight="1" x14ac:dyDescent="0.2">
      <c r="A121" s="119" t="s">
        <v>1068</v>
      </c>
      <c r="B121" s="143">
        <v>579.95870000000002</v>
      </c>
      <c r="C121" s="143">
        <v>507.31150000000002</v>
      </c>
      <c r="D121" s="143">
        <v>516.18219999999997</v>
      </c>
      <c r="E121" s="143">
        <v>8.8706999999999994</v>
      </c>
      <c r="F121" s="95">
        <v>1.7485999999999999</v>
      </c>
      <c r="G121" s="143">
        <v>1738.5391999999999</v>
      </c>
      <c r="H121" s="143">
        <v>1521.5322000000001</v>
      </c>
      <c r="I121" s="143">
        <v>-217.00700000000001</v>
      </c>
      <c r="J121" s="95">
        <v>-12.482100000000001</v>
      </c>
    </row>
    <row r="122" spans="1:10" ht="18.75" customHeight="1" x14ac:dyDescent="0.2">
      <c r="A122" s="66" t="s">
        <v>288</v>
      </c>
      <c r="B122" s="48"/>
      <c r="C122" s="79"/>
      <c r="D122" s="79"/>
      <c r="E122" s="79"/>
      <c r="F122" s="79"/>
      <c r="G122" s="79"/>
      <c r="H122" s="79"/>
      <c r="I122" s="79"/>
      <c r="J122" s="79"/>
    </row>
    <row r="123" spans="1:10" ht="13.5" customHeight="1" x14ac:dyDescent="0.2">
      <c r="A123" s="118" t="s">
        <v>790</v>
      </c>
      <c r="B123" s="146">
        <v>346.29090000000002</v>
      </c>
      <c r="C123" s="146">
        <v>330.11540000000002</v>
      </c>
      <c r="D123" s="146">
        <v>353.2038</v>
      </c>
      <c r="E123" s="146">
        <v>23.0884</v>
      </c>
      <c r="F123" s="88">
        <v>6.9939999999999998</v>
      </c>
      <c r="G123" s="146">
        <v>998.14769999999999</v>
      </c>
      <c r="H123" s="146">
        <v>931.09889999999996</v>
      </c>
      <c r="I123" s="146">
        <v>-67.0488</v>
      </c>
      <c r="J123" s="88">
        <v>-6.7172999999999998</v>
      </c>
    </row>
    <row r="124" spans="1:10" ht="13.5" customHeight="1" x14ac:dyDescent="0.2">
      <c r="A124" s="120" t="s">
        <v>295</v>
      </c>
      <c r="B124" s="146">
        <v>10.698</v>
      </c>
      <c r="C124" s="146">
        <v>17.676400000000001</v>
      </c>
      <c r="D124" s="146">
        <v>21.794</v>
      </c>
      <c r="E124" s="146">
        <v>4.1176000000000004</v>
      </c>
      <c r="F124" s="88">
        <v>23.2943</v>
      </c>
      <c r="G124" s="146">
        <v>35.637</v>
      </c>
      <c r="H124" s="146">
        <v>53.783499999999997</v>
      </c>
      <c r="I124" s="146">
        <v>18.1465</v>
      </c>
      <c r="J124" s="88">
        <v>50.920400000000001</v>
      </c>
    </row>
    <row r="125" spans="1:10" ht="13.5" customHeight="1" x14ac:dyDescent="0.2">
      <c r="A125" s="120" t="s">
        <v>296</v>
      </c>
      <c r="B125" s="146">
        <v>165.13460000000001</v>
      </c>
      <c r="C125" s="146">
        <v>152.83000000000001</v>
      </c>
      <c r="D125" s="146">
        <v>167.6918</v>
      </c>
      <c r="E125" s="146">
        <v>14.861800000000001</v>
      </c>
      <c r="F125" s="88">
        <v>9.7243999999999993</v>
      </c>
      <c r="G125" s="146">
        <v>504.60860000000002</v>
      </c>
      <c r="H125" s="146">
        <v>422.04640000000001</v>
      </c>
      <c r="I125" s="146">
        <v>-82.562200000000004</v>
      </c>
      <c r="J125" s="88">
        <v>-16.361599999999999</v>
      </c>
    </row>
    <row r="126" spans="1:10" ht="13.5" customHeight="1" x14ac:dyDescent="0.2">
      <c r="A126" s="118" t="s">
        <v>791</v>
      </c>
      <c r="B126" s="146">
        <v>1.6</v>
      </c>
      <c r="C126" s="146" t="s">
        <v>650</v>
      </c>
      <c r="D126" s="146" t="s">
        <v>650</v>
      </c>
      <c r="E126" s="146" t="s">
        <v>650</v>
      </c>
      <c r="F126" s="88" t="s">
        <v>650</v>
      </c>
      <c r="G126" s="146">
        <v>1.6</v>
      </c>
      <c r="H126" s="146" t="s">
        <v>650</v>
      </c>
      <c r="I126" s="146">
        <v>-1.6</v>
      </c>
      <c r="J126" s="88" t="s">
        <v>650</v>
      </c>
    </row>
    <row r="127" spans="1:10" ht="13.5" customHeight="1" x14ac:dyDescent="0.2">
      <c r="A127" s="118" t="s">
        <v>809</v>
      </c>
      <c r="B127" s="146" t="s">
        <v>650</v>
      </c>
      <c r="C127" s="146" t="s">
        <v>650</v>
      </c>
      <c r="D127" s="146" t="s">
        <v>650</v>
      </c>
      <c r="E127" s="146" t="s">
        <v>650</v>
      </c>
      <c r="F127" s="88" t="s">
        <v>650</v>
      </c>
      <c r="G127" s="146" t="s">
        <v>650</v>
      </c>
      <c r="H127" s="146" t="s">
        <v>650</v>
      </c>
      <c r="I127" s="146" t="s">
        <v>650</v>
      </c>
      <c r="J127" s="88" t="s">
        <v>650</v>
      </c>
    </row>
    <row r="128" spans="1:10" ht="13.5" customHeight="1" x14ac:dyDescent="0.2">
      <c r="A128" s="118" t="s">
        <v>810</v>
      </c>
      <c r="B128" s="146" t="s">
        <v>650</v>
      </c>
      <c r="C128" s="146" t="s">
        <v>650</v>
      </c>
      <c r="D128" s="146" t="s">
        <v>650</v>
      </c>
      <c r="E128" s="146" t="s">
        <v>650</v>
      </c>
      <c r="F128" s="88" t="s">
        <v>650</v>
      </c>
      <c r="G128" s="146" t="s">
        <v>650</v>
      </c>
      <c r="H128" s="146" t="s">
        <v>650</v>
      </c>
      <c r="I128" s="146" t="s">
        <v>650</v>
      </c>
      <c r="J128" s="88" t="s">
        <v>650</v>
      </c>
    </row>
    <row r="129" spans="1:10" ht="13.5" customHeight="1" x14ac:dyDescent="0.2">
      <c r="A129" s="118" t="s">
        <v>811</v>
      </c>
      <c r="B129" s="146" t="s">
        <v>650</v>
      </c>
      <c r="C129" s="146" t="s">
        <v>650</v>
      </c>
      <c r="D129" s="146" t="s">
        <v>650</v>
      </c>
      <c r="E129" s="146" t="s">
        <v>650</v>
      </c>
      <c r="F129" s="88" t="s">
        <v>650</v>
      </c>
      <c r="G129" s="146" t="s">
        <v>650</v>
      </c>
      <c r="H129" s="146" t="s">
        <v>650</v>
      </c>
      <c r="I129" s="146" t="s">
        <v>650</v>
      </c>
      <c r="J129" s="88" t="s">
        <v>650</v>
      </c>
    </row>
    <row r="130" spans="1:10" ht="13.5" customHeight="1" x14ac:dyDescent="0.2">
      <c r="A130" s="118" t="s">
        <v>812</v>
      </c>
      <c r="B130" s="146" t="s">
        <v>650</v>
      </c>
      <c r="C130" s="146" t="s">
        <v>650</v>
      </c>
      <c r="D130" s="146" t="s">
        <v>650</v>
      </c>
      <c r="E130" s="146" t="s">
        <v>650</v>
      </c>
      <c r="F130" s="88" t="s">
        <v>650</v>
      </c>
      <c r="G130" s="146" t="s">
        <v>650</v>
      </c>
      <c r="H130" s="146" t="s">
        <v>650</v>
      </c>
      <c r="I130" s="146" t="s">
        <v>650</v>
      </c>
      <c r="J130" s="88" t="s">
        <v>650</v>
      </c>
    </row>
    <row r="131" spans="1:10" ht="13.5" customHeight="1" x14ac:dyDescent="0.2">
      <c r="A131" s="118" t="s">
        <v>813</v>
      </c>
      <c r="B131" s="146" t="s">
        <v>650</v>
      </c>
      <c r="C131" s="146" t="s">
        <v>650</v>
      </c>
      <c r="D131" s="146" t="s">
        <v>650</v>
      </c>
      <c r="E131" s="146" t="s">
        <v>650</v>
      </c>
      <c r="F131" s="88" t="s">
        <v>650</v>
      </c>
      <c r="G131" s="146" t="s">
        <v>650</v>
      </c>
      <c r="H131" s="146" t="s">
        <v>650</v>
      </c>
      <c r="I131" s="146" t="s">
        <v>650</v>
      </c>
      <c r="J131" s="88" t="s">
        <v>650</v>
      </c>
    </row>
    <row r="132" spans="1:10" ht="13.5" customHeight="1" x14ac:dyDescent="0.2">
      <c r="A132" s="119" t="s">
        <v>1068</v>
      </c>
      <c r="B132" s="143">
        <v>347.89089999999999</v>
      </c>
      <c r="C132" s="143">
        <v>330.11540000000002</v>
      </c>
      <c r="D132" s="143">
        <v>353.2038</v>
      </c>
      <c r="E132" s="143">
        <v>23.0884</v>
      </c>
      <c r="F132" s="95">
        <v>6.9939999999999998</v>
      </c>
      <c r="G132" s="143">
        <v>999.74770000000001</v>
      </c>
      <c r="H132" s="143">
        <v>931.09889999999996</v>
      </c>
      <c r="I132" s="143">
        <v>-68.648799999999994</v>
      </c>
      <c r="J132" s="95">
        <v>-6.8666</v>
      </c>
    </row>
    <row r="133" spans="1:10" ht="18.75" customHeight="1" x14ac:dyDescent="0.2">
      <c r="A133" s="66" t="s">
        <v>289</v>
      </c>
      <c r="B133" s="48"/>
      <c r="C133" s="79"/>
      <c r="D133" s="79"/>
      <c r="E133" s="79"/>
      <c r="F133" s="79"/>
      <c r="G133" s="79"/>
      <c r="H133" s="79"/>
      <c r="I133" s="79"/>
      <c r="J133" s="79"/>
    </row>
    <row r="134" spans="1:10" ht="13.5" customHeight="1" x14ac:dyDescent="0.2">
      <c r="A134" s="118" t="s">
        <v>790</v>
      </c>
      <c r="B134" s="146">
        <v>227.54580000000001</v>
      </c>
      <c r="C134" s="146">
        <v>173.51509999999999</v>
      </c>
      <c r="D134" s="146">
        <v>161.03739999999999</v>
      </c>
      <c r="E134" s="146">
        <v>-12.4777</v>
      </c>
      <c r="F134" s="88">
        <v>-7.1910999999999996</v>
      </c>
      <c r="G134" s="146">
        <v>723.35350000000005</v>
      </c>
      <c r="H134" s="146">
        <v>580.67229999999995</v>
      </c>
      <c r="I134" s="146">
        <v>-142.68119999999999</v>
      </c>
      <c r="J134" s="88">
        <v>-19.725000000000001</v>
      </c>
    </row>
    <row r="135" spans="1:10" ht="13.5" customHeight="1" x14ac:dyDescent="0.2">
      <c r="A135" s="120" t="s">
        <v>295</v>
      </c>
      <c r="B135" s="146">
        <v>4.4669999999999996</v>
      </c>
      <c r="C135" s="146">
        <v>5.9855999999999998</v>
      </c>
      <c r="D135" s="146">
        <v>11.867599999999999</v>
      </c>
      <c r="E135" s="146">
        <v>5.8819999999999997</v>
      </c>
      <c r="F135" s="88">
        <v>98.269199999999998</v>
      </c>
      <c r="G135" s="146">
        <v>27.725999999999999</v>
      </c>
      <c r="H135" s="146">
        <v>41.3063</v>
      </c>
      <c r="I135" s="146">
        <v>13.580299999999999</v>
      </c>
      <c r="J135" s="88">
        <v>48.980400000000003</v>
      </c>
    </row>
    <row r="136" spans="1:10" ht="13.5" customHeight="1" x14ac:dyDescent="0.2">
      <c r="A136" s="120" t="s">
        <v>296</v>
      </c>
      <c r="B136" s="146">
        <v>89.759699999999995</v>
      </c>
      <c r="C136" s="146">
        <v>80.5822</v>
      </c>
      <c r="D136" s="146">
        <v>74.097800000000007</v>
      </c>
      <c r="E136" s="146">
        <v>-6.4843999999999999</v>
      </c>
      <c r="F136" s="88">
        <v>-8.0469000000000008</v>
      </c>
      <c r="G136" s="146">
        <v>278.84690000000001</v>
      </c>
      <c r="H136" s="146">
        <v>275.07839999999999</v>
      </c>
      <c r="I136" s="146">
        <v>-3.7685</v>
      </c>
      <c r="J136" s="88">
        <v>-1.3514999999999999</v>
      </c>
    </row>
    <row r="137" spans="1:10" ht="13.5" customHeight="1" x14ac:dyDescent="0.2">
      <c r="A137" s="118" t="s">
        <v>791</v>
      </c>
      <c r="B137" s="146">
        <v>4.4589999999999996</v>
      </c>
      <c r="C137" s="146">
        <v>3.681</v>
      </c>
      <c r="D137" s="146">
        <v>1.9410000000000001</v>
      </c>
      <c r="E137" s="146">
        <v>-1.74</v>
      </c>
      <c r="F137" s="88">
        <v>-47.269799999999996</v>
      </c>
      <c r="G137" s="146">
        <v>15.332000000000001</v>
      </c>
      <c r="H137" s="146">
        <v>7.476</v>
      </c>
      <c r="I137" s="146">
        <v>-7.8559999999999999</v>
      </c>
      <c r="J137" s="88">
        <v>-51.239199999999997</v>
      </c>
    </row>
    <row r="138" spans="1:10" ht="13.5" customHeight="1" x14ac:dyDescent="0.2">
      <c r="A138" s="118" t="s">
        <v>809</v>
      </c>
      <c r="B138" s="146" t="s">
        <v>650</v>
      </c>
      <c r="C138" s="146" t="s">
        <v>650</v>
      </c>
      <c r="D138" s="146" t="s">
        <v>650</v>
      </c>
      <c r="E138" s="146" t="s">
        <v>650</v>
      </c>
      <c r="F138" s="88" t="s">
        <v>650</v>
      </c>
      <c r="G138" s="146" t="s">
        <v>650</v>
      </c>
      <c r="H138" s="146" t="s">
        <v>650</v>
      </c>
      <c r="I138" s="146" t="s">
        <v>650</v>
      </c>
      <c r="J138" s="88" t="s">
        <v>650</v>
      </c>
    </row>
    <row r="139" spans="1:10" ht="13.5" customHeight="1" x14ac:dyDescent="0.2">
      <c r="A139" s="118" t="s">
        <v>810</v>
      </c>
      <c r="B139" s="146" t="s">
        <v>650</v>
      </c>
      <c r="C139" s="146" t="s">
        <v>650</v>
      </c>
      <c r="D139" s="146" t="s">
        <v>650</v>
      </c>
      <c r="E139" s="146" t="s">
        <v>650</v>
      </c>
      <c r="F139" s="88" t="s">
        <v>650</v>
      </c>
      <c r="G139" s="146" t="s">
        <v>650</v>
      </c>
      <c r="H139" s="146" t="s">
        <v>650</v>
      </c>
      <c r="I139" s="146" t="s">
        <v>650</v>
      </c>
      <c r="J139" s="88" t="s">
        <v>650</v>
      </c>
    </row>
    <row r="140" spans="1:10" ht="13.5" customHeight="1" x14ac:dyDescent="0.2">
      <c r="A140" s="118" t="s">
        <v>811</v>
      </c>
      <c r="B140" s="146" t="s">
        <v>650</v>
      </c>
      <c r="C140" s="146" t="s">
        <v>650</v>
      </c>
      <c r="D140" s="146" t="s">
        <v>650</v>
      </c>
      <c r="E140" s="146" t="s">
        <v>650</v>
      </c>
      <c r="F140" s="88" t="s">
        <v>650</v>
      </c>
      <c r="G140" s="146" t="s">
        <v>650</v>
      </c>
      <c r="H140" s="146" t="s">
        <v>650</v>
      </c>
      <c r="I140" s="146" t="s">
        <v>650</v>
      </c>
      <c r="J140" s="88" t="s">
        <v>650</v>
      </c>
    </row>
    <row r="141" spans="1:10" ht="13.5" customHeight="1" x14ac:dyDescent="0.2">
      <c r="A141" s="118" t="s">
        <v>812</v>
      </c>
      <c r="B141" s="146" t="s">
        <v>650</v>
      </c>
      <c r="C141" s="146" t="s">
        <v>650</v>
      </c>
      <c r="D141" s="146" t="s">
        <v>650</v>
      </c>
      <c r="E141" s="146" t="s">
        <v>650</v>
      </c>
      <c r="F141" s="88" t="s">
        <v>650</v>
      </c>
      <c r="G141" s="146" t="s">
        <v>650</v>
      </c>
      <c r="H141" s="146" t="s">
        <v>650</v>
      </c>
      <c r="I141" s="146" t="s">
        <v>650</v>
      </c>
      <c r="J141" s="88" t="s">
        <v>650</v>
      </c>
    </row>
    <row r="142" spans="1:10" ht="13.5" customHeight="1" x14ac:dyDescent="0.2">
      <c r="A142" s="118" t="s">
        <v>813</v>
      </c>
      <c r="B142" s="146">
        <v>6.3E-2</v>
      </c>
      <c r="C142" s="146" t="s">
        <v>650</v>
      </c>
      <c r="D142" s="146" t="s">
        <v>650</v>
      </c>
      <c r="E142" s="146" t="s">
        <v>650</v>
      </c>
      <c r="F142" s="88" t="s">
        <v>650</v>
      </c>
      <c r="G142" s="146">
        <v>0.106</v>
      </c>
      <c r="H142" s="146">
        <v>2.2850000000000001</v>
      </c>
      <c r="I142" s="146">
        <v>2.1789999999999998</v>
      </c>
      <c r="J142" s="88">
        <v>2055.6604000000002</v>
      </c>
    </row>
    <row r="143" spans="1:10" ht="13.5" customHeight="1" x14ac:dyDescent="0.2">
      <c r="A143" s="119" t="s">
        <v>1068</v>
      </c>
      <c r="B143" s="143">
        <v>232.06780000000001</v>
      </c>
      <c r="C143" s="143">
        <v>177.1961</v>
      </c>
      <c r="D143" s="143">
        <v>162.97839999999999</v>
      </c>
      <c r="E143" s="143">
        <v>-14.217700000000001</v>
      </c>
      <c r="F143" s="95">
        <v>-8.0236999999999998</v>
      </c>
      <c r="G143" s="143">
        <v>738.79150000000004</v>
      </c>
      <c r="H143" s="143">
        <v>590.43330000000003</v>
      </c>
      <c r="I143" s="143">
        <v>-148.35820000000001</v>
      </c>
      <c r="J143" s="95">
        <v>-20.081199999999999</v>
      </c>
    </row>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3.5" customHeight="1" x14ac:dyDescent="0.2"/>
  <cols>
    <col min="1" max="1" width="45.7109375" style="41" customWidth="1" collapsed="1"/>
    <col min="2" max="43" width="9.28515625" style="41" customWidth="1" collapsed="1"/>
    <col min="44" max="16384" width="9.7109375" style="41" collapsed="1"/>
  </cols>
  <sheetData>
    <row r="1" spans="1:43" ht="12.75" customHeight="1" x14ac:dyDescent="0.2"/>
    <row r="2" spans="1:43" s="45" customFormat="1" ht="15" customHeight="1" x14ac:dyDescent="0.2">
      <c r="A2" s="42" t="s">
        <v>1085</v>
      </c>
    </row>
    <row r="3" spans="1:43" s="19" customFormat="1" ht="15" customHeight="1" x14ac:dyDescent="0.2">
      <c r="A3" s="51" t="s">
        <v>1335</v>
      </c>
    </row>
    <row r="4" spans="1:43" ht="35.25" customHeight="1" x14ac:dyDescent="0.2">
      <c r="A4" s="44" t="s">
        <v>829</v>
      </c>
    </row>
    <row r="5" spans="1:43" customFormat="1" ht="18.600000000000001" customHeight="1" x14ac:dyDescent="0.2">
      <c r="A5" s="253" t="s">
        <v>298</v>
      </c>
      <c r="B5" s="229" t="s">
        <v>299</v>
      </c>
      <c r="C5" s="229"/>
      <c r="D5" s="229" t="s">
        <v>793</v>
      </c>
      <c r="E5" s="229"/>
      <c r="F5" s="229"/>
      <c r="G5" s="229"/>
      <c r="H5" s="229"/>
      <c r="I5" s="229"/>
      <c r="J5" s="229"/>
      <c r="K5" s="254"/>
      <c r="L5" s="229" t="s">
        <v>793</v>
      </c>
      <c r="M5" s="229"/>
      <c r="N5" s="229"/>
      <c r="O5" s="229"/>
      <c r="P5" s="229"/>
      <c r="Q5" s="229"/>
      <c r="R5" s="229"/>
      <c r="S5" s="254"/>
      <c r="T5" s="229" t="s">
        <v>793</v>
      </c>
      <c r="U5" s="229"/>
      <c r="V5" s="229"/>
      <c r="W5" s="229"/>
      <c r="X5" s="229"/>
      <c r="Y5" s="229"/>
      <c r="Z5" s="229"/>
      <c r="AA5" s="254"/>
      <c r="AB5" s="229" t="s">
        <v>793</v>
      </c>
      <c r="AC5" s="229"/>
      <c r="AD5" s="229"/>
      <c r="AE5" s="229"/>
      <c r="AF5" s="229"/>
      <c r="AG5" s="229"/>
      <c r="AH5" s="229"/>
      <c r="AI5" s="254"/>
      <c r="AJ5" s="229" t="s">
        <v>793</v>
      </c>
      <c r="AK5" s="229"/>
      <c r="AL5" s="229"/>
      <c r="AM5" s="229"/>
      <c r="AN5" s="229"/>
      <c r="AO5" s="229"/>
      <c r="AP5" s="229"/>
      <c r="AQ5" s="254"/>
    </row>
    <row r="6" spans="1:43" customFormat="1" ht="30" customHeight="1" x14ac:dyDescent="0.2">
      <c r="A6" s="272"/>
      <c r="B6" s="229"/>
      <c r="C6" s="229"/>
      <c r="D6" s="229" t="s">
        <v>757</v>
      </c>
      <c r="E6" s="229"/>
      <c r="F6" s="229" t="s">
        <v>758</v>
      </c>
      <c r="G6" s="229"/>
      <c r="H6" s="229" t="s">
        <v>760</v>
      </c>
      <c r="I6" s="229"/>
      <c r="J6" s="229" t="s">
        <v>761</v>
      </c>
      <c r="K6" s="254"/>
      <c r="L6" s="229" t="s">
        <v>762</v>
      </c>
      <c r="M6" s="229"/>
      <c r="N6" s="229" t="s">
        <v>763</v>
      </c>
      <c r="O6" s="229"/>
      <c r="P6" s="229" t="s">
        <v>764</v>
      </c>
      <c r="Q6" s="229"/>
      <c r="R6" s="229" t="s">
        <v>765</v>
      </c>
      <c r="S6" s="254"/>
      <c r="T6" s="229" t="s">
        <v>766</v>
      </c>
      <c r="U6" s="229"/>
      <c r="V6" s="229" t="s">
        <v>767</v>
      </c>
      <c r="W6" s="229"/>
      <c r="X6" s="229" t="s">
        <v>768</v>
      </c>
      <c r="Y6" s="229"/>
      <c r="Z6" s="229" t="s">
        <v>769</v>
      </c>
      <c r="AA6" s="254"/>
      <c r="AB6" s="229" t="s">
        <v>770</v>
      </c>
      <c r="AC6" s="229"/>
      <c r="AD6" s="229" t="s">
        <v>771</v>
      </c>
      <c r="AE6" s="229"/>
      <c r="AF6" s="229" t="s">
        <v>772</v>
      </c>
      <c r="AG6" s="229"/>
      <c r="AH6" s="229" t="s">
        <v>773</v>
      </c>
      <c r="AI6" s="254"/>
      <c r="AJ6" s="229" t="s">
        <v>781</v>
      </c>
      <c r="AK6" s="229"/>
      <c r="AL6" s="229" t="s">
        <v>782</v>
      </c>
      <c r="AM6" s="229"/>
      <c r="AN6" s="229" t="s">
        <v>783</v>
      </c>
      <c r="AO6" s="229"/>
      <c r="AP6" s="229" t="s">
        <v>784</v>
      </c>
      <c r="AQ6" s="254"/>
    </row>
    <row r="7" spans="1:43" customFormat="1" ht="18.600000000000001" customHeight="1" x14ac:dyDescent="0.2">
      <c r="A7" s="272"/>
      <c r="B7" s="52" t="s">
        <v>996</v>
      </c>
      <c r="C7" s="52" t="s">
        <v>997</v>
      </c>
      <c r="D7" s="52" t="s">
        <v>996</v>
      </c>
      <c r="E7" s="52" t="s">
        <v>997</v>
      </c>
      <c r="F7" s="52" t="s">
        <v>996</v>
      </c>
      <c r="G7" s="52" t="s">
        <v>997</v>
      </c>
      <c r="H7" s="52" t="s">
        <v>996</v>
      </c>
      <c r="I7" s="52" t="s">
        <v>997</v>
      </c>
      <c r="J7" s="52" t="s">
        <v>996</v>
      </c>
      <c r="K7" s="117" t="s">
        <v>997</v>
      </c>
      <c r="L7" s="52" t="s">
        <v>996</v>
      </c>
      <c r="M7" s="52" t="s">
        <v>997</v>
      </c>
      <c r="N7" s="52" t="s">
        <v>996</v>
      </c>
      <c r="O7" s="52" t="s">
        <v>997</v>
      </c>
      <c r="P7" s="52" t="s">
        <v>996</v>
      </c>
      <c r="Q7" s="52" t="s">
        <v>997</v>
      </c>
      <c r="R7" s="52" t="s">
        <v>996</v>
      </c>
      <c r="S7" s="117" t="s">
        <v>997</v>
      </c>
      <c r="T7" s="52" t="s">
        <v>996</v>
      </c>
      <c r="U7" s="52" t="s">
        <v>997</v>
      </c>
      <c r="V7" s="52" t="s">
        <v>996</v>
      </c>
      <c r="W7" s="52" t="s">
        <v>997</v>
      </c>
      <c r="X7" s="52" t="s">
        <v>996</v>
      </c>
      <c r="Y7" s="52" t="s">
        <v>997</v>
      </c>
      <c r="Z7" s="52" t="s">
        <v>996</v>
      </c>
      <c r="AA7" s="117" t="s">
        <v>997</v>
      </c>
      <c r="AB7" s="52" t="s">
        <v>996</v>
      </c>
      <c r="AC7" s="52" t="s">
        <v>997</v>
      </c>
      <c r="AD7" s="52" t="s">
        <v>996</v>
      </c>
      <c r="AE7" s="52" t="s">
        <v>997</v>
      </c>
      <c r="AF7" s="52" t="s">
        <v>996</v>
      </c>
      <c r="AG7" s="52" t="s">
        <v>997</v>
      </c>
      <c r="AH7" s="52" t="s">
        <v>996</v>
      </c>
      <c r="AI7" s="117" t="s">
        <v>997</v>
      </c>
      <c r="AJ7" s="52" t="s">
        <v>996</v>
      </c>
      <c r="AK7" s="52" t="s">
        <v>997</v>
      </c>
      <c r="AL7" s="52" t="s">
        <v>996</v>
      </c>
      <c r="AM7" s="52" t="s">
        <v>997</v>
      </c>
      <c r="AN7" s="52" t="s">
        <v>996</v>
      </c>
      <c r="AO7" s="52" t="s">
        <v>997</v>
      </c>
      <c r="AP7" s="52" t="s">
        <v>996</v>
      </c>
      <c r="AQ7" s="117" t="s">
        <v>997</v>
      </c>
    </row>
    <row r="8" spans="1:43" ht="18.75" customHeight="1" x14ac:dyDescent="0.2">
      <c r="A8" s="64"/>
      <c r="B8" s="48" t="s">
        <v>789</v>
      </c>
      <c r="C8" s="79"/>
      <c r="D8" s="79"/>
      <c r="E8" s="79"/>
      <c r="F8" s="79"/>
      <c r="G8" s="79"/>
      <c r="H8" s="79"/>
      <c r="I8" s="79"/>
      <c r="J8" s="79"/>
      <c r="L8" s="79"/>
      <c r="M8" s="79"/>
      <c r="N8" s="79"/>
      <c r="O8" s="79"/>
      <c r="P8" s="79"/>
      <c r="Q8" s="79"/>
      <c r="R8" s="79"/>
      <c r="T8" s="79"/>
      <c r="U8" s="79"/>
      <c r="V8" s="79"/>
      <c r="W8" s="79"/>
      <c r="X8" s="79"/>
      <c r="Y8" s="79"/>
      <c r="Z8" s="79"/>
      <c r="AB8" s="79"/>
      <c r="AC8" s="79"/>
      <c r="AD8" s="79"/>
      <c r="AE8" s="79"/>
      <c r="AF8" s="79"/>
      <c r="AG8" s="79"/>
      <c r="AH8" s="79"/>
      <c r="AJ8" s="79"/>
      <c r="AK8" s="79"/>
      <c r="AL8" s="79"/>
      <c r="AM8" s="79"/>
      <c r="AN8" s="79"/>
      <c r="AO8" s="79"/>
      <c r="AP8" s="79"/>
    </row>
    <row r="9" spans="1:43" ht="13.5" customHeight="1" x14ac:dyDescent="0.2">
      <c r="A9" s="122" t="s">
        <v>751</v>
      </c>
      <c r="B9" s="137">
        <v>14329.4768</v>
      </c>
      <c r="C9" s="137">
        <v>9146.2970999999998</v>
      </c>
      <c r="D9" s="137">
        <v>943.33550000000002</v>
      </c>
      <c r="E9" s="137">
        <v>584.9683</v>
      </c>
      <c r="F9" s="137">
        <v>3134.4038</v>
      </c>
      <c r="G9" s="137">
        <v>520.96579999999994</v>
      </c>
      <c r="H9" s="137">
        <v>3819.1062000000002</v>
      </c>
      <c r="I9" s="137">
        <v>2108.7545</v>
      </c>
      <c r="J9" s="137">
        <v>493.964</v>
      </c>
      <c r="K9" s="137">
        <v>462.52140000000003</v>
      </c>
      <c r="L9" s="137">
        <v>5.3606999999999996</v>
      </c>
      <c r="M9" s="137">
        <v>5.2827999999999999</v>
      </c>
      <c r="N9" s="137">
        <v>190.37710000000001</v>
      </c>
      <c r="O9" s="137">
        <v>104.7989</v>
      </c>
      <c r="P9" s="137">
        <v>2608.7579000000001</v>
      </c>
      <c r="Q9" s="137">
        <v>1843.2696000000001</v>
      </c>
      <c r="R9" s="137">
        <v>1255.5634</v>
      </c>
      <c r="S9" s="137">
        <v>1147.2481</v>
      </c>
      <c r="T9" s="137">
        <v>127.357</v>
      </c>
      <c r="U9" s="137">
        <v>209.01730000000001</v>
      </c>
      <c r="V9" s="137">
        <v>469.03059999999999</v>
      </c>
      <c r="W9" s="137">
        <v>511.22730000000001</v>
      </c>
      <c r="X9" s="137">
        <v>28.640799999999999</v>
      </c>
      <c r="Y9" s="137">
        <v>53.094000000000001</v>
      </c>
      <c r="Z9" s="137">
        <v>42.186</v>
      </c>
      <c r="AA9" s="137">
        <v>85.660399999999996</v>
      </c>
      <c r="AB9" s="137">
        <v>31.3005</v>
      </c>
      <c r="AC9" s="137">
        <v>24.1829</v>
      </c>
      <c r="AD9" s="137">
        <v>548.15539999999999</v>
      </c>
      <c r="AE9" s="137">
        <v>752.35209999999995</v>
      </c>
      <c r="AF9" s="137" t="s">
        <v>650</v>
      </c>
      <c r="AG9" s="137" t="s">
        <v>650</v>
      </c>
      <c r="AH9" s="137">
        <v>103.04040000000001</v>
      </c>
      <c r="AI9" s="137">
        <v>53.446800000000003</v>
      </c>
      <c r="AJ9" s="137">
        <v>4.48E-2</v>
      </c>
      <c r="AK9" s="137">
        <v>0.10059999999999999</v>
      </c>
      <c r="AL9" s="137" t="s">
        <v>650</v>
      </c>
      <c r="AM9" s="137">
        <v>0.12330000000000001</v>
      </c>
      <c r="AN9" s="137">
        <v>528.85270000000003</v>
      </c>
      <c r="AO9" s="137">
        <v>679.01800000000003</v>
      </c>
      <c r="AP9" s="137" t="s">
        <v>650</v>
      </c>
      <c r="AQ9" s="137">
        <v>0.26500000000000001</v>
      </c>
    </row>
    <row r="10" spans="1:43" ht="13.5" customHeight="1" x14ac:dyDescent="0.2">
      <c r="A10" s="122" t="s">
        <v>304</v>
      </c>
      <c r="B10" s="137">
        <v>4242.9124000000002</v>
      </c>
      <c r="C10" s="137">
        <v>9426.0920999999998</v>
      </c>
      <c r="D10" s="137">
        <v>198.66249999999999</v>
      </c>
      <c r="E10" s="137">
        <v>557.02970000000005</v>
      </c>
      <c r="F10" s="137">
        <v>1.929</v>
      </c>
      <c r="G10" s="137">
        <v>2615.3670000000002</v>
      </c>
      <c r="H10" s="137">
        <v>941.43119999999999</v>
      </c>
      <c r="I10" s="137">
        <v>2651.7829000000002</v>
      </c>
      <c r="J10" s="137">
        <v>184.96870000000001</v>
      </c>
      <c r="K10" s="137">
        <v>216.41130000000001</v>
      </c>
      <c r="L10" s="137">
        <v>0.54</v>
      </c>
      <c r="M10" s="137">
        <v>0.6179</v>
      </c>
      <c r="N10" s="137">
        <v>83.3155</v>
      </c>
      <c r="O10" s="137">
        <v>168.8937</v>
      </c>
      <c r="P10" s="137">
        <v>660.88260000000002</v>
      </c>
      <c r="Q10" s="137">
        <v>1426.3708999999999</v>
      </c>
      <c r="R10" s="137">
        <v>652.59910000000002</v>
      </c>
      <c r="S10" s="137">
        <v>760.9144</v>
      </c>
      <c r="T10" s="137">
        <v>116.6931</v>
      </c>
      <c r="U10" s="137">
        <v>35.032800000000002</v>
      </c>
      <c r="V10" s="137">
        <v>365.55020000000002</v>
      </c>
      <c r="W10" s="137">
        <v>323.3535</v>
      </c>
      <c r="X10" s="137">
        <v>33.3172</v>
      </c>
      <c r="Y10" s="137">
        <v>8.8640000000000008</v>
      </c>
      <c r="Z10" s="137">
        <v>59.203200000000002</v>
      </c>
      <c r="AA10" s="137">
        <v>15.7288</v>
      </c>
      <c r="AB10" s="137">
        <v>3.1598999999999999</v>
      </c>
      <c r="AC10" s="137">
        <v>10.2775</v>
      </c>
      <c r="AD10" s="137">
        <v>327.15899999999999</v>
      </c>
      <c r="AE10" s="137">
        <v>122.9623</v>
      </c>
      <c r="AF10" s="137" t="s">
        <v>650</v>
      </c>
      <c r="AG10" s="137" t="s">
        <v>650</v>
      </c>
      <c r="AH10" s="137">
        <v>33.342599999999997</v>
      </c>
      <c r="AI10" s="137">
        <v>82.936199999999999</v>
      </c>
      <c r="AJ10" s="137">
        <v>0.10059999999999999</v>
      </c>
      <c r="AK10" s="137">
        <v>4.48E-2</v>
      </c>
      <c r="AL10" s="137">
        <v>0.12330000000000001</v>
      </c>
      <c r="AM10" s="137" t="s">
        <v>650</v>
      </c>
      <c r="AN10" s="137">
        <v>579.66970000000003</v>
      </c>
      <c r="AO10" s="137">
        <v>429.50439999999998</v>
      </c>
      <c r="AP10" s="137">
        <v>0.26500000000000001</v>
      </c>
      <c r="AQ10" s="137" t="s">
        <v>650</v>
      </c>
    </row>
    <row r="11" spans="1:43" ht="18.75" customHeight="1" x14ac:dyDescent="0.2">
      <c r="A11" s="64"/>
      <c r="B11" s="48" t="s">
        <v>1258</v>
      </c>
      <c r="C11" s="79"/>
      <c r="D11" s="79"/>
      <c r="E11" s="79"/>
      <c r="F11" s="79"/>
      <c r="G11" s="79"/>
      <c r="H11" s="79"/>
      <c r="I11" s="79"/>
      <c r="J11" s="79"/>
      <c r="L11" s="79"/>
      <c r="M11" s="79"/>
      <c r="N11" s="79"/>
      <c r="O11" s="79"/>
      <c r="P11" s="79"/>
      <c r="Q11" s="79"/>
      <c r="R11" s="79"/>
      <c r="T11" s="79"/>
      <c r="U11" s="79"/>
      <c r="V11" s="79"/>
      <c r="W11" s="79"/>
      <c r="X11" s="79"/>
      <c r="Y11" s="79"/>
      <c r="Z11" s="79"/>
      <c r="AB11" s="79"/>
      <c r="AC11" s="79"/>
      <c r="AD11" s="79"/>
      <c r="AE11" s="79"/>
      <c r="AF11" s="79"/>
      <c r="AG11" s="79"/>
      <c r="AH11" s="79"/>
      <c r="AJ11" s="79"/>
      <c r="AK11" s="79"/>
      <c r="AL11" s="79"/>
      <c r="AM11" s="79"/>
      <c r="AN11" s="79"/>
      <c r="AO11" s="79"/>
      <c r="AP11" s="79"/>
    </row>
    <row r="12" spans="1:43" ht="13.5" customHeight="1" x14ac:dyDescent="0.2">
      <c r="A12" s="121" t="s">
        <v>504</v>
      </c>
      <c r="B12" s="138">
        <v>1398.2516000000001</v>
      </c>
      <c r="C12" s="138">
        <v>1178.8332</v>
      </c>
      <c r="D12" s="138">
        <v>95.391300000000001</v>
      </c>
      <c r="E12" s="138">
        <v>23.651900000000001</v>
      </c>
      <c r="F12" s="138">
        <v>356.15100000000001</v>
      </c>
      <c r="G12" s="138" t="s">
        <v>650</v>
      </c>
      <c r="H12" s="138">
        <v>221.2483</v>
      </c>
      <c r="I12" s="138">
        <v>473.91500000000002</v>
      </c>
      <c r="J12" s="138">
        <v>56.684899999999999</v>
      </c>
      <c r="K12" s="138">
        <v>54.644500000000001</v>
      </c>
      <c r="L12" s="138">
        <v>0.34089999999999998</v>
      </c>
      <c r="M12" s="138">
        <v>0.42409999999999998</v>
      </c>
      <c r="N12" s="138">
        <v>35.844299999999997</v>
      </c>
      <c r="O12" s="138">
        <v>11.736800000000001</v>
      </c>
      <c r="P12" s="138">
        <v>236.3443</v>
      </c>
      <c r="Q12" s="138">
        <v>293.63630000000001</v>
      </c>
      <c r="R12" s="138">
        <v>109.6601</v>
      </c>
      <c r="S12" s="138">
        <v>65.057000000000002</v>
      </c>
      <c r="T12" s="138">
        <v>13.552</v>
      </c>
      <c r="U12" s="138">
        <v>21.836300000000001</v>
      </c>
      <c r="V12" s="138">
        <v>78.548199999999994</v>
      </c>
      <c r="W12" s="138">
        <v>76.0428</v>
      </c>
      <c r="X12" s="138">
        <v>4.2169999999999996</v>
      </c>
      <c r="Y12" s="138">
        <v>9.5991999999999997</v>
      </c>
      <c r="Z12" s="138">
        <v>13.1068</v>
      </c>
      <c r="AA12" s="138">
        <v>29.9451</v>
      </c>
      <c r="AB12" s="138">
        <v>3.4842</v>
      </c>
      <c r="AC12" s="138">
        <v>1.4937</v>
      </c>
      <c r="AD12" s="138">
        <v>147.55279999999999</v>
      </c>
      <c r="AE12" s="138">
        <v>88.168300000000002</v>
      </c>
      <c r="AF12" s="138" t="s">
        <v>650</v>
      </c>
      <c r="AG12" s="138" t="s">
        <v>650</v>
      </c>
      <c r="AH12" s="138">
        <v>11.337300000000001</v>
      </c>
      <c r="AI12" s="138">
        <v>3.8346</v>
      </c>
      <c r="AJ12" s="138" t="s">
        <v>650</v>
      </c>
      <c r="AK12" s="138" t="s">
        <v>650</v>
      </c>
      <c r="AL12" s="138" t="s">
        <v>650</v>
      </c>
      <c r="AM12" s="138" t="s">
        <v>650</v>
      </c>
      <c r="AN12" s="138">
        <v>14.7882</v>
      </c>
      <c r="AO12" s="138">
        <v>24.8476</v>
      </c>
      <c r="AP12" s="138" t="s">
        <v>650</v>
      </c>
      <c r="AQ12" s="138" t="s">
        <v>650</v>
      </c>
    </row>
    <row r="13" spans="1:43" ht="13.5" customHeight="1" x14ac:dyDescent="0.2">
      <c r="A13" s="132" t="s">
        <v>505</v>
      </c>
      <c r="B13" s="138">
        <v>328.9348</v>
      </c>
      <c r="C13" s="138">
        <v>163.26990000000001</v>
      </c>
      <c r="D13" s="138">
        <v>4.0309999999999997</v>
      </c>
      <c r="E13" s="138">
        <v>10.9458</v>
      </c>
      <c r="F13" s="138">
        <v>70.804000000000002</v>
      </c>
      <c r="G13" s="138" t="s">
        <v>650</v>
      </c>
      <c r="H13" s="138">
        <v>128.68899999999999</v>
      </c>
      <c r="I13" s="138">
        <v>96.259399999999999</v>
      </c>
      <c r="J13" s="138">
        <v>14.287000000000001</v>
      </c>
      <c r="K13" s="138">
        <v>7.1620999999999997</v>
      </c>
      <c r="L13" s="138" t="s">
        <v>650</v>
      </c>
      <c r="M13" s="138">
        <v>0.1067</v>
      </c>
      <c r="N13" s="138">
        <v>1</v>
      </c>
      <c r="O13" s="138">
        <v>1.9059999999999999</v>
      </c>
      <c r="P13" s="138">
        <v>22.155000000000001</v>
      </c>
      <c r="Q13" s="138" t="s">
        <v>650</v>
      </c>
      <c r="R13" s="138">
        <v>36.753999999999998</v>
      </c>
      <c r="S13" s="138">
        <v>1.2794000000000001</v>
      </c>
      <c r="T13" s="138">
        <v>1.5529999999999999</v>
      </c>
      <c r="U13" s="138">
        <v>7.1999999999999995E-2</v>
      </c>
      <c r="V13" s="138">
        <v>23.16</v>
      </c>
      <c r="W13" s="138">
        <v>0.49780000000000002</v>
      </c>
      <c r="X13" s="138">
        <v>0.44400000000000001</v>
      </c>
      <c r="Y13" s="138">
        <v>1.0176000000000001</v>
      </c>
      <c r="Z13" s="138" t="s">
        <v>650</v>
      </c>
      <c r="AA13" s="138">
        <v>7.1262999999999996</v>
      </c>
      <c r="AB13" s="138" t="s">
        <v>650</v>
      </c>
      <c r="AC13" s="138">
        <v>0.12820000000000001</v>
      </c>
      <c r="AD13" s="138">
        <v>19.361000000000001</v>
      </c>
      <c r="AE13" s="138">
        <v>34.738500000000002</v>
      </c>
      <c r="AF13" s="138" t="s">
        <v>650</v>
      </c>
      <c r="AG13" s="138" t="s">
        <v>650</v>
      </c>
      <c r="AH13" s="138">
        <v>2.1663999999999999</v>
      </c>
      <c r="AI13" s="138">
        <v>0.10970000000000001</v>
      </c>
      <c r="AJ13" s="138" t="s">
        <v>650</v>
      </c>
      <c r="AK13" s="138" t="s">
        <v>650</v>
      </c>
      <c r="AL13" s="138" t="s">
        <v>650</v>
      </c>
      <c r="AM13" s="138" t="s">
        <v>650</v>
      </c>
      <c r="AN13" s="138">
        <v>4.5304000000000002</v>
      </c>
      <c r="AO13" s="138">
        <v>1.9204000000000001</v>
      </c>
      <c r="AP13" s="138" t="s">
        <v>650</v>
      </c>
      <c r="AQ13" s="138" t="s">
        <v>650</v>
      </c>
    </row>
    <row r="14" spans="1:43" ht="13.5" customHeight="1" x14ac:dyDescent="0.2">
      <c r="A14" s="132" t="s">
        <v>506</v>
      </c>
      <c r="B14" s="138">
        <v>793.37789999999995</v>
      </c>
      <c r="C14" s="138">
        <v>639.85569999999996</v>
      </c>
      <c r="D14" s="138">
        <v>90.967100000000002</v>
      </c>
      <c r="E14" s="138">
        <v>3.1244000000000001</v>
      </c>
      <c r="F14" s="138">
        <v>272.76299999999998</v>
      </c>
      <c r="G14" s="138" t="s">
        <v>650</v>
      </c>
      <c r="H14" s="138">
        <v>81.686899999999994</v>
      </c>
      <c r="I14" s="138">
        <v>128.57769999999999</v>
      </c>
      <c r="J14" s="138">
        <v>38.897399999999998</v>
      </c>
      <c r="K14" s="138">
        <v>46.329300000000003</v>
      </c>
      <c r="L14" s="138">
        <v>0.18920000000000001</v>
      </c>
      <c r="M14" s="138">
        <v>0.24310000000000001</v>
      </c>
      <c r="N14" s="138">
        <v>0.61529999999999996</v>
      </c>
      <c r="O14" s="138">
        <v>8.0330999999999992</v>
      </c>
      <c r="P14" s="138">
        <v>160.1583</v>
      </c>
      <c r="Q14" s="138">
        <v>293.096</v>
      </c>
      <c r="R14" s="138">
        <v>59.194800000000001</v>
      </c>
      <c r="S14" s="138">
        <v>58.122700000000002</v>
      </c>
      <c r="T14" s="138">
        <v>4.1208999999999998</v>
      </c>
      <c r="U14" s="138">
        <v>21.578600000000002</v>
      </c>
      <c r="V14" s="138">
        <v>43.091099999999997</v>
      </c>
      <c r="W14" s="138">
        <v>1.1953</v>
      </c>
      <c r="X14" s="138">
        <v>3.4447000000000001</v>
      </c>
      <c r="Y14" s="138">
        <v>8.0471000000000004</v>
      </c>
      <c r="Z14" s="138">
        <v>12.971500000000001</v>
      </c>
      <c r="AA14" s="138">
        <v>21.0488</v>
      </c>
      <c r="AB14" s="138">
        <v>1.7912999999999999</v>
      </c>
      <c r="AC14" s="138">
        <v>1.1265000000000001</v>
      </c>
      <c r="AD14" s="138">
        <v>15.9594</v>
      </c>
      <c r="AE14" s="138">
        <v>37.425400000000003</v>
      </c>
      <c r="AF14" s="138" t="s">
        <v>650</v>
      </c>
      <c r="AG14" s="138" t="s">
        <v>650</v>
      </c>
      <c r="AH14" s="138">
        <v>5.7675999999999998</v>
      </c>
      <c r="AI14" s="138">
        <v>3.2050000000000001</v>
      </c>
      <c r="AJ14" s="138" t="s">
        <v>650</v>
      </c>
      <c r="AK14" s="138" t="s">
        <v>650</v>
      </c>
      <c r="AL14" s="138" t="s">
        <v>650</v>
      </c>
      <c r="AM14" s="138" t="s">
        <v>650</v>
      </c>
      <c r="AN14" s="138">
        <v>1.7594000000000001</v>
      </c>
      <c r="AO14" s="138">
        <v>8.7027000000000001</v>
      </c>
      <c r="AP14" s="138" t="s">
        <v>650</v>
      </c>
      <c r="AQ14" s="138" t="s">
        <v>650</v>
      </c>
    </row>
    <row r="15" spans="1:43" ht="13.5" customHeight="1" x14ac:dyDescent="0.2">
      <c r="A15" s="132" t="s">
        <v>507</v>
      </c>
      <c r="B15" s="138">
        <v>275.93889999999999</v>
      </c>
      <c r="C15" s="138">
        <v>375.70760000000001</v>
      </c>
      <c r="D15" s="138">
        <v>0.39319999999999999</v>
      </c>
      <c r="E15" s="138">
        <v>9.5816999999999997</v>
      </c>
      <c r="F15" s="138">
        <v>12.584</v>
      </c>
      <c r="G15" s="138" t="s">
        <v>650</v>
      </c>
      <c r="H15" s="138">
        <v>10.872400000000001</v>
      </c>
      <c r="I15" s="138">
        <v>249.0779</v>
      </c>
      <c r="J15" s="138">
        <v>3.5005000000000002</v>
      </c>
      <c r="K15" s="138">
        <v>1.1531</v>
      </c>
      <c r="L15" s="138">
        <v>0.1517</v>
      </c>
      <c r="M15" s="138">
        <v>7.4300000000000005E-2</v>
      </c>
      <c r="N15" s="138">
        <v>34.228999999999999</v>
      </c>
      <c r="O15" s="138">
        <v>1.7977000000000001</v>
      </c>
      <c r="P15" s="138">
        <v>54.030999999999999</v>
      </c>
      <c r="Q15" s="138">
        <v>0.5403</v>
      </c>
      <c r="R15" s="138">
        <v>13.7113</v>
      </c>
      <c r="S15" s="138">
        <v>5.6548999999999996</v>
      </c>
      <c r="T15" s="138">
        <v>7.8780999999999999</v>
      </c>
      <c r="U15" s="138">
        <v>0.1857</v>
      </c>
      <c r="V15" s="138">
        <v>12.2971</v>
      </c>
      <c r="W15" s="138">
        <v>74.349699999999999</v>
      </c>
      <c r="X15" s="138">
        <v>0.32829999999999998</v>
      </c>
      <c r="Y15" s="138">
        <v>0.53449999999999998</v>
      </c>
      <c r="Z15" s="138">
        <v>0.1353</v>
      </c>
      <c r="AA15" s="138">
        <v>1.77</v>
      </c>
      <c r="AB15" s="138">
        <v>1.6929000000000001</v>
      </c>
      <c r="AC15" s="138">
        <v>0.23899999999999999</v>
      </c>
      <c r="AD15" s="138">
        <v>112.2324</v>
      </c>
      <c r="AE15" s="138">
        <v>16.0044</v>
      </c>
      <c r="AF15" s="138" t="s">
        <v>650</v>
      </c>
      <c r="AG15" s="138" t="s">
        <v>650</v>
      </c>
      <c r="AH15" s="138">
        <v>3.4033000000000002</v>
      </c>
      <c r="AI15" s="138">
        <v>0.51990000000000003</v>
      </c>
      <c r="AJ15" s="138" t="s">
        <v>650</v>
      </c>
      <c r="AK15" s="138" t="s">
        <v>650</v>
      </c>
      <c r="AL15" s="138" t="s">
        <v>650</v>
      </c>
      <c r="AM15" s="138" t="s">
        <v>650</v>
      </c>
      <c r="AN15" s="138">
        <v>8.4984000000000002</v>
      </c>
      <c r="AO15" s="138">
        <v>14.224500000000001</v>
      </c>
      <c r="AP15" s="138" t="s">
        <v>650</v>
      </c>
      <c r="AQ15" s="138" t="s">
        <v>650</v>
      </c>
    </row>
    <row r="16" spans="1:43" ht="13.5" customHeight="1" x14ac:dyDescent="0.2">
      <c r="A16" s="132" t="s">
        <v>508</v>
      </c>
      <c r="B16" s="138" t="s">
        <v>650</v>
      </c>
      <c r="C16" s="138" t="s">
        <v>650</v>
      </c>
      <c r="D16" s="138" t="s">
        <v>650</v>
      </c>
      <c r="E16" s="138" t="s">
        <v>650</v>
      </c>
      <c r="F16" s="138" t="s">
        <v>650</v>
      </c>
      <c r="G16" s="138" t="s">
        <v>650</v>
      </c>
      <c r="H16" s="138" t="s">
        <v>650</v>
      </c>
      <c r="I16" s="138" t="s">
        <v>650</v>
      </c>
      <c r="J16" s="138" t="s">
        <v>650</v>
      </c>
      <c r="K16" s="138" t="s">
        <v>650</v>
      </c>
      <c r="L16" s="138" t="s">
        <v>650</v>
      </c>
      <c r="M16" s="138" t="s">
        <v>650</v>
      </c>
      <c r="N16" s="138" t="s">
        <v>650</v>
      </c>
      <c r="O16" s="138" t="s">
        <v>650</v>
      </c>
      <c r="P16" s="138" t="s">
        <v>650</v>
      </c>
      <c r="Q16" s="138" t="s">
        <v>650</v>
      </c>
      <c r="R16" s="138" t="s">
        <v>650</v>
      </c>
      <c r="S16" s="138" t="s">
        <v>650</v>
      </c>
      <c r="T16" s="138" t="s">
        <v>650</v>
      </c>
      <c r="U16" s="138" t="s">
        <v>650</v>
      </c>
      <c r="V16" s="138" t="s">
        <v>650</v>
      </c>
      <c r="W16" s="138" t="s">
        <v>650</v>
      </c>
      <c r="X16" s="138" t="s">
        <v>650</v>
      </c>
      <c r="Y16" s="138" t="s">
        <v>650</v>
      </c>
      <c r="Z16" s="138" t="s">
        <v>650</v>
      </c>
      <c r="AA16" s="138" t="s">
        <v>650</v>
      </c>
      <c r="AB16" s="138" t="s">
        <v>650</v>
      </c>
      <c r="AC16" s="138" t="s">
        <v>650</v>
      </c>
      <c r="AD16" s="138" t="s">
        <v>650</v>
      </c>
      <c r="AE16" s="138" t="s">
        <v>650</v>
      </c>
      <c r="AF16" s="138" t="s">
        <v>650</v>
      </c>
      <c r="AG16" s="138" t="s">
        <v>650</v>
      </c>
      <c r="AH16" s="138" t="s">
        <v>650</v>
      </c>
      <c r="AI16" s="138" t="s">
        <v>650</v>
      </c>
      <c r="AJ16" s="138" t="s">
        <v>650</v>
      </c>
      <c r="AK16" s="138" t="s">
        <v>650</v>
      </c>
      <c r="AL16" s="138" t="s">
        <v>650</v>
      </c>
      <c r="AM16" s="138" t="s">
        <v>650</v>
      </c>
      <c r="AN16" s="138" t="s">
        <v>650</v>
      </c>
      <c r="AO16" s="138" t="s">
        <v>650</v>
      </c>
      <c r="AP16" s="138" t="s">
        <v>650</v>
      </c>
      <c r="AQ16" s="138" t="s">
        <v>650</v>
      </c>
    </row>
    <row r="17" spans="1:43" ht="13.5" customHeight="1" x14ac:dyDescent="0.2">
      <c r="A17" s="121" t="s">
        <v>509</v>
      </c>
      <c r="B17" s="138">
        <v>406.31310000000002</v>
      </c>
      <c r="C17" s="138">
        <v>196.179</v>
      </c>
      <c r="D17" s="138">
        <v>38.494999999999997</v>
      </c>
      <c r="E17" s="138">
        <v>87.575000000000003</v>
      </c>
      <c r="F17" s="138">
        <v>25.053000000000001</v>
      </c>
      <c r="G17" s="138">
        <v>0.92700000000000005</v>
      </c>
      <c r="H17" s="138">
        <v>70.531999999999996</v>
      </c>
      <c r="I17" s="138">
        <v>33.54</v>
      </c>
      <c r="J17" s="138">
        <v>32.167999999999999</v>
      </c>
      <c r="K17" s="138">
        <v>10.933999999999999</v>
      </c>
      <c r="L17" s="138" t="s">
        <v>650</v>
      </c>
      <c r="M17" s="138" t="s">
        <v>650</v>
      </c>
      <c r="N17" s="138">
        <v>5.3959999999999999</v>
      </c>
      <c r="O17" s="138" t="s">
        <v>650</v>
      </c>
      <c r="P17" s="138">
        <v>50.58</v>
      </c>
      <c r="Q17" s="138" t="s">
        <v>650</v>
      </c>
      <c r="R17" s="138">
        <v>100.14400000000001</v>
      </c>
      <c r="S17" s="138">
        <v>5.73</v>
      </c>
      <c r="T17" s="138">
        <v>4.7939999999999996</v>
      </c>
      <c r="U17" s="138">
        <v>14.478999999999999</v>
      </c>
      <c r="V17" s="138">
        <v>29.960999999999999</v>
      </c>
      <c r="W17" s="138">
        <v>4.5140000000000002</v>
      </c>
      <c r="X17" s="138">
        <v>0.121</v>
      </c>
      <c r="Y17" s="138">
        <v>2.2050000000000001</v>
      </c>
      <c r="Z17" s="138">
        <v>1.022</v>
      </c>
      <c r="AA17" s="138">
        <v>0.88900000000000001</v>
      </c>
      <c r="AB17" s="138">
        <v>1.3904000000000001</v>
      </c>
      <c r="AC17" s="138" t="s">
        <v>650</v>
      </c>
      <c r="AD17" s="138">
        <v>46.134999999999998</v>
      </c>
      <c r="AE17" s="138">
        <v>33.762999999999998</v>
      </c>
      <c r="AF17" s="138" t="s">
        <v>650</v>
      </c>
      <c r="AG17" s="138" t="s">
        <v>650</v>
      </c>
      <c r="AH17" s="138">
        <v>0.52170000000000005</v>
      </c>
      <c r="AI17" s="138" t="s">
        <v>650</v>
      </c>
      <c r="AJ17" s="138" t="s">
        <v>650</v>
      </c>
      <c r="AK17" s="138" t="s">
        <v>650</v>
      </c>
      <c r="AL17" s="138" t="s">
        <v>650</v>
      </c>
      <c r="AM17" s="138" t="s">
        <v>650</v>
      </c>
      <c r="AN17" s="138" t="s">
        <v>650</v>
      </c>
      <c r="AO17" s="138">
        <v>1.623</v>
      </c>
      <c r="AP17" s="138" t="s">
        <v>650</v>
      </c>
      <c r="AQ17" s="138" t="s">
        <v>650</v>
      </c>
    </row>
    <row r="18" spans="1:43" ht="13.5" customHeight="1" x14ac:dyDescent="0.2">
      <c r="A18" s="132" t="s">
        <v>510</v>
      </c>
      <c r="B18" s="138" t="s">
        <v>650</v>
      </c>
      <c r="C18" s="138" t="s">
        <v>650</v>
      </c>
      <c r="D18" s="138" t="s">
        <v>650</v>
      </c>
      <c r="E18" s="138" t="s">
        <v>650</v>
      </c>
      <c r="F18" s="138" t="s">
        <v>650</v>
      </c>
      <c r="G18" s="138" t="s">
        <v>650</v>
      </c>
      <c r="H18" s="138" t="s">
        <v>650</v>
      </c>
      <c r="I18" s="138" t="s">
        <v>650</v>
      </c>
      <c r="J18" s="138" t="s">
        <v>650</v>
      </c>
      <c r="K18" s="138" t="s">
        <v>650</v>
      </c>
      <c r="L18" s="138" t="s">
        <v>650</v>
      </c>
      <c r="M18" s="138" t="s">
        <v>650</v>
      </c>
      <c r="N18" s="138" t="s">
        <v>650</v>
      </c>
      <c r="O18" s="138" t="s">
        <v>650</v>
      </c>
      <c r="P18" s="138" t="s">
        <v>650</v>
      </c>
      <c r="Q18" s="138" t="s">
        <v>650</v>
      </c>
      <c r="R18" s="138" t="s">
        <v>650</v>
      </c>
      <c r="S18" s="138" t="s">
        <v>650</v>
      </c>
      <c r="T18" s="138" t="s">
        <v>650</v>
      </c>
      <c r="U18" s="138" t="s">
        <v>650</v>
      </c>
      <c r="V18" s="138" t="s">
        <v>650</v>
      </c>
      <c r="W18" s="138" t="s">
        <v>650</v>
      </c>
      <c r="X18" s="138" t="s">
        <v>650</v>
      </c>
      <c r="Y18" s="138" t="s">
        <v>650</v>
      </c>
      <c r="Z18" s="138" t="s">
        <v>650</v>
      </c>
      <c r="AA18" s="138" t="s">
        <v>650</v>
      </c>
      <c r="AB18" s="138" t="s">
        <v>650</v>
      </c>
      <c r="AC18" s="138" t="s">
        <v>650</v>
      </c>
      <c r="AD18" s="138" t="s">
        <v>650</v>
      </c>
      <c r="AE18" s="138" t="s">
        <v>650</v>
      </c>
      <c r="AF18" s="138" t="s">
        <v>650</v>
      </c>
      <c r="AG18" s="138" t="s">
        <v>650</v>
      </c>
      <c r="AH18" s="138" t="s">
        <v>650</v>
      </c>
      <c r="AI18" s="138" t="s">
        <v>650</v>
      </c>
      <c r="AJ18" s="138" t="s">
        <v>650</v>
      </c>
      <c r="AK18" s="138" t="s">
        <v>650</v>
      </c>
      <c r="AL18" s="138" t="s">
        <v>650</v>
      </c>
      <c r="AM18" s="138" t="s">
        <v>650</v>
      </c>
      <c r="AN18" s="138" t="s">
        <v>650</v>
      </c>
      <c r="AO18" s="138" t="s">
        <v>650</v>
      </c>
      <c r="AP18" s="138" t="s">
        <v>650</v>
      </c>
      <c r="AQ18" s="138" t="s">
        <v>650</v>
      </c>
    </row>
    <row r="19" spans="1:43" ht="13.5" customHeight="1" x14ac:dyDescent="0.2">
      <c r="A19" s="132" t="s">
        <v>511</v>
      </c>
      <c r="B19" s="138">
        <v>101.768</v>
      </c>
      <c r="C19" s="138">
        <v>38.448</v>
      </c>
      <c r="D19" s="138">
        <v>21.417999999999999</v>
      </c>
      <c r="E19" s="138">
        <v>23.768999999999998</v>
      </c>
      <c r="F19" s="138">
        <v>3.5950000000000002</v>
      </c>
      <c r="G19" s="138" t="s">
        <v>650</v>
      </c>
      <c r="H19" s="138">
        <v>18.977</v>
      </c>
      <c r="I19" s="138">
        <v>1.423</v>
      </c>
      <c r="J19" s="138">
        <v>7.3460000000000001</v>
      </c>
      <c r="K19" s="138">
        <v>8.8810000000000002</v>
      </c>
      <c r="L19" s="138" t="s">
        <v>650</v>
      </c>
      <c r="M19" s="138" t="s">
        <v>650</v>
      </c>
      <c r="N19" s="138" t="s">
        <v>650</v>
      </c>
      <c r="O19" s="138" t="s">
        <v>650</v>
      </c>
      <c r="P19" s="138">
        <v>4.242</v>
      </c>
      <c r="Q19" s="138" t="s">
        <v>650</v>
      </c>
      <c r="R19" s="138">
        <v>28.872</v>
      </c>
      <c r="S19" s="138">
        <v>0.93899999999999995</v>
      </c>
      <c r="T19" s="138" t="s">
        <v>650</v>
      </c>
      <c r="U19" s="138" t="s">
        <v>650</v>
      </c>
      <c r="V19" s="138">
        <v>16.181000000000001</v>
      </c>
      <c r="W19" s="138">
        <v>1.137</v>
      </c>
      <c r="X19" s="138">
        <v>0.115</v>
      </c>
      <c r="Y19" s="138">
        <v>1.41</v>
      </c>
      <c r="Z19" s="138">
        <v>1.022</v>
      </c>
      <c r="AA19" s="138">
        <v>0.88900000000000001</v>
      </c>
      <c r="AB19" s="138" t="s">
        <v>650</v>
      </c>
      <c r="AC19" s="138" t="s">
        <v>650</v>
      </c>
      <c r="AD19" s="138" t="s">
        <v>650</v>
      </c>
      <c r="AE19" s="138" t="s">
        <v>650</v>
      </c>
      <c r="AF19" s="138" t="s">
        <v>650</v>
      </c>
      <c r="AG19" s="138" t="s">
        <v>650</v>
      </c>
      <c r="AH19" s="138" t="s">
        <v>650</v>
      </c>
      <c r="AI19" s="138" t="s">
        <v>650</v>
      </c>
      <c r="AJ19" s="138" t="s">
        <v>650</v>
      </c>
      <c r="AK19" s="138" t="s">
        <v>650</v>
      </c>
      <c r="AL19" s="138" t="s">
        <v>650</v>
      </c>
      <c r="AM19" s="138" t="s">
        <v>650</v>
      </c>
      <c r="AN19" s="138" t="s">
        <v>650</v>
      </c>
      <c r="AO19" s="138" t="s">
        <v>650</v>
      </c>
      <c r="AP19" s="138" t="s">
        <v>650</v>
      </c>
      <c r="AQ19" s="138" t="s">
        <v>650</v>
      </c>
    </row>
    <row r="20" spans="1:43" ht="13.5" customHeight="1" x14ac:dyDescent="0.2">
      <c r="A20" s="132" t="s">
        <v>512</v>
      </c>
      <c r="B20" s="138">
        <v>80.015000000000001</v>
      </c>
      <c r="C20" s="138">
        <v>23.178000000000001</v>
      </c>
      <c r="D20" s="138">
        <v>12.978999999999999</v>
      </c>
      <c r="E20" s="138">
        <v>10.984</v>
      </c>
      <c r="F20" s="138">
        <v>0.92700000000000005</v>
      </c>
      <c r="G20" s="138">
        <v>0.92700000000000005</v>
      </c>
      <c r="H20" s="138">
        <v>2.766</v>
      </c>
      <c r="I20" s="138">
        <v>0.94699999999999995</v>
      </c>
      <c r="J20" s="138">
        <v>17.271999999999998</v>
      </c>
      <c r="K20" s="138" t="s">
        <v>650</v>
      </c>
      <c r="L20" s="138" t="s">
        <v>650</v>
      </c>
      <c r="M20" s="138" t="s">
        <v>650</v>
      </c>
      <c r="N20" s="138" t="s">
        <v>650</v>
      </c>
      <c r="O20" s="138" t="s">
        <v>650</v>
      </c>
      <c r="P20" s="138">
        <v>1.298</v>
      </c>
      <c r="Q20" s="138" t="s">
        <v>650</v>
      </c>
      <c r="R20" s="138">
        <v>18.055</v>
      </c>
      <c r="S20" s="138">
        <v>1.9650000000000001</v>
      </c>
      <c r="T20" s="138">
        <v>4.7939999999999996</v>
      </c>
      <c r="U20" s="138" t="s">
        <v>650</v>
      </c>
      <c r="V20" s="138">
        <v>7.4340000000000002</v>
      </c>
      <c r="W20" s="138">
        <v>3.0779999999999998</v>
      </c>
      <c r="X20" s="138">
        <v>6.0000000000000001E-3</v>
      </c>
      <c r="Y20" s="138" t="s">
        <v>650</v>
      </c>
      <c r="Z20" s="138" t="s">
        <v>650</v>
      </c>
      <c r="AA20" s="138" t="s">
        <v>650</v>
      </c>
      <c r="AB20" s="138" t="s">
        <v>650</v>
      </c>
      <c r="AC20" s="138" t="s">
        <v>650</v>
      </c>
      <c r="AD20" s="138">
        <v>14.484</v>
      </c>
      <c r="AE20" s="138">
        <v>5.1459999999999999</v>
      </c>
      <c r="AF20" s="138" t="s">
        <v>650</v>
      </c>
      <c r="AG20" s="138" t="s">
        <v>650</v>
      </c>
      <c r="AH20" s="138" t="s">
        <v>650</v>
      </c>
      <c r="AI20" s="138" t="s">
        <v>650</v>
      </c>
      <c r="AJ20" s="138" t="s">
        <v>650</v>
      </c>
      <c r="AK20" s="138" t="s">
        <v>650</v>
      </c>
      <c r="AL20" s="138" t="s">
        <v>650</v>
      </c>
      <c r="AM20" s="138" t="s">
        <v>650</v>
      </c>
      <c r="AN20" s="138" t="s">
        <v>650</v>
      </c>
      <c r="AO20" s="138">
        <v>0.13100000000000001</v>
      </c>
      <c r="AP20" s="138" t="s">
        <v>650</v>
      </c>
      <c r="AQ20" s="138" t="s">
        <v>650</v>
      </c>
    </row>
    <row r="21" spans="1:43" ht="13.5" customHeight="1" x14ac:dyDescent="0.2">
      <c r="A21" s="132" t="s">
        <v>513</v>
      </c>
      <c r="B21" s="138">
        <v>24.212</v>
      </c>
      <c r="C21" s="138">
        <v>12.193</v>
      </c>
      <c r="D21" s="138">
        <v>1.1000000000000001</v>
      </c>
      <c r="E21" s="138">
        <v>7.01</v>
      </c>
      <c r="F21" s="138" t="s">
        <v>650</v>
      </c>
      <c r="G21" s="138" t="s">
        <v>650</v>
      </c>
      <c r="H21" s="138">
        <v>4.2640000000000002</v>
      </c>
      <c r="I21" s="138">
        <v>1.5249999999999999</v>
      </c>
      <c r="J21" s="138">
        <v>6.55</v>
      </c>
      <c r="K21" s="138">
        <v>1</v>
      </c>
      <c r="L21" s="138" t="s">
        <v>650</v>
      </c>
      <c r="M21" s="138" t="s">
        <v>650</v>
      </c>
      <c r="N21" s="138" t="s">
        <v>650</v>
      </c>
      <c r="O21" s="138" t="s">
        <v>650</v>
      </c>
      <c r="P21" s="138" t="s">
        <v>650</v>
      </c>
      <c r="Q21" s="138" t="s">
        <v>650</v>
      </c>
      <c r="R21" s="138">
        <v>12.298</v>
      </c>
      <c r="S21" s="138" t="s">
        <v>650</v>
      </c>
      <c r="T21" s="138" t="s">
        <v>650</v>
      </c>
      <c r="U21" s="138" t="s">
        <v>650</v>
      </c>
      <c r="V21" s="138" t="s">
        <v>650</v>
      </c>
      <c r="W21" s="138" t="s">
        <v>650</v>
      </c>
      <c r="X21" s="138" t="s">
        <v>650</v>
      </c>
      <c r="Y21" s="138" t="s">
        <v>650</v>
      </c>
      <c r="Z21" s="138" t="s">
        <v>650</v>
      </c>
      <c r="AA21" s="138" t="s">
        <v>650</v>
      </c>
      <c r="AB21" s="138" t="s">
        <v>650</v>
      </c>
      <c r="AC21" s="138" t="s">
        <v>650</v>
      </c>
      <c r="AD21" s="138" t="s">
        <v>650</v>
      </c>
      <c r="AE21" s="138">
        <v>2.6579999999999999</v>
      </c>
      <c r="AF21" s="138" t="s">
        <v>650</v>
      </c>
      <c r="AG21" s="138" t="s">
        <v>650</v>
      </c>
      <c r="AH21" s="138" t="s">
        <v>650</v>
      </c>
      <c r="AI21" s="138" t="s">
        <v>650</v>
      </c>
      <c r="AJ21" s="138" t="s">
        <v>650</v>
      </c>
      <c r="AK21" s="138" t="s">
        <v>650</v>
      </c>
      <c r="AL21" s="138" t="s">
        <v>650</v>
      </c>
      <c r="AM21" s="138" t="s">
        <v>650</v>
      </c>
      <c r="AN21" s="138" t="s">
        <v>650</v>
      </c>
      <c r="AO21" s="138" t="s">
        <v>650</v>
      </c>
      <c r="AP21" s="138" t="s">
        <v>650</v>
      </c>
      <c r="AQ21" s="138" t="s">
        <v>650</v>
      </c>
    </row>
    <row r="22" spans="1:43" ht="13.5" customHeight="1" x14ac:dyDescent="0.2">
      <c r="A22" s="132" t="s">
        <v>514</v>
      </c>
      <c r="B22" s="138">
        <v>33.107999999999997</v>
      </c>
      <c r="C22" s="138">
        <v>20.593</v>
      </c>
      <c r="D22" s="138" t="s">
        <v>650</v>
      </c>
      <c r="E22" s="138">
        <v>4.54</v>
      </c>
      <c r="F22" s="138" t="s">
        <v>650</v>
      </c>
      <c r="G22" s="138" t="s">
        <v>650</v>
      </c>
      <c r="H22" s="138">
        <v>0.85099999999999998</v>
      </c>
      <c r="I22" s="138">
        <v>6.3620000000000001</v>
      </c>
      <c r="J22" s="138">
        <v>1</v>
      </c>
      <c r="K22" s="138" t="s">
        <v>650</v>
      </c>
      <c r="L22" s="138" t="s">
        <v>650</v>
      </c>
      <c r="M22" s="138" t="s">
        <v>650</v>
      </c>
      <c r="N22" s="138" t="s">
        <v>650</v>
      </c>
      <c r="O22" s="138" t="s">
        <v>650</v>
      </c>
      <c r="P22" s="138">
        <v>1</v>
      </c>
      <c r="Q22" s="138" t="s">
        <v>650</v>
      </c>
      <c r="R22" s="138">
        <v>21.591000000000001</v>
      </c>
      <c r="S22" s="138" t="s">
        <v>650</v>
      </c>
      <c r="T22" s="138" t="s">
        <v>650</v>
      </c>
      <c r="U22" s="138">
        <v>0.81499999999999995</v>
      </c>
      <c r="V22" s="138">
        <v>3.347</v>
      </c>
      <c r="W22" s="138" t="s">
        <v>650</v>
      </c>
      <c r="X22" s="138" t="s">
        <v>650</v>
      </c>
      <c r="Y22" s="138">
        <v>0.79500000000000004</v>
      </c>
      <c r="Z22" s="138" t="s">
        <v>650</v>
      </c>
      <c r="AA22" s="138" t="s">
        <v>650</v>
      </c>
      <c r="AB22" s="138" t="s">
        <v>650</v>
      </c>
      <c r="AC22" s="138" t="s">
        <v>650</v>
      </c>
      <c r="AD22" s="138">
        <v>5.319</v>
      </c>
      <c r="AE22" s="138">
        <v>6.5890000000000004</v>
      </c>
      <c r="AF22" s="138" t="s">
        <v>650</v>
      </c>
      <c r="AG22" s="138" t="s">
        <v>650</v>
      </c>
      <c r="AH22" s="138" t="s">
        <v>650</v>
      </c>
      <c r="AI22" s="138" t="s">
        <v>650</v>
      </c>
      <c r="AJ22" s="138" t="s">
        <v>650</v>
      </c>
      <c r="AK22" s="138" t="s">
        <v>650</v>
      </c>
      <c r="AL22" s="138" t="s">
        <v>650</v>
      </c>
      <c r="AM22" s="138" t="s">
        <v>650</v>
      </c>
      <c r="AN22" s="138" t="s">
        <v>650</v>
      </c>
      <c r="AO22" s="138">
        <v>1.492</v>
      </c>
      <c r="AP22" s="138" t="s">
        <v>650</v>
      </c>
      <c r="AQ22" s="138" t="s">
        <v>650</v>
      </c>
    </row>
    <row r="23" spans="1:43" ht="13.5" customHeight="1" x14ac:dyDescent="0.2">
      <c r="A23" s="132" t="s">
        <v>515</v>
      </c>
      <c r="B23" s="138">
        <v>167.21010000000001</v>
      </c>
      <c r="C23" s="138">
        <v>101.767</v>
      </c>
      <c r="D23" s="138">
        <v>2.9980000000000002</v>
      </c>
      <c r="E23" s="138">
        <v>41.271999999999998</v>
      </c>
      <c r="F23" s="138">
        <v>20.530999999999999</v>
      </c>
      <c r="G23" s="138" t="s">
        <v>650</v>
      </c>
      <c r="H23" s="138">
        <v>43.673999999999999</v>
      </c>
      <c r="I23" s="138">
        <v>23.283000000000001</v>
      </c>
      <c r="J23" s="138" t="s">
        <v>650</v>
      </c>
      <c r="K23" s="138">
        <v>1.0529999999999999</v>
      </c>
      <c r="L23" s="138" t="s">
        <v>650</v>
      </c>
      <c r="M23" s="138" t="s">
        <v>650</v>
      </c>
      <c r="N23" s="138">
        <v>5.3959999999999999</v>
      </c>
      <c r="O23" s="138" t="s">
        <v>650</v>
      </c>
      <c r="P23" s="138">
        <v>44.04</v>
      </c>
      <c r="Q23" s="138" t="s">
        <v>650</v>
      </c>
      <c r="R23" s="138">
        <v>19.327999999999999</v>
      </c>
      <c r="S23" s="138">
        <v>2.8260000000000001</v>
      </c>
      <c r="T23" s="138" t="s">
        <v>650</v>
      </c>
      <c r="U23" s="138">
        <v>13.664</v>
      </c>
      <c r="V23" s="138">
        <v>2.9990000000000001</v>
      </c>
      <c r="W23" s="138">
        <v>0.29899999999999999</v>
      </c>
      <c r="X23" s="138" t="s">
        <v>650</v>
      </c>
      <c r="Y23" s="138" t="s">
        <v>650</v>
      </c>
      <c r="Z23" s="138" t="s">
        <v>650</v>
      </c>
      <c r="AA23" s="138" t="s">
        <v>650</v>
      </c>
      <c r="AB23" s="138">
        <v>1.3904000000000001</v>
      </c>
      <c r="AC23" s="138" t="s">
        <v>650</v>
      </c>
      <c r="AD23" s="138">
        <v>26.332000000000001</v>
      </c>
      <c r="AE23" s="138">
        <v>19.37</v>
      </c>
      <c r="AF23" s="138" t="s">
        <v>650</v>
      </c>
      <c r="AG23" s="138" t="s">
        <v>650</v>
      </c>
      <c r="AH23" s="138">
        <v>0.52170000000000005</v>
      </c>
      <c r="AI23" s="138" t="s">
        <v>650</v>
      </c>
      <c r="AJ23" s="138" t="s">
        <v>650</v>
      </c>
      <c r="AK23" s="138" t="s">
        <v>650</v>
      </c>
      <c r="AL23" s="138" t="s">
        <v>650</v>
      </c>
      <c r="AM23" s="138" t="s">
        <v>650</v>
      </c>
      <c r="AN23" s="138" t="s">
        <v>650</v>
      </c>
      <c r="AO23" s="138" t="s">
        <v>650</v>
      </c>
      <c r="AP23" s="138" t="s">
        <v>650</v>
      </c>
      <c r="AQ23" s="138" t="s">
        <v>650</v>
      </c>
    </row>
    <row r="24" spans="1:43" ht="13.5" customHeight="1" x14ac:dyDescent="0.2">
      <c r="A24" s="132" t="s">
        <v>516</v>
      </c>
      <c r="B24" s="138" t="s">
        <v>650</v>
      </c>
      <c r="C24" s="138" t="s">
        <v>650</v>
      </c>
      <c r="D24" s="138" t="s">
        <v>650</v>
      </c>
      <c r="E24" s="138" t="s">
        <v>650</v>
      </c>
      <c r="F24" s="138" t="s">
        <v>650</v>
      </c>
      <c r="G24" s="138" t="s">
        <v>650</v>
      </c>
      <c r="H24" s="138" t="s">
        <v>650</v>
      </c>
      <c r="I24" s="138" t="s">
        <v>650</v>
      </c>
      <c r="J24" s="138" t="s">
        <v>650</v>
      </c>
      <c r="K24" s="138" t="s">
        <v>650</v>
      </c>
      <c r="L24" s="138" t="s">
        <v>650</v>
      </c>
      <c r="M24" s="138" t="s">
        <v>650</v>
      </c>
      <c r="N24" s="138" t="s">
        <v>650</v>
      </c>
      <c r="O24" s="138" t="s">
        <v>650</v>
      </c>
      <c r="P24" s="138" t="s">
        <v>650</v>
      </c>
      <c r="Q24" s="138" t="s">
        <v>650</v>
      </c>
      <c r="R24" s="138" t="s">
        <v>650</v>
      </c>
      <c r="S24" s="138" t="s">
        <v>650</v>
      </c>
      <c r="T24" s="138" t="s">
        <v>650</v>
      </c>
      <c r="U24" s="138" t="s">
        <v>650</v>
      </c>
      <c r="V24" s="138" t="s">
        <v>650</v>
      </c>
      <c r="W24" s="138" t="s">
        <v>650</v>
      </c>
      <c r="X24" s="138" t="s">
        <v>650</v>
      </c>
      <c r="Y24" s="138" t="s">
        <v>650</v>
      </c>
      <c r="Z24" s="138" t="s">
        <v>650</v>
      </c>
      <c r="AA24" s="138" t="s">
        <v>650</v>
      </c>
      <c r="AB24" s="138" t="s">
        <v>650</v>
      </c>
      <c r="AC24" s="138" t="s">
        <v>650</v>
      </c>
      <c r="AD24" s="138" t="s">
        <v>650</v>
      </c>
      <c r="AE24" s="138" t="s">
        <v>650</v>
      </c>
      <c r="AF24" s="138" t="s">
        <v>650</v>
      </c>
      <c r="AG24" s="138" t="s">
        <v>650</v>
      </c>
      <c r="AH24" s="138" t="s">
        <v>650</v>
      </c>
      <c r="AI24" s="138" t="s">
        <v>650</v>
      </c>
      <c r="AJ24" s="138" t="s">
        <v>650</v>
      </c>
      <c r="AK24" s="138" t="s">
        <v>650</v>
      </c>
      <c r="AL24" s="138" t="s">
        <v>650</v>
      </c>
      <c r="AM24" s="138" t="s">
        <v>650</v>
      </c>
      <c r="AN24" s="138" t="s">
        <v>650</v>
      </c>
      <c r="AO24" s="138" t="s">
        <v>650</v>
      </c>
      <c r="AP24" s="138" t="s">
        <v>650</v>
      </c>
      <c r="AQ24" s="138" t="s">
        <v>650</v>
      </c>
    </row>
    <row r="25" spans="1:43" ht="13.5" customHeight="1" x14ac:dyDescent="0.2">
      <c r="A25" s="121" t="s">
        <v>517</v>
      </c>
      <c r="B25" s="138">
        <v>349.81400000000002</v>
      </c>
      <c r="C25" s="138">
        <v>32.06</v>
      </c>
      <c r="D25" s="138" t="s">
        <v>650</v>
      </c>
      <c r="E25" s="138">
        <v>10.363</v>
      </c>
      <c r="F25" s="138">
        <v>250.11199999999999</v>
      </c>
      <c r="G25" s="138" t="s">
        <v>650</v>
      </c>
      <c r="H25" s="138">
        <v>37.545000000000002</v>
      </c>
      <c r="I25" s="138">
        <v>6.1349999999999998</v>
      </c>
      <c r="J25" s="138" t="s">
        <v>650</v>
      </c>
      <c r="K25" s="138" t="s">
        <v>650</v>
      </c>
      <c r="L25" s="138" t="s">
        <v>650</v>
      </c>
      <c r="M25" s="138" t="s">
        <v>650</v>
      </c>
      <c r="N25" s="138">
        <v>0.94199999999999995</v>
      </c>
      <c r="O25" s="138" t="s">
        <v>650</v>
      </c>
      <c r="P25" s="138">
        <v>32.905000000000001</v>
      </c>
      <c r="Q25" s="138" t="s">
        <v>650</v>
      </c>
      <c r="R25" s="138">
        <v>0.33</v>
      </c>
      <c r="S25" s="138">
        <v>0.33</v>
      </c>
      <c r="T25" s="138">
        <v>14.284000000000001</v>
      </c>
      <c r="U25" s="138" t="s">
        <v>650</v>
      </c>
      <c r="V25" s="138" t="s">
        <v>650</v>
      </c>
      <c r="W25" s="138" t="s">
        <v>650</v>
      </c>
      <c r="X25" s="138" t="s">
        <v>650</v>
      </c>
      <c r="Y25" s="138" t="s">
        <v>650</v>
      </c>
      <c r="Z25" s="138" t="s">
        <v>650</v>
      </c>
      <c r="AA25" s="138" t="s">
        <v>650</v>
      </c>
      <c r="AB25" s="138" t="s">
        <v>650</v>
      </c>
      <c r="AC25" s="138" t="s">
        <v>650</v>
      </c>
      <c r="AD25" s="138">
        <v>13.696</v>
      </c>
      <c r="AE25" s="138">
        <v>15.231999999999999</v>
      </c>
      <c r="AF25" s="138" t="s">
        <v>650</v>
      </c>
      <c r="AG25" s="138" t="s">
        <v>650</v>
      </c>
      <c r="AH25" s="138" t="s">
        <v>650</v>
      </c>
      <c r="AI25" s="138" t="s">
        <v>650</v>
      </c>
      <c r="AJ25" s="138" t="s">
        <v>650</v>
      </c>
      <c r="AK25" s="138" t="s">
        <v>650</v>
      </c>
      <c r="AL25" s="138" t="s">
        <v>650</v>
      </c>
      <c r="AM25" s="138" t="s">
        <v>650</v>
      </c>
      <c r="AN25" s="138" t="s">
        <v>650</v>
      </c>
      <c r="AO25" s="138" t="s">
        <v>650</v>
      </c>
      <c r="AP25" s="138" t="s">
        <v>650</v>
      </c>
      <c r="AQ25" s="138" t="s">
        <v>650</v>
      </c>
    </row>
    <row r="26" spans="1:43" ht="13.5" customHeight="1" x14ac:dyDescent="0.2">
      <c r="A26" s="132" t="s">
        <v>518</v>
      </c>
      <c r="B26" s="138">
        <v>349.81400000000002</v>
      </c>
      <c r="C26" s="138">
        <v>32.06</v>
      </c>
      <c r="D26" s="138" t="s">
        <v>650</v>
      </c>
      <c r="E26" s="138">
        <v>10.363</v>
      </c>
      <c r="F26" s="138">
        <v>250.11199999999999</v>
      </c>
      <c r="G26" s="138" t="s">
        <v>650</v>
      </c>
      <c r="H26" s="138">
        <v>37.545000000000002</v>
      </c>
      <c r="I26" s="138">
        <v>6.1349999999999998</v>
      </c>
      <c r="J26" s="138" t="s">
        <v>650</v>
      </c>
      <c r="K26" s="138" t="s">
        <v>650</v>
      </c>
      <c r="L26" s="138" t="s">
        <v>650</v>
      </c>
      <c r="M26" s="138" t="s">
        <v>650</v>
      </c>
      <c r="N26" s="138">
        <v>0.94199999999999995</v>
      </c>
      <c r="O26" s="138" t="s">
        <v>650</v>
      </c>
      <c r="P26" s="138">
        <v>32.905000000000001</v>
      </c>
      <c r="Q26" s="138" t="s">
        <v>650</v>
      </c>
      <c r="R26" s="138">
        <v>0.33</v>
      </c>
      <c r="S26" s="138">
        <v>0.33</v>
      </c>
      <c r="T26" s="138">
        <v>14.284000000000001</v>
      </c>
      <c r="U26" s="138" t="s">
        <v>650</v>
      </c>
      <c r="V26" s="138" t="s">
        <v>650</v>
      </c>
      <c r="W26" s="138" t="s">
        <v>650</v>
      </c>
      <c r="X26" s="138" t="s">
        <v>650</v>
      </c>
      <c r="Y26" s="138" t="s">
        <v>650</v>
      </c>
      <c r="Z26" s="138" t="s">
        <v>650</v>
      </c>
      <c r="AA26" s="138" t="s">
        <v>650</v>
      </c>
      <c r="AB26" s="138" t="s">
        <v>650</v>
      </c>
      <c r="AC26" s="138" t="s">
        <v>650</v>
      </c>
      <c r="AD26" s="138">
        <v>13.696</v>
      </c>
      <c r="AE26" s="138">
        <v>15.231999999999999</v>
      </c>
      <c r="AF26" s="138" t="s">
        <v>650</v>
      </c>
      <c r="AG26" s="138" t="s">
        <v>650</v>
      </c>
      <c r="AH26" s="138" t="s">
        <v>650</v>
      </c>
      <c r="AI26" s="138" t="s">
        <v>650</v>
      </c>
      <c r="AJ26" s="138" t="s">
        <v>650</v>
      </c>
      <c r="AK26" s="138" t="s">
        <v>650</v>
      </c>
      <c r="AL26" s="138" t="s">
        <v>650</v>
      </c>
      <c r="AM26" s="138" t="s">
        <v>650</v>
      </c>
      <c r="AN26" s="138" t="s">
        <v>650</v>
      </c>
      <c r="AO26" s="138" t="s">
        <v>650</v>
      </c>
      <c r="AP26" s="138" t="s">
        <v>650</v>
      </c>
      <c r="AQ26" s="138" t="s">
        <v>650</v>
      </c>
    </row>
    <row r="27" spans="1:43" ht="13.5" customHeight="1" x14ac:dyDescent="0.2">
      <c r="A27" s="121" t="s">
        <v>519</v>
      </c>
      <c r="B27" s="138">
        <v>112.22499999999999</v>
      </c>
      <c r="C27" s="138">
        <v>262.47000000000003</v>
      </c>
      <c r="D27" s="138">
        <v>2.8940000000000001</v>
      </c>
      <c r="E27" s="138">
        <v>41.741999999999997</v>
      </c>
      <c r="F27" s="138">
        <v>5.8860000000000001</v>
      </c>
      <c r="G27" s="138">
        <v>148.31399999999999</v>
      </c>
      <c r="H27" s="138">
        <v>32.61</v>
      </c>
      <c r="I27" s="138">
        <v>14.401</v>
      </c>
      <c r="J27" s="138" t="s">
        <v>650</v>
      </c>
      <c r="K27" s="138">
        <v>3.8929999999999998</v>
      </c>
      <c r="L27" s="138" t="s">
        <v>650</v>
      </c>
      <c r="M27" s="138" t="s">
        <v>650</v>
      </c>
      <c r="N27" s="138" t="s">
        <v>650</v>
      </c>
      <c r="O27" s="138">
        <v>0.94199999999999995</v>
      </c>
      <c r="P27" s="138" t="s">
        <v>650</v>
      </c>
      <c r="Q27" s="138" t="s">
        <v>650</v>
      </c>
      <c r="R27" s="138">
        <v>4.3890000000000002</v>
      </c>
      <c r="S27" s="138" t="s">
        <v>650</v>
      </c>
      <c r="T27" s="138">
        <v>10.887</v>
      </c>
      <c r="U27" s="138">
        <v>3.8940000000000001</v>
      </c>
      <c r="V27" s="138">
        <v>0.90200000000000002</v>
      </c>
      <c r="W27" s="138">
        <v>21.065000000000001</v>
      </c>
      <c r="X27" s="138" t="s">
        <v>650</v>
      </c>
      <c r="Y27" s="138" t="s">
        <v>650</v>
      </c>
      <c r="Z27" s="138" t="s">
        <v>650</v>
      </c>
      <c r="AA27" s="138" t="s">
        <v>650</v>
      </c>
      <c r="AB27" s="138" t="s">
        <v>650</v>
      </c>
      <c r="AC27" s="138" t="s">
        <v>650</v>
      </c>
      <c r="AD27" s="138">
        <v>54.656999999999996</v>
      </c>
      <c r="AE27" s="138">
        <v>28.219000000000001</v>
      </c>
      <c r="AF27" s="138" t="s">
        <v>650</v>
      </c>
      <c r="AG27" s="138" t="s">
        <v>650</v>
      </c>
      <c r="AH27" s="138" t="s">
        <v>650</v>
      </c>
      <c r="AI27" s="138" t="s">
        <v>650</v>
      </c>
      <c r="AJ27" s="138" t="s">
        <v>650</v>
      </c>
      <c r="AK27" s="138" t="s">
        <v>650</v>
      </c>
      <c r="AL27" s="138" t="s">
        <v>650</v>
      </c>
      <c r="AM27" s="138" t="s">
        <v>650</v>
      </c>
      <c r="AN27" s="138" t="s">
        <v>650</v>
      </c>
      <c r="AO27" s="138" t="s">
        <v>650</v>
      </c>
      <c r="AP27" s="138" t="s">
        <v>650</v>
      </c>
      <c r="AQ27" s="138" t="s">
        <v>650</v>
      </c>
    </row>
    <row r="28" spans="1:43" ht="13.5" customHeight="1" x14ac:dyDescent="0.2">
      <c r="A28" s="132" t="s">
        <v>270</v>
      </c>
      <c r="B28" s="138">
        <v>112.22499999999999</v>
      </c>
      <c r="C28" s="138">
        <v>262.47000000000003</v>
      </c>
      <c r="D28" s="138">
        <v>2.8940000000000001</v>
      </c>
      <c r="E28" s="138">
        <v>41.741999999999997</v>
      </c>
      <c r="F28" s="138">
        <v>5.8860000000000001</v>
      </c>
      <c r="G28" s="138">
        <v>148.31399999999999</v>
      </c>
      <c r="H28" s="138">
        <v>32.61</v>
      </c>
      <c r="I28" s="138">
        <v>14.401</v>
      </c>
      <c r="J28" s="138" t="s">
        <v>650</v>
      </c>
      <c r="K28" s="138">
        <v>3.8929999999999998</v>
      </c>
      <c r="L28" s="138" t="s">
        <v>650</v>
      </c>
      <c r="M28" s="138" t="s">
        <v>650</v>
      </c>
      <c r="N28" s="138" t="s">
        <v>650</v>
      </c>
      <c r="O28" s="138">
        <v>0.94199999999999995</v>
      </c>
      <c r="P28" s="138" t="s">
        <v>650</v>
      </c>
      <c r="Q28" s="138" t="s">
        <v>650</v>
      </c>
      <c r="R28" s="138">
        <v>4.3890000000000002</v>
      </c>
      <c r="S28" s="138" t="s">
        <v>650</v>
      </c>
      <c r="T28" s="138">
        <v>10.887</v>
      </c>
      <c r="U28" s="138">
        <v>3.8940000000000001</v>
      </c>
      <c r="V28" s="138">
        <v>0.90200000000000002</v>
      </c>
      <c r="W28" s="138">
        <v>21.065000000000001</v>
      </c>
      <c r="X28" s="138" t="s">
        <v>650</v>
      </c>
      <c r="Y28" s="138" t="s">
        <v>650</v>
      </c>
      <c r="Z28" s="138" t="s">
        <v>650</v>
      </c>
      <c r="AA28" s="138" t="s">
        <v>650</v>
      </c>
      <c r="AB28" s="138" t="s">
        <v>650</v>
      </c>
      <c r="AC28" s="138" t="s">
        <v>650</v>
      </c>
      <c r="AD28" s="138">
        <v>54.656999999999996</v>
      </c>
      <c r="AE28" s="138">
        <v>28.219000000000001</v>
      </c>
      <c r="AF28" s="138" t="s">
        <v>650</v>
      </c>
      <c r="AG28" s="138" t="s">
        <v>650</v>
      </c>
      <c r="AH28" s="138" t="s">
        <v>650</v>
      </c>
      <c r="AI28" s="138" t="s">
        <v>650</v>
      </c>
      <c r="AJ28" s="138" t="s">
        <v>650</v>
      </c>
      <c r="AK28" s="138" t="s">
        <v>650</v>
      </c>
      <c r="AL28" s="138" t="s">
        <v>650</v>
      </c>
      <c r="AM28" s="138" t="s">
        <v>650</v>
      </c>
      <c r="AN28" s="138" t="s">
        <v>650</v>
      </c>
      <c r="AO28" s="138" t="s">
        <v>650</v>
      </c>
      <c r="AP28" s="138" t="s">
        <v>650</v>
      </c>
      <c r="AQ28" s="138" t="s">
        <v>650</v>
      </c>
    </row>
    <row r="29" spans="1:43" ht="13.5" customHeight="1" x14ac:dyDescent="0.2">
      <c r="A29" s="121" t="s">
        <v>520</v>
      </c>
      <c r="B29" s="138">
        <v>368.8039</v>
      </c>
      <c r="C29" s="138">
        <v>151.20529999999999</v>
      </c>
      <c r="D29" s="138">
        <v>14.477</v>
      </c>
      <c r="E29" s="138">
        <v>5.3890000000000002</v>
      </c>
      <c r="F29" s="138">
        <v>104.515</v>
      </c>
      <c r="G29" s="138" t="s">
        <v>650</v>
      </c>
      <c r="H29" s="138">
        <v>78.721000000000004</v>
      </c>
      <c r="I29" s="138">
        <v>14.929500000000001</v>
      </c>
      <c r="J29" s="138">
        <v>29.37</v>
      </c>
      <c r="K29" s="138">
        <v>4.6379999999999999</v>
      </c>
      <c r="L29" s="138" t="s">
        <v>650</v>
      </c>
      <c r="M29" s="138" t="s">
        <v>650</v>
      </c>
      <c r="N29" s="138" t="s">
        <v>650</v>
      </c>
      <c r="O29" s="138" t="s">
        <v>650</v>
      </c>
      <c r="P29" s="138">
        <v>16.347999999999999</v>
      </c>
      <c r="Q29" s="138">
        <v>4.4379999999999997</v>
      </c>
      <c r="R29" s="138">
        <v>4.0730000000000004</v>
      </c>
      <c r="S29" s="138">
        <v>1.0510999999999999</v>
      </c>
      <c r="T29" s="138">
        <v>16.588000000000001</v>
      </c>
      <c r="U29" s="138">
        <v>4.3715999999999999</v>
      </c>
      <c r="V29" s="138">
        <v>15.853999999999999</v>
      </c>
      <c r="W29" s="138">
        <v>28.692</v>
      </c>
      <c r="X29" s="138">
        <v>0.97099999999999997</v>
      </c>
      <c r="Y29" s="138" t="s">
        <v>650</v>
      </c>
      <c r="Z29" s="138" t="s">
        <v>650</v>
      </c>
      <c r="AA29" s="138" t="s">
        <v>650</v>
      </c>
      <c r="AB29" s="138" t="s">
        <v>650</v>
      </c>
      <c r="AC29" s="138" t="s">
        <v>650</v>
      </c>
      <c r="AD29" s="138">
        <v>5.8780000000000001</v>
      </c>
      <c r="AE29" s="138">
        <v>8.27</v>
      </c>
      <c r="AF29" s="138" t="s">
        <v>650</v>
      </c>
      <c r="AG29" s="138" t="s">
        <v>650</v>
      </c>
      <c r="AH29" s="138">
        <v>3.9657</v>
      </c>
      <c r="AI29" s="138">
        <v>4.2281000000000004</v>
      </c>
      <c r="AJ29" s="138" t="s">
        <v>650</v>
      </c>
      <c r="AK29" s="138" t="s">
        <v>650</v>
      </c>
      <c r="AL29" s="138" t="s">
        <v>650</v>
      </c>
      <c r="AM29" s="138" t="s">
        <v>650</v>
      </c>
      <c r="AN29" s="138">
        <v>78.043199999999999</v>
      </c>
      <c r="AO29" s="138">
        <v>75.197999999999993</v>
      </c>
      <c r="AP29" s="138" t="s">
        <v>650</v>
      </c>
      <c r="AQ29" s="138" t="s">
        <v>650</v>
      </c>
    </row>
    <row r="30" spans="1:43" ht="13.5" customHeight="1" x14ac:dyDescent="0.2">
      <c r="A30" s="132" t="s">
        <v>521</v>
      </c>
      <c r="B30" s="138">
        <v>368.8039</v>
      </c>
      <c r="C30" s="138">
        <v>151.20529999999999</v>
      </c>
      <c r="D30" s="138">
        <v>14.477</v>
      </c>
      <c r="E30" s="138">
        <v>5.3890000000000002</v>
      </c>
      <c r="F30" s="138">
        <v>104.515</v>
      </c>
      <c r="G30" s="138" t="s">
        <v>650</v>
      </c>
      <c r="H30" s="138">
        <v>78.721000000000004</v>
      </c>
      <c r="I30" s="138">
        <v>14.929500000000001</v>
      </c>
      <c r="J30" s="138">
        <v>29.37</v>
      </c>
      <c r="K30" s="138">
        <v>4.6379999999999999</v>
      </c>
      <c r="L30" s="138" t="s">
        <v>650</v>
      </c>
      <c r="M30" s="138" t="s">
        <v>650</v>
      </c>
      <c r="N30" s="138" t="s">
        <v>650</v>
      </c>
      <c r="O30" s="138" t="s">
        <v>650</v>
      </c>
      <c r="P30" s="138">
        <v>16.347999999999999</v>
      </c>
      <c r="Q30" s="138">
        <v>4.4379999999999997</v>
      </c>
      <c r="R30" s="138">
        <v>4.0730000000000004</v>
      </c>
      <c r="S30" s="138">
        <v>1.0510999999999999</v>
      </c>
      <c r="T30" s="138">
        <v>16.588000000000001</v>
      </c>
      <c r="U30" s="138">
        <v>4.3715999999999999</v>
      </c>
      <c r="V30" s="138">
        <v>15.853999999999999</v>
      </c>
      <c r="W30" s="138">
        <v>28.692</v>
      </c>
      <c r="X30" s="138">
        <v>0.97099999999999997</v>
      </c>
      <c r="Y30" s="138" t="s">
        <v>650</v>
      </c>
      <c r="Z30" s="138" t="s">
        <v>650</v>
      </c>
      <c r="AA30" s="138" t="s">
        <v>650</v>
      </c>
      <c r="AB30" s="138" t="s">
        <v>650</v>
      </c>
      <c r="AC30" s="138" t="s">
        <v>650</v>
      </c>
      <c r="AD30" s="138">
        <v>5.8780000000000001</v>
      </c>
      <c r="AE30" s="138">
        <v>8.27</v>
      </c>
      <c r="AF30" s="138" t="s">
        <v>650</v>
      </c>
      <c r="AG30" s="138" t="s">
        <v>650</v>
      </c>
      <c r="AH30" s="138">
        <v>3.9657</v>
      </c>
      <c r="AI30" s="138">
        <v>4.2281000000000004</v>
      </c>
      <c r="AJ30" s="138" t="s">
        <v>650</v>
      </c>
      <c r="AK30" s="138" t="s">
        <v>650</v>
      </c>
      <c r="AL30" s="138" t="s">
        <v>650</v>
      </c>
      <c r="AM30" s="138" t="s">
        <v>650</v>
      </c>
      <c r="AN30" s="138">
        <v>78.043199999999999</v>
      </c>
      <c r="AO30" s="138">
        <v>75.197999999999993</v>
      </c>
      <c r="AP30" s="138" t="s">
        <v>650</v>
      </c>
      <c r="AQ30" s="138" t="s">
        <v>650</v>
      </c>
    </row>
    <row r="31" spans="1:43" ht="13.5" customHeight="1" x14ac:dyDescent="0.2">
      <c r="A31" s="121" t="s">
        <v>522</v>
      </c>
      <c r="B31" s="138">
        <v>565.04219999999998</v>
      </c>
      <c r="C31" s="138">
        <v>538.11890000000005</v>
      </c>
      <c r="D31" s="138">
        <v>163.54329999999999</v>
      </c>
      <c r="E31" s="138">
        <v>13.145099999999999</v>
      </c>
      <c r="F31" s="138">
        <v>20.102799999999998</v>
      </c>
      <c r="G31" s="138">
        <v>160.172</v>
      </c>
      <c r="H31" s="138">
        <v>162.47130000000001</v>
      </c>
      <c r="I31" s="138">
        <v>10.3094</v>
      </c>
      <c r="J31" s="138">
        <v>21.2302</v>
      </c>
      <c r="K31" s="138">
        <v>39.194000000000003</v>
      </c>
      <c r="L31" s="138" t="s">
        <v>650</v>
      </c>
      <c r="M31" s="138">
        <v>4.6360999999999999</v>
      </c>
      <c r="N31" s="138">
        <v>0.14169999999999999</v>
      </c>
      <c r="O31" s="138" t="s">
        <v>650</v>
      </c>
      <c r="P31" s="138">
        <v>51.15</v>
      </c>
      <c r="Q31" s="138">
        <v>270.09300000000002</v>
      </c>
      <c r="R31" s="138">
        <v>69.048699999999997</v>
      </c>
      <c r="S31" s="138">
        <v>7.8052999999999999</v>
      </c>
      <c r="T31" s="138">
        <v>1.5767</v>
      </c>
      <c r="U31" s="138">
        <v>1.6701999999999999</v>
      </c>
      <c r="V31" s="138">
        <v>10.389200000000001</v>
      </c>
      <c r="W31" s="138">
        <v>7.3411</v>
      </c>
      <c r="X31" s="138">
        <v>4.2286999999999999</v>
      </c>
      <c r="Y31" s="138">
        <v>4.0286</v>
      </c>
      <c r="Z31" s="138">
        <v>15.541399999999999</v>
      </c>
      <c r="AA31" s="138" t="s">
        <v>650</v>
      </c>
      <c r="AB31" s="138">
        <v>15.983700000000001</v>
      </c>
      <c r="AC31" s="138">
        <v>6.8480999999999996</v>
      </c>
      <c r="AD31" s="138">
        <v>26.3171</v>
      </c>
      <c r="AE31" s="138">
        <v>6.8783000000000003</v>
      </c>
      <c r="AF31" s="138" t="s">
        <v>650</v>
      </c>
      <c r="AG31" s="138" t="s">
        <v>650</v>
      </c>
      <c r="AH31" s="138">
        <v>3.3174000000000001</v>
      </c>
      <c r="AI31" s="138">
        <v>4.0667999999999997</v>
      </c>
      <c r="AJ31" s="138" t="s">
        <v>650</v>
      </c>
      <c r="AK31" s="138" t="s">
        <v>650</v>
      </c>
      <c r="AL31" s="138" t="s">
        <v>650</v>
      </c>
      <c r="AM31" s="138" t="s">
        <v>650</v>
      </c>
      <c r="AN31" s="138" t="s">
        <v>650</v>
      </c>
      <c r="AO31" s="138">
        <v>1.9309000000000001</v>
      </c>
      <c r="AP31" s="138" t="s">
        <v>650</v>
      </c>
      <c r="AQ31" s="138" t="s">
        <v>650</v>
      </c>
    </row>
    <row r="32" spans="1:43" ht="13.5" customHeight="1" x14ac:dyDescent="0.2">
      <c r="A32" s="132" t="s">
        <v>523</v>
      </c>
      <c r="B32" s="138">
        <v>565.04219999999998</v>
      </c>
      <c r="C32" s="138">
        <v>538.11890000000005</v>
      </c>
      <c r="D32" s="138">
        <v>163.54329999999999</v>
      </c>
      <c r="E32" s="138">
        <v>13.145099999999999</v>
      </c>
      <c r="F32" s="138">
        <v>20.102799999999998</v>
      </c>
      <c r="G32" s="138">
        <v>160.172</v>
      </c>
      <c r="H32" s="138">
        <v>162.47130000000001</v>
      </c>
      <c r="I32" s="138">
        <v>10.3094</v>
      </c>
      <c r="J32" s="138">
        <v>21.2302</v>
      </c>
      <c r="K32" s="138">
        <v>39.194000000000003</v>
      </c>
      <c r="L32" s="138" t="s">
        <v>650</v>
      </c>
      <c r="M32" s="138">
        <v>4.6360999999999999</v>
      </c>
      <c r="N32" s="138">
        <v>0.14169999999999999</v>
      </c>
      <c r="O32" s="138" t="s">
        <v>650</v>
      </c>
      <c r="P32" s="138">
        <v>51.15</v>
      </c>
      <c r="Q32" s="138">
        <v>270.09300000000002</v>
      </c>
      <c r="R32" s="138">
        <v>69.048699999999997</v>
      </c>
      <c r="S32" s="138">
        <v>7.8052999999999999</v>
      </c>
      <c r="T32" s="138">
        <v>1.5767</v>
      </c>
      <c r="U32" s="138">
        <v>1.6701999999999999</v>
      </c>
      <c r="V32" s="138">
        <v>10.389200000000001</v>
      </c>
      <c r="W32" s="138">
        <v>7.3411</v>
      </c>
      <c r="X32" s="138">
        <v>4.2286999999999999</v>
      </c>
      <c r="Y32" s="138">
        <v>4.0286</v>
      </c>
      <c r="Z32" s="138">
        <v>15.541399999999999</v>
      </c>
      <c r="AA32" s="138" t="s">
        <v>650</v>
      </c>
      <c r="AB32" s="138">
        <v>15.983700000000001</v>
      </c>
      <c r="AC32" s="138">
        <v>6.8480999999999996</v>
      </c>
      <c r="AD32" s="138">
        <v>26.3171</v>
      </c>
      <c r="AE32" s="138">
        <v>6.8783000000000003</v>
      </c>
      <c r="AF32" s="138" t="s">
        <v>650</v>
      </c>
      <c r="AG32" s="138" t="s">
        <v>650</v>
      </c>
      <c r="AH32" s="138">
        <v>3.3174000000000001</v>
      </c>
      <c r="AI32" s="138">
        <v>4.0667999999999997</v>
      </c>
      <c r="AJ32" s="138" t="s">
        <v>650</v>
      </c>
      <c r="AK32" s="138" t="s">
        <v>650</v>
      </c>
      <c r="AL32" s="138" t="s">
        <v>650</v>
      </c>
      <c r="AM32" s="138" t="s">
        <v>650</v>
      </c>
      <c r="AN32" s="138" t="s">
        <v>650</v>
      </c>
      <c r="AO32" s="138">
        <v>1.9309000000000001</v>
      </c>
      <c r="AP32" s="138" t="s">
        <v>650</v>
      </c>
      <c r="AQ32" s="138" t="s">
        <v>650</v>
      </c>
    </row>
    <row r="33" spans="1:43" ht="13.5" customHeight="1" x14ac:dyDescent="0.2">
      <c r="A33" s="121" t="s">
        <v>524</v>
      </c>
      <c r="B33" s="138">
        <v>729.03779999999995</v>
      </c>
      <c r="C33" s="138">
        <v>240.98310000000001</v>
      </c>
      <c r="D33" s="138">
        <v>5.4009999999999998</v>
      </c>
      <c r="E33" s="138">
        <v>7.423</v>
      </c>
      <c r="F33" s="138">
        <v>67.903999999999996</v>
      </c>
      <c r="G33" s="138" t="s">
        <v>650</v>
      </c>
      <c r="H33" s="138">
        <v>225.40100000000001</v>
      </c>
      <c r="I33" s="138">
        <v>31.273</v>
      </c>
      <c r="J33" s="138">
        <v>34.003</v>
      </c>
      <c r="K33" s="138">
        <v>11.413</v>
      </c>
      <c r="L33" s="138" t="s">
        <v>650</v>
      </c>
      <c r="M33" s="138" t="s">
        <v>650</v>
      </c>
      <c r="N33" s="138" t="s">
        <v>650</v>
      </c>
      <c r="O33" s="138" t="s">
        <v>650</v>
      </c>
      <c r="P33" s="138">
        <v>230.58099999999999</v>
      </c>
      <c r="Q33" s="138">
        <v>46.34</v>
      </c>
      <c r="R33" s="138">
        <v>80.319999999999993</v>
      </c>
      <c r="S33" s="138">
        <v>75.214600000000004</v>
      </c>
      <c r="T33" s="138" t="s">
        <v>650</v>
      </c>
      <c r="U33" s="138" t="s">
        <v>650</v>
      </c>
      <c r="V33" s="138">
        <v>38.738999999999997</v>
      </c>
      <c r="W33" s="138">
        <v>1.74</v>
      </c>
      <c r="X33" s="138" t="s">
        <v>650</v>
      </c>
      <c r="Y33" s="138" t="s">
        <v>650</v>
      </c>
      <c r="Z33" s="138" t="s">
        <v>650</v>
      </c>
      <c r="AA33" s="138" t="s">
        <v>650</v>
      </c>
      <c r="AB33" s="138" t="s">
        <v>650</v>
      </c>
      <c r="AC33" s="138" t="s">
        <v>650</v>
      </c>
      <c r="AD33" s="138">
        <v>16.25</v>
      </c>
      <c r="AE33" s="138">
        <v>13.958</v>
      </c>
      <c r="AF33" s="138" t="s">
        <v>650</v>
      </c>
      <c r="AG33" s="138" t="s">
        <v>650</v>
      </c>
      <c r="AH33" s="138">
        <v>5.6811999999999996</v>
      </c>
      <c r="AI33" s="138">
        <v>1.2093</v>
      </c>
      <c r="AJ33" s="138" t="s">
        <v>650</v>
      </c>
      <c r="AK33" s="138" t="s">
        <v>650</v>
      </c>
      <c r="AL33" s="138" t="s">
        <v>650</v>
      </c>
      <c r="AM33" s="138" t="s">
        <v>650</v>
      </c>
      <c r="AN33" s="138">
        <v>24.7576</v>
      </c>
      <c r="AO33" s="138">
        <v>52.412199999999999</v>
      </c>
      <c r="AP33" s="138" t="s">
        <v>650</v>
      </c>
      <c r="AQ33" s="138" t="s">
        <v>650</v>
      </c>
    </row>
    <row r="34" spans="1:43" ht="13.5" customHeight="1" x14ac:dyDescent="0.2">
      <c r="A34" s="132" t="s">
        <v>525</v>
      </c>
      <c r="B34" s="138">
        <v>729.03779999999995</v>
      </c>
      <c r="C34" s="138">
        <v>240.98310000000001</v>
      </c>
      <c r="D34" s="138">
        <v>5.4009999999999998</v>
      </c>
      <c r="E34" s="138">
        <v>7.423</v>
      </c>
      <c r="F34" s="138">
        <v>67.903999999999996</v>
      </c>
      <c r="G34" s="138" t="s">
        <v>650</v>
      </c>
      <c r="H34" s="138">
        <v>225.40100000000001</v>
      </c>
      <c r="I34" s="138">
        <v>31.273</v>
      </c>
      <c r="J34" s="138">
        <v>34.003</v>
      </c>
      <c r="K34" s="138">
        <v>11.413</v>
      </c>
      <c r="L34" s="138" t="s">
        <v>650</v>
      </c>
      <c r="M34" s="138" t="s">
        <v>650</v>
      </c>
      <c r="N34" s="138" t="s">
        <v>650</v>
      </c>
      <c r="O34" s="138" t="s">
        <v>650</v>
      </c>
      <c r="P34" s="138">
        <v>230.58099999999999</v>
      </c>
      <c r="Q34" s="138">
        <v>46.34</v>
      </c>
      <c r="R34" s="138">
        <v>80.319999999999993</v>
      </c>
      <c r="S34" s="138">
        <v>75.214600000000004</v>
      </c>
      <c r="T34" s="138" t="s">
        <v>650</v>
      </c>
      <c r="U34" s="138" t="s">
        <v>650</v>
      </c>
      <c r="V34" s="138">
        <v>38.738999999999997</v>
      </c>
      <c r="W34" s="138">
        <v>1.74</v>
      </c>
      <c r="X34" s="138" t="s">
        <v>650</v>
      </c>
      <c r="Y34" s="138" t="s">
        <v>650</v>
      </c>
      <c r="Z34" s="138" t="s">
        <v>650</v>
      </c>
      <c r="AA34" s="138" t="s">
        <v>650</v>
      </c>
      <c r="AB34" s="138" t="s">
        <v>650</v>
      </c>
      <c r="AC34" s="138" t="s">
        <v>650</v>
      </c>
      <c r="AD34" s="138">
        <v>16.25</v>
      </c>
      <c r="AE34" s="138">
        <v>13.958</v>
      </c>
      <c r="AF34" s="138" t="s">
        <v>650</v>
      </c>
      <c r="AG34" s="138" t="s">
        <v>650</v>
      </c>
      <c r="AH34" s="138">
        <v>5.6811999999999996</v>
      </c>
      <c r="AI34" s="138">
        <v>1.2093</v>
      </c>
      <c r="AJ34" s="138" t="s">
        <v>650</v>
      </c>
      <c r="AK34" s="138" t="s">
        <v>650</v>
      </c>
      <c r="AL34" s="138" t="s">
        <v>650</v>
      </c>
      <c r="AM34" s="138" t="s">
        <v>650</v>
      </c>
      <c r="AN34" s="138">
        <v>24.7576</v>
      </c>
      <c r="AO34" s="138">
        <v>52.412199999999999</v>
      </c>
      <c r="AP34" s="138" t="s">
        <v>650</v>
      </c>
      <c r="AQ34" s="138" t="s">
        <v>650</v>
      </c>
    </row>
    <row r="35" spans="1:43" ht="13.5" customHeight="1" x14ac:dyDescent="0.2">
      <c r="A35" s="132" t="s">
        <v>526</v>
      </c>
      <c r="B35" s="138" t="s">
        <v>650</v>
      </c>
      <c r="C35" s="138" t="s">
        <v>650</v>
      </c>
      <c r="D35" s="138" t="s">
        <v>650</v>
      </c>
      <c r="E35" s="138" t="s">
        <v>650</v>
      </c>
      <c r="F35" s="138" t="s">
        <v>650</v>
      </c>
      <c r="G35" s="138" t="s">
        <v>650</v>
      </c>
      <c r="H35" s="138" t="s">
        <v>650</v>
      </c>
      <c r="I35" s="138" t="s">
        <v>650</v>
      </c>
      <c r="J35" s="138" t="s">
        <v>650</v>
      </c>
      <c r="K35" s="138" t="s">
        <v>650</v>
      </c>
      <c r="L35" s="138" t="s">
        <v>650</v>
      </c>
      <c r="M35" s="138" t="s">
        <v>650</v>
      </c>
      <c r="N35" s="138" t="s">
        <v>650</v>
      </c>
      <c r="O35" s="138" t="s">
        <v>650</v>
      </c>
      <c r="P35" s="138" t="s">
        <v>650</v>
      </c>
      <c r="Q35" s="138" t="s">
        <v>650</v>
      </c>
      <c r="R35" s="138" t="s">
        <v>650</v>
      </c>
      <c r="S35" s="138" t="s">
        <v>650</v>
      </c>
      <c r="T35" s="138" t="s">
        <v>650</v>
      </c>
      <c r="U35" s="138" t="s">
        <v>650</v>
      </c>
      <c r="V35" s="138" t="s">
        <v>650</v>
      </c>
      <c r="W35" s="138" t="s">
        <v>650</v>
      </c>
      <c r="X35" s="138" t="s">
        <v>650</v>
      </c>
      <c r="Y35" s="138" t="s">
        <v>650</v>
      </c>
      <c r="Z35" s="138" t="s">
        <v>650</v>
      </c>
      <c r="AA35" s="138" t="s">
        <v>650</v>
      </c>
      <c r="AB35" s="138" t="s">
        <v>650</v>
      </c>
      <c r="AC35" s="138" t="s">
        <v>650</v>
      </c>
      <c r="AD35" s="138" t="s">
        <v>650</v>
      </c>
      <c r="AE35" s="138" t="s">
        <v>650</v>
      </c>
      <c r="AF35" s="138" t="s">
        <v>650</v>
      </c>
      <c r="AG35" s="138" t="s">
        <v>650</v>
      </c>
      <c r="AH35" s="138" t="s">
        <v>650</v>
      </c>
      <c r="AI35" s="138" t="s">
        <v>650</v>
      </c>
      <c r="AJ35" s="138" t="s">
        <v>650</v>
      </c>
      <c r="AK35" s="138" t="s">
        <v>650</v>
      </c>
      <c r="AL35" s="138" t="s">
        <v>650</v>
      </c>
      <c r="AM35" s="138" t="s">
        <v>650</v>
      </c>
      <c r="AN35" s="138" t="s">
        <v>650</v>
      </c>
      <c r="AO35" s="138" t="s">
        <v>650</v>
      </c>
      <c r="AP35" s="138" t="s">
        <v>650</v>
      </c>
      <c r="AQ35" s="138" t="s">
        <v>650</v>
      </c>
    </row>
    <row r="36" spans="1:43" ht="13.5" customHeight="1" x14ac:dyDescent="0.2">
      <c r="A36" s="132" t="s">
        <v>527</v>
      </c>
      <c r="B36" s="138" t="s">
        <v>650</v>
      </c>
      <c r="C36" s="138" t="s">
        <v>650</v>
      </c>
      <c r="D36" s="138" t="s">
        <v>650</v>
      </c>
      <c r="E36" s="138" t="s">
        <v>650</v>
      </c>
      <c r="F36" s="138" t="s">
        <v>650</v>
      </c>
      <c r="G36" s="138" t="s">
        <v>650</v>
      </c>
      <c r="H36" s="138" t="s">
        <v>650</v>
      </c>
      <c r="I36" s="138" t="s">
        <v>650</v>
      </c>
      <c r="J36" s="138" t="s">
        <v>650</v>
      </c>
      <c r="K36" s="138" t="s">
        <v>650</v>
      </c>
      <c r="L36" s="138" t="s">
        <v>650</v>
      </c>
      <c r="M36" s="138" t="s">
        <v>650</v>
      </c>
      <c r="N36" s="138" t="s">
        <v>650</v>
      </c>
      <c r="O36" s="138" t="s">
        <v>650</v>
      </c>
      <c r="P36" s="138" t="s">
        <v>650</v>
      </c>
      <c r="Q36" s="138" t="s">
        <v>650</v>
      </c>
      <c r="R36" s="138" t="s">
        <v>650</v>
      </c>
      <c r="S36" s="138" t="s">
        <v>650</v>
      </c>
      <c r="T36" s="138" t="s">
        <v>650</v>
      </c>
      <c r="U36" s="138" t="s">
        <v>650</v>
      </c>
      <c r="V36" s="138" t="s">
        <v>650</v>
      </c>
      <c r="W36" s="138" t="s">
        <v>650</v>
      </c>
      <c r="X36" s="138" t="s">
        <v>650</v>
      </c>
      <c r="Y36" s="138" t="s">
        <v>650</v>
      </c>
      <c r="Z36" s="138" t="s">
        <v>650</v>
      </c>
      <c r="AA36" s="138" t="s">
        <v>650</v>
      </c>
      <c r="AB36" s="138" t="s">
        <v>650</v>
      </c>
      <c r="AC36" s="138" t="s">
        <v>650</v>
      </c>
      <c r="AD36" s="138" t="s">
        <v>650</v>
      </c>
      <c r="AE36" s="138" t="s">
        <v>650</v>
      </c>
      <c r="AF36" s="138" t="s">
        <v>650</v>
      </c>
      <c r="AG36" s="138" t="s">
        <v>650</v>
      </c>
      <c r="AH36" s="138" t="s">
        <v>650</v>
      </c>
      <c r="AI36" s="138" t="s">
        <v>650</v>
      </c>
      <c r="AJ36" s="138" t="s">
        <v>650</v>
      </c>
      <c r="AK36" s="138" t="s">
        <v>650</v>
      </c>
      <c r="AL36" s="138" t="s">
        <v>650</v>
      </c>
      <c r="AM36" s="138" t="s">
        <v>650</v>
      </c>
      <c r="AN36" s="138" t="s">
        <v>650</v>
      </c>
      <c r="AO36" s="138" t="s">
        <v>650</v>
      </c>
      <c r="AP36" s="138" t="s">
        <v>650</v>
      </c>
      <c r="AQ36" s="138" t="s">
        <v>650</v>
      </c>
    </row>
    <row r="37" spans="1:43" ht="13.5" customHeight="1" x14ac:dyDescent="0.2">
      <c r="A37" s="121" t="s">
        <v>528</v>
      </c>
      <c r="B37" s="138" t="s">
        <v>650</v>
      </c>
      <c r="C37" s="138">
        <v>2.3690000000000002</v>
      </c>
      <c r="D37" s="138" t="s">
        <v>650</v>
      </c>
      <c r="E37" s="138">
        <v>0.76400000000000001</v>
      </c>
      <c r="F37" s="138" t="s">
        <v>650</v>
      </c>
      <c r="G37" s="138" t="s">
        <v>650</v>
      </c>
      <c r="H37" s="138" t="s">
        <v>650</v>
      </c>
      <c r="I37" s="138" t="s">
        <v>650</v>
      </c>
      <c r="J37" s="138" t="s">
        <v>650</v>
      </c>
      <c r="K37" s="138" t="s">
        <v>650</v>
      </c>
      <c r="L37" s="138" t="s">
        <v>650</v>
      </c>
      <c r="M37" s="138" t="s">
        <v>650</v>
      </c>
      <c r="N37" s="138" t="s">
        <v>650</v>
      </c>
      <c r="O37" s="138" t="s">
        <v>650</v>
      </c>
      <c r="P37" s="138" t="s">
        <v>650</v>
      </c>
      <c r="Q37" s="138" t="s">
        <v>650</v>
      </c>
      <c r="R37" s="138" t="s">
        <v>650</v>
      </c>
      <c r="S37" s="138" t="s">
        <v>650</v>
      </c>
      <c r="T37" s="138" t="s">
        <v>650</v>
      </c>
      <c r="U37" s="138" t="s">
        <v>650</v>
      </c>
      <c r="V37" s="138" t="s">
        <v>650</v>
      </c>
      <c r="W37" s="138" t="s">
        <v>650</v>
      </c>
      <c r="X37" s="138" t="s">
        <v>650</v>
      </c>
      <c r="Y37" s="138" t="s">
        <v>650</v>
      </c>
      <c r="Z37" s="138" t="s">
        <v>650</v>
      </c>
      <c r="AA37" s="138" t="s">
        <v>650</v>
      </c>
      <c r="AB37" s="138" t="s">
        <v>650</v>
      </c>
      <c r="AC37" s="138" t="s">
        <v>650</v>
      </c>
      <c r="AD37" s="138" t="s">
        <v>650</v>
      </c>
      <c r="AE37" s="138">
        <v>1.605</v>
      </c>
      <c r="AF37" s="138" t="s">
        <v>650</v>
      </c>
      <c r="AG37" s="138" t="s">
        <v>650</v>
      </c>
      <c r="AH37" s="138" t="s">
        <v>650</v>
      </c>
      <c r="AI37" s="138" t="s">
        <v>650</v>
      </c>
      <c r="AJ37" s="138" t="s">
        <v>650</v>
      </c>
      <c r="AK37" s="138" t="s">
        <v>650</v>
      </c>
      <c r="AL37" s="138" t="s">
        <v>650</v>
      </c>
      <c r="AM37" s="138" t="s">
        <v>650</v>
      </c>
      <c r="AN37" s="138" t="s">
        <v>650</v>
      </c>
      <c r="AO37" s="138" t="s">
        <v>650</v>
      </c>
      <c r="AP37" s="138" t="s">
        <v>650</v>
      </c>
      <c r="AQ37" s="138" t="s">
        <v>650</v>
      </c>
    </row>
    <row r="38" spans="1:43" ht="13.5" customHeight="1" x14ac:dyDescent="0.2">
      <c r="A38" s="132" t="s">
        <v>529</v>
      </c>
      <c r="B38" s="138" t="s">
        <v>650</v>
      </c>
      <c r="C38" s="138">
        <v>2.3690000000000002</v>
      </c>
      <c r="D38" s="138" t="s">
        <v>650</v>
      </c>
      <c r="E38" s="138">
        <v>0.76400000000000001</v>
      </c>
      <c r="F38" s="138" t="s">
        <v>650</v>
      </c>
      <c r="G38" s="138" t="s">
        <v>650</v>
      </c>
      <c r="H38" s="138" t="s">
        <v>650</v>
      </c>
      <c r="I38" s="138" t="s">
        <v>650</v>
      </c>
      <c r="J38" s="138" t="s">
        <v>650</v>
      </c>
      <c r="K38" s="138" t="s">
        <v>650</v>
      </c>
      <c r="L38" s="138" t="s">
        <v>650</v>
      </c>
      <c r="M38" s="138" t="s">
        <v>650</v>
      </c>
      <c r="N38" s="138" t="s">
        <v>650</v>
      </c>
      <c r="O38" s="138" t="s">
        <v>650</v>
      </c>
      <c r="P38" s="138" t="s">
        <v>650</v>
      </c>
      <c r="Q38" s="138" t="s">
        <v>650</v>
      </c>
      <c r="R38" s="138" t="s">
        <v>650</v>
      </c>
      <c r="S38" s="138" t="s">
        <v>650</v>
      </c>
      <c r="T38" s="138" t="s">
        <v>650</v>
      </c>
      <c r="U38" s="138" t="s">
        <v>650</v>
      </c>
      <c r="V38" s="138" t="s">
        <v>650</v>
      </c>
      <c r="W38" s="138" t="s">
        <v>650</v>
      </c>
      <c r="X38" s="138" t="s">
        <v>650</v>
      </c>
      <c r="Y38" s="138" t="s">
        <v>650</v>
      </c>
      <c r="Z38" s="138" t="s">
        <v>650</v>
      </c>
      <c r="AA38" s="138" t="s">
        <v>650</v>
      </c>
      <c r="AB38" s="138" t="s">
        <v>650</v>
      </c>
      <c r="AC38" s="138" t="s">
        <v>650</v>
      </c>
      <c r="AD38" s="138" t="s">
        <v>650</v>
      </c>
      <c r="AE38" s="138">
        <v>1.605</v>
      </c>
      <c r="AF38" s="138" t="s">
        <v>650</v>
      </c>
      <c r="AG38" s="138" t="s">
        <v>650</v>
      </c>
      <c r="AH38" s="138" t="s">
        <v>650</v>
      </c>
      <c r="AI38" s="138" t="s">
        <v>650</v>
      </c>
      <c r="AJ38" s="138" t="s">
        <v>650</v>
      </c>
      <c r="AK38" s="138" t="s">
        <v>650</v>
      </c>
      <c r="AL38" s="138" t="s">
        <v>650</v>
      </c>
      <c r="AM38" s="138" t="s">
        <v>650</v>
      </c>
      <c r="AN38" s="138" t="s">
        <v>650</v>
      </c>
      <c r="AO38" s="138" t="s">
        <v>650</v>
      </c>
      <c r="AP38" s="138" t="s">
        <v>650</v>
      </c>
      <c r="AQ38" s="138" t="s">
        <v>650</v>
      </c>
    </row>
    <row r="39" spans="1:43" ht="13.5" customHeight="1" x14ac:dyDescent="0.2">
      <c r="A39" s="121" t="s">
        <v>530</v>
      </c>
      <c r="B39" s="138">
        <v>1051.6780000000001</v>
      </c>
      <c r="C39" s="138">
        <v>1086.3316</v>
      </c>
      <c r="D39" s="138">
        <v>135.3331</v>
      </c>
      <c r="E39" s="138">
        <v>158.8399</v>
      </c>
      <c r="F39" s="138">
        <v>168.46700000000001</v>
      </c>
      <c r="G39" s="138">
        <v>120.65779999999999</v>
      </c>
      <c r="H39" s="138">
        <v>221.0187</v>
      </c>
      <c r="I39" s="138">
        <v>241.86099999999999</v>
      </c>
      <c r="J39" s="138">
        <v>107.295</v>
      </c>
      <c r="K39" s="138">
        <v>94.022199999999998</v>
      </c>
      <c r="L39" s="138">
        <v>4.524</v>
      </c>
      <c r="M39" s="138" t="s">
        <v>650</v>
      </c>
      <c r="N39" s="138">
        <v>79.668999999999997</v>
      </c>
      <c r="O39" s="138">
        <v>31.589300000000001</v>
      </c>
      <c r="P39" s="138">
        <v>192.63300000000001</v>
      </c>
      <c r="Q39" s="138">
        <v>129.833</v>
      </c>
      <c r="R39" s="138">
        <v>36.483899999999998</v>
      </c>
      <c r="S39" s="138">
        <v>144.9718</v>
      </c>
      <c r="T39" s="138">
        <v>2.4382999999999999</v>
      </c>
      <c r="U39" s="138">
        <v>38.759700000000002</v>
      </c>
      <c r="V39" s="138">
        <v>4.7929000000000004</v>
      </c>
      <c r="W39" s="138">
        <v>11.058999999999999</v>
      </c>
      <c r="X39" s="138">
        <v>1.7798</v>
      </c>
      <c r="Y39" s="138">
        <v>2.8746</v>
      </c>
      <c r="Z39" s="138" t="s">
        <v>650</v>
      </c>
      <c r="AA39" s="138">
        <v>15.541399999999999</v>
      </c>
      <c r="AB39" s="138">
        <v>6.8480999999999996</v>
      </c>
      <c r="AC39" s="138">
        <v>6.6749999999999998</v>
      </c>
      <c r="AD39" s="138">
        <v>78.594999999999999</v>
      </c>
      <c r="AE39" s="138">
        <v>78.180999999999997</v>
      </c>
      <c r="AF39" s="138" t="s">
        <v>650</v>
      </c>
      <c r="AG39" s="138" t="s">
        <v>650</v>
      </c>
      <c r="AH39" s="138">
        <v>4.9904000000000002</v>
      </c>
      <c r="AI39" s="138">
        <v>2.9140999999999999</v>
      </c>
      <c r="AJ39" s="138" t="s">
        <v>650</v>
      </c>
      <c r="AK39" s="138" t="s">
        <v>650</v>
      </c>
      <c r="AL39" s="138" t="s">
        <v>650</v>
      </c>
      <c r="AM39" s="138" t="s">
        <v>650</v>
      </c>
      <c r="AN39" s="138">
        <v>6.8098000000000001</v>
      </c>
      <c r="AO39" s="138">
        <v>8.5518000000000001</v>
      </c>
      <c r="AP39" s="138" t="s">
        <v>650</v>
      </c>
      <c r="AQ39" s="138" t="s">
        <v>650</v>
      </c>
    </row>
    <row r="40" spans="1:43" ht="13.5" customHeight="1" x14ac:dyDescent="0.2">
      <c r="A40" s="132" t="s">
        <v>531</v>
      </c>
      <c r="B40" s="138">
        <v>291.9221</v>
      </c>
      <c r="C40" s="138">
        <v>173.81379999999999</v>
      </c>
      <c r="D40" s="138">
        <v>18.783100000000001</v>
      </c>
      <c r="E40" s="138">
        <v>50.2179</v>
      </c>
      <c r="F40" s="138">
        <v>140.63499999999999</v>
      </c>
      <c r="G40" s="138" t="s">
        <v>650</v>
      </c>
      <c r="H40" s="138">
        <v>1.4817</v>
      </c>
      <c r="I40" s="138">
        <v>4.4459999999999997</v>
      </c>
      <c r="J40" s="138">
        <v>6.8460000000000001</v>
      </c>
      <c r="K40" s="138">
        <v>34.053400000000003</v>
      </c>
      <c r="L40" s="138">
        <v>4.524</v>
      </c>
      <c r="M40" s="138" t="s">
        <v>650</v>
      </c>
      <c r="N40" s="138">
        <v>7.3609999999999998</v>
      </c>
      <c r="O40" s="138">
        <v>6.54E-2</v>
      </c>
      <c r="P40" s="138">
        <v>60.868000000000002</v>
      </c>
      <c r="Q40" s="138" t="s">
        <v>650</v>
      </c>
      <c r="R40" s="138">
        <v>4.4679000000000002</v>
      </c>
      <c r="S40" s="138">
        <v>14.941800000000001</v>
      </c>
      <c r="T40" s="138">
        <v>2.23E-2</v>
      </c>
      <c r="U40" s="138">
        <v>1.2537</v>
      </c>
      <c r="V40" s="138">
        <v>3.3959000000000001</v>
      </c>
      <c r="W40" s="138">
        <v>11.058999999999999</v>
      </c>
      <c r="X40" s="138">
        <v>0.32979999999999998</v>
      </c>
      <c r="Y40" s="138">
        <v>1.5946</v>
      </c>
      <c r="Z40" s="138" t="s">
        <v>650</v>
      </c>
      <c r="AA40" s="138">
        <v>13.597300000000001</v>
      </c>
      <c r="AB40" s="138">
        <v>6.8480999999999996</v>
      </c>
      <c r="AC40" s="138">
        <v>5.6035000000000004</v>
      </c>
      <c r="AD40" s="138">
        <v>35.003</v>
      </c>
      <c r="AE40" s="138">
        <v>34.122</v>
      </c>
      <c r="AF40" s="138" t="s">
        <v>650</v>
      </c>
      <c r="AG40" s="138" t="s">
        <v>650</v>
      </c>
      <c r="AH40" s="138">
        <v>1.2276</v>
      </c>
      <c r="AI40" s="138">
        <v>2.8592</v>
      </c>
      <c r="AJ40" s="138" t="s">
        <v>650</v>
      </c>
      <c r="AK40" s="138" t="s">
        <v>650</v>
      </c>
      <c r="AL40" s="138" t="s">
        <v>650</v>
      </c>
      <c r="AM40" s="138" t="s">
        <v>650</v>
      </c>
      <c r="AN40" s="138">
        <v>0.12870000000000001</v>
      </c>
      <c r="AO40" s="138" t="s">
        <v>650</v>
      </c>
      <c r="AP40" s="138" t="s">
        <v>650</v>
      </c>
      <c r="AQ40" s="138" t="s">
        <v>650</v>
      </c>
    </row>
    <row r="41" spans="1:43" ht="13.5" customHeight="1" x14ac:dyDescent="0.2">
      <c r="A41" s="132" t="s">
        <v>532</v>
      </c>
      <c r="B41" s="138">
        <v>175.3484</v>
      </c>
      <c r="C41" s="138">
        <v>300.78750000000002</v>
      </c>
      <c r="D41" s="138">
        <v>2.5209999999999999</v>
      </c>
      <c r="E41" s="138">
        <v>41.405000000000001</v>
      </c>
      <c r="F41" s="138">
        <v>27.832000000000001</v>
      </c>
      <c r="G41" s="138">
        <v>0.7248</v>
      </c>
      <c r="H41" s="138">
        <v>59.387</v>
      </c>
      <c r="I41" s="138">
        <v>188.17500000000001</v>
      </c>
      <c r="J41" s="138">
        <v>5.2409999999999997</v>
      </c>
      <c r="K41" s="138">
        <v>1.4528000000000001</v>
      </c>
      <c r="L41" s="138" t="s">
        <v>650</v>
      </c>
      <c r="M41" s="138" t="s">
        <v>650</v>
      </c>
      <c r="N41" s="138">
        <v>2.145</v>
      </c>
      <c r="O41" s="138" t="s">
        <v>650</v>
      </c>
      <c r="P41" s="138">
        <v>66.798000000000002</v>
      </c>
      <c r="Q41" s="138">
        <v>3.53</v>
      </c>
      <c r="R41" s="138">
        <v>8.1010000000000009</v>
      </c>
      <c r="S41" s="138">
        <v>28.274999999999999</v>
      </c>
      <c r="T41" s="138">
        <v>0.69</v>
      </c>
      <c r="U41" s="138">
        <v>16.035</v>
      </c>
      <c r="V41" s="138">
        <v>0.33700000000000002</v>
      </c>
      <c r="W41" s="138" t="s">
        <v>650</v>
      </c>
      <c r="X41" s="138" t="s">
        <v>650</v>
      </c>
      <c r="Y41" s="138" t="s">
        <v>650</v>
      </c>
      <c r="Z41" s="138" t="s">
        <v>650</v>
      </c>
      <c r="AA41" s="138">
        <v>1.9440999999999999</v>
      </c>
      <c r="AB41" s="138" t="s">
        <v>650</v>
      </c>
      <c r="AC41" s="138">
        <v>1.0714999999999999</v>
      </c>
      <c r="AD41" s="138" t="s">
        <v>650</v>
      </c>
      <c r="AE41" s="138">
        <v>18.149000000000001</v>
      </c>
      <c r="AF41" s="138" t="s">
        <v>650</v>
      </c>
      <c r="AG41" s="138" t="s">
        <v>650</v>
      </c>
      <c r="AH41" s="138">
        <v>1.2912999999999999</v>
      </c>
      <c r="AI41" s="138">
        <v>2.53E-2</v>
      </c>
      <c r="AJ41" s="138" t="s">
        <v>650</v>
      </c>
      <c r="AK41" s="138" t="s">
        <v>650</v>
      </c>
      <c r="AL41" s="138" t="s">
        <v>650</v>
      </c>
      <c r="AM41" s="138" t="s">
        <v>650</v>
      </c>
      <c r="AN41" s="138">
        <v>1.0051000000000001</v>
      </c>
      <c r="AO41" s="138" t="s">
        <v>650</v>
      </c>
      <c r="AP41" s="138" t="s">
        <v>650</v>
      </c>
      <c r="AQ41" s="138" t="s">
        <v>650</v>
      </c>
    </row>
    <row r="42" spans="1:43" ht="13.5" customHeight="1" x14ac:dyDescent="0.2">
      <c r="A42" s="132" t="s">
        <v>533</v>
      </c>
      <c r="B42" s="138">
        <v>26.872</v>
      </c>
      <c r="C42" s="138">
        <v>119.093</v>
      </c>
      <c r="D42" s="138" t="s">
        <v>650</v>
      </c>
      <c r="E42" s="138">
        <v>27.780999999999999</v>
      </c>
      <c r="F42" s="138" t="s">
        <v>650</v>
      </c>
      <c r="G42" s="138" t="s">
        <v>650</v>
      </c>
      <c r="H42" s="138">
        <v>19.314</v>
      </c>
      <c r="I42" s="138">
        <v>3.45</v>
      </c>
      <c r="J42" s="138" t="s">
        <v>650</v>
      </c>
      <c r="K42" s="138">
        <v>1.986</v>
      </c>
      <c r="L42" s="138" t="s">
        <v>650</v>
      </c>
      <c r="M42" s="138" t="s">
        <v>650</v>
      </c>
      <c r="N42" s="138" t="s">
        <v>650</v>
      </c>
      <c r="O42" s="138" t="s">
        <v>650</v>
      </c>
      <c r="P42" s="138">
        <v>3.3</v>
      </c>
      <c r="Q42" s="138">
        <v>2.4</v>
      </c>
      <c r="R42" s="138">
        <v>2.948</v>
      </c>
      <c r="S42" s="138">
        <v>78.991</v>
      </c>
      <c r="T42" s="138" t="s">
        <v>650</v>
      </c>
      <c r="U42" s="138" t="s">
        <v>650</v>
      </c>
      <c r="V42" s="138" t="s">
        <v>650</v>
      </c>
      <c r="W42" s="138" t="s">
        <v>650</v>
      </c>
      <c r="X42" s="138" t="s">
        <v>650</v>
      </c>
      <c r="Y42" s="138">
        <v>0.59799999999999998</v>
      </c>
      <c r="Z42" s="138" t="s">
        <v>650</v>
      </c>
      <c r="AA42" s="138" t="s">
        <v>650</v>
      </c>
      <c r="AB42" s="138" t="s">
        <v>650</v>
      </c>
      <c r="AC42" s="138" t="s">
        <v>650</v>
      </c>
      <c r="AD42" s="138">
        <v>1.31</v>
      </c>
      <c r="AE42" s="138">
        <v>3.887</v>
      </c>
      <c r="AF42" s="138" t="s">
        <v>650</v>
      </c>
      <c r="AG42" s="138" t="s">
        <v>650</v>
      </c>
      <c r="AH42" s="138" t="s">
        <v>650</v>
      </c>
      <c r="AI42" s="138" t="s">
        <v>650</v>
      </c>
      <c r="AJ42" s="138" t="s">
        <v>650</v>
      </c>
      <c r="AK42" s="138" t="s">
        <v>650</v>
      </c>
      <c r="AL42" s="138" t="s">
        <v>650</v>
      </c>
      <c r="AM42" s="138" t="s">
        <v>650</v>
      </c>
      <c r="AN42" s="138" t="s">
        <v>650</v>
      </c>
      <c r="AO42" s="138" t="s">
        <v>650</v>
      </c>
      <c r="AP42" s="138" t="s">
        <v>650</v>
      </c>
      <c r="AQ42" s="138" t="s">
        <v>650</v>
      </c>
    </row>
    <row r="43" spans="1:43" ht="13.5" customHeight="1" x14ac:dyDescent="0.2">
      <c r="A43" s="132" t="s">
        <v>534</v>
      </c>
      <c r="B43" s="138">
        <v>557.53549999999996</v>
      </c>
      <c r="C43" s="138">
        <v>492.63729999999998</v>
      </c>
      <c r="D43" s="138">
        <v>114.029</v>
      </c>
      <c r="E43" s="138">
        <v>39.436</v>
      </c>
      <c r="F43" s="138" t="s">
        <v>650</v>
      </c>
      <c r="G43" s="138">
        <v>119.93300000000001</v>
      </c>
      <c r="H43" s="138">
        <v>140.83600000000001</v>
      </c>
      <c r="I43" s="138">
        <v>45.79</v>
      </c>
      <c r="J43" s="138">
        <v>95.207999999999998</v>
      </c>
      <c r="K43" s="138">
        <v>56.53</v>
      </c>
      <c r="L43" s="138" t="s">
        <v>650</v>
      </c>
      <c r="M43" s="138" t="s">
        <v>650</v>
      </c>
      <c r="N43" s="138">
        <v>70.162999999999997</v>
      </c>
      <c r="O43" s="138">
        <v>31.523900000000001</v>
      </c>
      <c r="P43" s="138">
        <v>61.667000000000002</v>
      </c>
      <c r="Q43" s="138">
        <v>123.90300000000001</v>
      </c>
      <c r="R43" s="138">
        <v>20.966999999999999</v>
      </c>
      <c r="S43" s="138">
        <v>22.763999999999999</v>
      </c>
      <c r="T43" s="138">
        <v>1.726</v>
      </c>
      <c r="U43" s="138">
        <v>21.471</v>
      </c>
      <c r="V43" s="138">
        <v>1.06</v>
      </c>
      <c r="W43" s="138" t="s">
        <v>650</v>
      </c>
      <c r="X43" s="138">
        <v>1.45</v>
      </c>
      <c r="Y43" s="138">
        <v>0.68200000000000005</v>
      </c>
      <c r="Z43" s="138" t="s">
        <v>650</v>
      </c>
      <c r="AA43" s="138" t="s">
        <v>650</v>
      </c>
      <c r="AB43" s="138" t="s">
        <v>650</v>
      </c>
      <c r="AC43" s="138" t="s">
        <v>650</v>
      </c>
      <c r="AD43" s="138">
        <v>42.281999999999996</v>
      </c>
      <c r="AE43" s="138">
        <v>22.023</v>
      </c>
      <c r="AF43" s="138" t="s">
        <v>650</v>
      </c>
      <c r="AG43" s="138" t="s">
        <v>650</v>
      </c>
      <c r="AH43" s="138">
        <v>2.4714999999999998</v>
      </c>
      <c r="AI43" s="138">
        <v>2.9600000000000001E-2</v>
      </c>
      <c r="AJ43" s="138" t="s">
        <v>650</v>
      </c>
      <c r="AK43" s="138" t="s">
        <v>650</v>
      </c>
      <c r="AL43" s="138" t="s">
        <v>650</v>
      </c>
      <c r="AM43" s="138" t="s">
        <v>650</v>
      </c>
      <c r="AN43" s="138">
        <v>5.6760000000000002</v>
      </c>
      <c r="AO43" s="138">
        <v>8.5518000000000001</v>
      </c>
      <c r="AP43" s="138" t="s">
        <v>650</v>
      </c>
      <c r="AQ43" s="138" t="s">
        <v>650</v>
      </c>
    </row>
    <row r="44" spans="1:43" ht="13.5" customHeight="1" x14ac:dyDescent="0.2">
      <c r="A44" s="121" t="s">
        <v>535</v>
      </c>
      <c r="B44" s="138">
        <v>7536.7556999999997</v>
      </c>
      <c r="C44" s="138">
        <v>3874.2132000000001</v>
      </c>
      <c r="D44" s="138">
        <v>349.22469999999998</v>
      </c>
      <c r="E44" s="138">
        <v>32.981299999999997</v>
      </c>
      <c r="F44" s="138">
        <v>1894.423</v>
      </c>
      <c r="G44" s="138">
        <v>37.518999999999998</v>
      </c>
      <c r="H44" s="138">
        <v>2501.4326999999998</v>
      </c>
      <c r="I44" s="138">
        <v>764.47519999999997</v>
      </c>
      <c r="J44" s="138">
        <v>166.667</v>
      </c>
      <c r="K44" s="138">
        <v>147.73159999999999</v>
      </c>
      <c r="L44" s="138">
        <v>0.375</v>
      </c>
      <c r="M44" s="138">
        <v>0.18990000000000001</v>
      </c>
      <c r="N44" s="138">
        <v>34.302500000000002</v>
      </c>
      <c r="O44" s="138">
        <v>34.478700000000003</v>
      </c>
      <c r="P44" s="138">
        <v>1243.3756000000001</v>
      </c>
      <c r="Q44" s="138">
        <v>967.16930000000002</v>
      </c>
      <c r="R44" s="138">
        <v>585.34580000000005</v>
      </c>
      <c r="S44" s="138">
        <v>638.60130000000004</v>
      </c>
      <c r="T44" s="138">
        <v>37.748699999999999</v>
      </c>
      <c r="U44" s="138">
        <v>107.2338</v>
      </c>
      <c r="V44" s="138">
        <v>253.2868</v>
      </c>
      <c r="W44" s="138">
        <v>282.73239999999998</v>
      </c>
      <c r="X44" s="138">
        <v>7.3080999999999996</v>
      </c>
      <c r="Y44" s="138">
        <v>10.5672</v>
      </c>
      <c r="Z44" s="138">
        <v>5.1177000000000001</v>
      </c>
      <c r="AA44" s="138">
        <v>17.524999999999999</v>
      </c>
      <c r="AB44" s="138">
        <v>2.5512000000000001</v>
      </c>
      <c r="AC44" s="138">
        <v>4.6727999999999996</v>
      </c>
      <c r="AD44" s="138">
        <v>85.716899999999995</v>
      </c>
      <c r="AE44" s="138">
        <v>392.51249999999999</v>
      </c>
      <c r="AF44" s="138" t="s">
        <v>650</v>
      </c>
      <c r="AG44" s="138" t="s">
        <v>650</v>
      </c>
      <c r="AH44" s="138">
        <v>42.321100000000001</v>
      </c>
      <c r="AI44" s="138">
        <v>30.674900000000001</v>
      </c>
      <c r="AJ44" s="138" t="s">
        <v>650</v>
      </c>
      <c r="AK44" s="138">
        <v>0.10059999999999999</v>
      </c>
      <c r="AL44" s="138" t="s">
        <v>650</v>
      </c>
      <c r="AM44" s="138">
        <v>0.12330000000000001</v>
      </c>
      <c r="AN44" s="138">
        <v>327.55889999999999</v>
      </c>
      <c r="AO44" s="138">
        <v>404.65940000000001</v>
      </c>
      <c r="AP44" s="138" t="s">
        <v>650</v>
      </c>
      <c r="AQ44" s="138">
        <v>0.26500000000000001</v>
      </c>
    </row>
    <row r="45" spans="1:43" ht="13.5" customHeight="1" x14ac:dyDescent="0.2">
      <c r="A45" s="132" t="s">
        <v>536</v>
      </c>
      <c r="B45" s="138">
        <v>5272.8990999999996</v>
      </c>
      <c r="C45" s="138">
        <v>2256.06</v>
      </c>
      <c r="D45" s="138">
        <v>255.79</v>
      </c>
      <c r="E45" s="138">
        <v>15.571</v>
      </c>
      <c r="F45" s="138">
        <v>1262.08</v>
      </c>
      <c r="G45" s="138">
        <v>26.437000000000001</v>
      </c>
      <c r="H45" s="138">
        <v>2254.3040000000001</v>
      </c>
      <c r="I45" s="138">
        <v>688.71699999999998</v>
      </c>
      <c r="J45" s="138">
        <v>95.748999999999995</v>
      </c>
      <c r="K45" s="138">
        <v>113.55800000000001</v>
      </c>
      <c r="L45" s="138" t="s">
        <v>650</v>
      </c>
      <c r="M45" s="138" t="s">
        <v>650</v>
      </c>
      <c r="N45" s="138">
        <v>31.029399999999999</v>
      </c>
      <c r="O45" s="138">
        <v>31.939699999999998</v>
      </c>
      <c r="P45" s="138">
        <v>513.96299999999997</v>
      </c>
      <c r="Q45" s="138">
        <v>114.367</v>
      </c>
      <c r="R45" s="138">
        <v>239.196</v>
      </c>
      <c r="S45" s="138">
        <v>227.53200000000001</v>
      </c>
      <c r="T45" s="138">
        <v>25.716999999999999</v>
      </c>
      <c r="U45" s="138">
        <v>76.727999999999994</v>
      </c>
      <c r="V45" s="138">
        <v>189.6788</v>
      </c>
      <c r="W45" s="138">
        <v>263.8229</v>
      </c>
      <c r="X45" s="138">
        <v>5.9409999999999998</v>
      </c>
      <c r="Y45" s="138">
        <v>3.87</v>
      </c>
      <c r="Z45" s="138">
        <v>4.5199999999999996</v>
      </c>
      <c r="AA45" s="138">
        <v>5.8490000000000002</v>
      </c>
      <c r="AB45" s="138" t="s">
        <v>650</v>
      </c>
      <c r="AC45" s="138" t="s">
        <v>650</v>
      </c>
      <c r="AD45" s="138">
        <v>65.823999999999998</v>
      </c>
      <c r="AE45" s="138">
        <v>300.67399999999998</v>
      </c>
      <c r="AF45" s="138" t="s">
        <v>650</v>
      </c>
      <c r="AG45" s="138" t="s">
        <v>650</v>
      </c>
      <c r="AH45" s="138">
        <v>32.7408</v>
      </c>
      <c r="AI45" s="138">
        <v>24.126799999999999</v>
      </c>
      <c r="AJ45" s="138" t="s">
        <v>650</v>
      </c>
      <c r="AK45" s="138" t="s">
        <v>650</v>
      </c>
      <c r="AL45" s="138" t="s">
        <v>650</v>
      </c>
      <c r="AM45" s="138" t="s">
        <v>650</v>
      </c>
      <c r="AN45" s="138">
        <v>296.36610000000002</v>
      </c>
      <c r="AO45" s="138">
        <v>362.86759999999998</v>
      </c>
      <c r="AP45" s="138" t="s">
        <v>650</v>
      </c>
      <c r="AQ45" s="138" t="s">
        <v>650</v>
      </c>
    </row>
    <row r="46" spans="1:43" ht="13.5" customHeight="1" x14ac:dyDescent="0.2">
      <c r="A46" s="132" t="s">
        <v>537</v>
      </c>
      <c r="B46" s="138">
        <v>764.92020000000002</v>
      </c>
      <c r="C46" s="138">
        <v>838.74369999999999</v>
      </c>
      <c r="D46" s="138">
        <v>11.7761</v>
      </c>
      <c r="E46" s="138">
        <v>2.6682999999999999</v>
      </c>
      <c r="F46" s="138">
        <v>22.891999999999999</v>
      </c>
      <c r="G46" s="138" t="s">
        <v>650</v>
      </c>
      <c r="H46" s="138">
        <v>112.37269999999999</v>
      </c>
      <c r="I46" s="138">
        <v>15.3027</v>
      </c>
      <c r="J46" s="138">
        <v>17.463000000000001</v>
      </c>
      <c r="K46" s="138">
        <v>9.6926000000000005</v>
      </c>
      <c r="L46" s="138">
        <v>0.375</v>
      </c>
      <c r="M46" s="138">
        <v>0.18990000000000001</v>
      </c>
      <c r="N46" s="138">
        <v>3.2730999999999999</v>
      </c>
      <c r="O46" s="138">
        <v>2.4626999999999999</v>
      </c>
      <c r="P46" s="138">
        <v>404.1816</v>
      </c>
      <c r="Q46" s="138">
        <v>433.65129999999999</v>
      </c>
      <c r="R46" s="138">
        <v>143.68709999999999</v>
      </c>
      <c r="S46" s="138">
        <v>280.16430000000003</v>
      </c>
      <c r="T46" s="138">
        <v>0.33040000000000003</v>
      </c>
      <c r="U46" s="138">
        <v>4.4878</v>
      </c>
      <c r="V46" s="138">
        <v>1.274</v>
      </c>
      <c r="W46" s="138">
        <v>3.5876000000000001</v>
      </c>
      <c r="X46" s="138">
        <v>0.26029999999999998</v>
      </c>
      <c r="Y46" s="138">
        <v>4.5304000000000002</v>
      </c>
      <c r="Z46" s="138">
        <v>0.59770000000000001</v>
      </c>
      <c r="AA46" s="138">
        <v>11.676</v>
      </c>
      <c r="AB46" s="138">
        <v>2.5512000000000001</v>
      </c>
      <c r="AC46" s="138">
        <v>1.4255</v>
      </c>
      <c r="AD46" s="138">
        <v>9.9911999999999992</v>
      </c>
      <c r="AE46" s="138">
        <v>23.741499999999998</v>
      </c>
      <c r="AF46" s="138" t="s">
        <v>650</v>
      </c>
      <c r="AG46" s="138" t="s">
        <v>650</v>
      </c>
      <c r="AH46" s="138">
        <v>8.8497000000000003</v>
      </c>
      <c r="AI46" s="138">
        <v>5.9025999999999996</v>
      </c>
      <c r="AJ46" s="138" t="s">
        <v>650</v>
      </c>
      <c r="AK46" s="138">
        <v>0.10059999999999999</v>
      </c>
      <c r="AL46" s="138" t="s">
        <v>650</v>
      </c>
      <c r="AM46" s="138">
        <v>0.12330000000000001</v>
      </c>
      <c r="AN46" s="138">
        <v>25.045100000000001</v>
      </c>
      <c r="AO46" s="138">
        <v>39.0366</v>
      </c>
      <c r="AP46" s="138" t="s">
        <v>650</v>
      </c>
      <c r="AQ46" s="138" t="s">
        <v>650</v>
      </c>
    </row>
    <row r="47" spans="1:43" ht="13.5" customHeight="1" x14ac:dyDescent="0.2">
      <c r="A47" s="132" t="s">
        <v>538</v>
      </c>
      <c r="B47" s="138">
        <v>591.26300000000003</v>
      </c>
      <c r="C47" s="138">
        <v>605.33900000000006</v>
      </c>
      <c r="D47" s="138">
        <v>45.01</v>
      </c>
      <c r="E47" s="138">
        <v>2.5920000000000001</v>
      </c>
      <c r="F47" s="138">
        <v>147.13399999999999</v>
      </c>
      <c r="G47" s="138">
        <v>11.082000000000001</v>
      </c>
      <c r="H47" s="138">
        <v>77.926000000000002</v>
      </c>
      <c r="I47" s="138">
        <v>20.673999999999999</v>
      </c>
      <c r="J47" s="138">
        <v>31.495999999999999</v>
      </c>
      <c r="K47" s="138" t="s">
        <v>650</v>
      </c>
      <c r="L47" s="138" t="s">
        <v>650</v>
      </c>
      <c r="M47" s="138" t="s">
        <v>650</v>
      </c>
      <c r="N47" s="138" t="s">
        <v>650</v>
      </c>
      <c r="O47" s="138" t="s">
        <v>650</v>
      </c>
      <c r="P47" s="138">
        <v>109.032</v>
      </c>
      <c r="Q47" s="138">
        <v>418.15</v>
      </c>
      <c r="R47" s="138">
        <v>169.25399999999999</v>
      </c>
      <c r="S47" s="138">
        <v>122.48099999999999</v>
      </c>
      <c r="T47" s="138">
        <v>4.5579999999999998</v>
      </c>
      <c r="U47" s="138">
        <v>7.109</v>
      </c>
      <c r="V47" s="138">
        <v>3.4780000000000002</v>
      </c>
      <c r="W47" s="138">
        <v>7.2939999999999996</v>
      </c>
      <c r="X47" s="138" t="s">
        <v>650</v>
      </c>
      <c r="Y47" s="138">
        <v>3.5999999999999997E-2</v>
      </c>
      <c r="Z47" s="138" t="s">
        <v>650</v>
      </c>
      <c r="AA47" s="138" t="s">
        <v>650</v>
      </c>
      <c r="AB47" s="138" t="s">
        <v>650</v>
      </c>
      <c r="AC47" s="138" t="s">
        <v>650</v>
      </c>
      <c r="AD47" s="138">
        <v>3.375</v>
      </c>
      <c r="AE47" s="138">
        <v>15.656000000000001</v>
      </c>
      <c r="AF47" s="138" t="s">
        <v>650</v>
      </c>
      <c r="AG47" s="138" t="s">
        <v>650</v>
      </c>
      <c r="AH47" s="138" t="s">
        <v>650</v>
      </c>
      <c r="AI47" s="138" t="s">
        <v>650</v>
      </c>
      <c r="AJ47" s="138" t="s">
        <v>650</v>
      </c>
      <c r="AK47" s="138" t="s">
        <v>650</v>
      </c>
      <c r="AL47" s="138" t="s">
        <v>650</v>
      </c>
      <c r="AM47" s="138" t="s">
        <v>650</v>
      </c>
      <c r="AN47" s="138" t="s">
        <v>650</v>
      </c>
      <c r="AO47" s="138" t="s">
        <v>650</v>
      </c>
      <c r="AP47" s="138" t="s">
        <v>650</v>
      </c>
      <c r="AQ47" s="138">
        <v>0.26500000000000001</v>
      </c>
    </row>
    <row r="48" spans="1:43" ht="13.5" customHeight="1" x14ac:dyDescent="0.2">
      <c r="A48" s="132" t="s">
        <v>539</v>
      </c>
      <c r="B48" s="138">
        <v>134.21719999999999</v>
      </c>
      <c r="C48" s="138">
        <v>52.092599999999997</v>
      </c>
      <c r="D48" s="138">
        <v>7.0065999999999997</v>
      </c>
      <c r="E48" s="138">
        <v>11.3</v>
      </c>
      <c r="F48" s="138" t="s">
        <v>650</v>
      </c>
      <c r="G48" s="138" t="s">
        <v>650</v>
      </c>
      <c r="H48" s="138">
        <v>13.856999999999999</v>
      </c>
      <c r="I48" s="138">
        <v>19.015499999999999</v>
      </c>
      <c r="J48" s="138">
        <v>8.9819999999999993</v>
      </c>
      <c r="K48" s="138">
        <v>1.4</v>
      </c>
      <c r="L48" s="138" t="s">
        <v>650</v>
      </c>
      <c r="M48" s="138" t="s">
        <v>650</v>
      </c>
      <c r="N48" s="138" t="s">
        <v>650</v>
      </c>
      <c r="O48" s="138">
        <v>7.6300000000000007E-2</v>
      </c>
      <c r="P48" s="138">
        <v>42.561</v>
      </c>
      <c r="Q48" s="138" t="s">
        <v>650</v>
      </c>
      <c r="R48" s="138">
        <v>15.688700000000001</v>
      </c>
      <c r="S48" s="138">
        <v>2.31</v>
      </c>
      <c r="T48" s="138">
        <v>6.1153000000000004</v>
      </c>
      <c r="U48" s="138">
        <v>2.1760000000000002</v>
      </c>
      <c r="V48" s="138">
        <v>34.569000000000003</v>
      </c>
      <c r="W48" s="138">
        <v>2.3429000000000002</v>
      </c>
      <c r="X48" s="138">
        <v>1.1068</v>
      </c>
      <c r="Y48" s="138">
        <v>2.1307999999999998</v>
      </c>
      <c r="Z48" s="138" t="s">
        <v>650</v>
      </c>
      <c r="AA48" s="138" t="s">
        <v>650</v>
      </c>
      <c r="AB48" s="138" t="s">
        <v>650</v>
      </c>
      <c r="AC48" s="138">
        <v>3.2473000000000001</v>
      </c>
      <c r="AD48" s="138">
        <v>0.42370000000000002</v>
      </c>
      <c r="AE48" s="138">
        <v>6.407</v>
      </c>
      <c r="AF48" s="138" t="s">
        <v>650</v>
      </c>
      <c r="AG48" s="138" t="s">
        <v>650</v>
      </c>
      <c r="AH48" s="138">
        <v>0.3478</v>
      </c>
      <c r="AI48" s="138">
        <v>7.9200000000000007E-2</v>
      </c>
      <c r="AJ48" s="138" t="s">
        <v>650</v>
      </c>
      <c r="AK48" s="138" t="s">
        <v>650</v>
      </c>
      <c r="AL48" s="138" t="s">
        <v>650</v>
      </c>
      <c r="AM48" s="138" t="s">
        <v>650</v>
      </c>
      <c r="AN48" s="138">
        <v>3.5592999999999999</v>
      </c>
      <c r="AO48" s="138">
        <v>1.6075999999999999</v>
      </c>
      <c r="AP48" s="138" t="s">
        <v>650</v>
      </c>
      <c r="AQ48" s="138" t="s">
        <v>650</v>
      </c>
    </row>
    <row r="49" spans="1:43" ht="13.5" customHeight="1" x14ac:dyDescent="0.2">
      <c r="A49" s="132" t="s">
        <v>540</v>
      </c>
      <c r="B49" s="138">
        <v>773.45619999999997</v>
      </c>
      <c r="C49" s="138">
        <v>121.97790000000001</v>
      </c>
      <c r="D49" s="138">
        <v>29.641999999999999</v>
      </c>
      <c r="E49" s="138">
        <v>0.85</v>
      </c>
      <c r="F49" s="138">
        <v>462.31700000000001</v>
      </c>
      <c r="G49" s="138" t="s">
        <v>650</v>
      </c>
      <c r="H49" s="138">
        <v>42.972999999999999</v>
      </c>
      <c r="I49" s="138">
        <v>20.765999999999998</v>
      </c>
      <c r="J49" s="138">
        <v>12.977</v>
      </c>
      <c r="K49" s="138">
        <v>23.081</v>
      </c>
      <c r="L49" s="138" t="s">
        <v>650</v>
      </c>
      <c r="M49" s="138" t="s">
        <v>650</v>
      </c>
      <c r="N49" s="138" t="s">
        <v>650</v>
      </c>
      <c r="O49" s="138" t="s">
        <v>650</v>
      </c>
      <c r="P49" s="138">
        <v>173.63800000000001</v>
      </c>
      <c r="Q49" s="138">
        <v>1.0009999999999999</v>
      </c>
      <c r="R49" s="138">
        <v>17.52</v>
      </c>
      <c r="S49" s="138">
        <v>6.1139999999999999</v>
      </c>
      <c r="T49" s="138">
        <v>1.028</v>
      </c>
      <c r="U49" s="138">
        <v>16.733000000000001</v>
      </c>
      <c r="V49" s="138">
        <v>24.286999999999999</v>
      </c>
      <c r="W49" s="138">
        <v>5.6849999999999996</v>
      </c>
      <c r="X49" s="138" t="s">
        <v>650</v>
      </c>
      <c r="Y49" s="138" t="s">
        <v>650</v>
      </c>
      <c r="Z49" s="138" t="s">
        <v>650</v>
      </c>
      <c r="AA49" s="138" t="s">
        <v>650</v>
      </c>
      <c r="AB49" s="138" t="s">
        <v>650</v>
      </c>
      <c r="AC49" s="138" t="s">
        <v>650</v>
      </c>
      <c r="AD49" s="138">
        <v>6.1029999999999998</v>
      </c>
      <c r="AE49" s="138">
        <v>46.033999999999999</v>
      </c>
      <c r="AF49" s="138" t="s">
        <v>650</v>
      </c>
      <c r="AG49" s="138" t="s">
        <v>650</v>
      </c>
      <c r="AH49" s="138">
        <v>0.38279999999999997</v>
      </c>
      <c r="AI49" s="138">
        <v>0.56630000000000003</v>
      </c>
      <c r="AJ49" s="138" t="s">
        <v>650</v>
      </c>
      <c r="AK49" s="138" t="s">
        <v>650</v>
      </c>
      <c r="AL49" s="138" t="s">
        <v>650</v>
      </c>
      <c r="AM49" s="138" t="s">
        <v>650</v>
      </c>
      <c r="AN49" s="138">
        <v>2.5884</v>
      </c>
      <c r="AO49" s="138">
        <v>1.1476</v>
      </c>
      <c r="AP49" s="138" t="s">
        <v>650</v>
      </c>
      <c r="AQ49" s="138" t="s">
        <v>650</v>
      </c>
    </row>
    <row r="50" spans="1:43" ht="13.5" customHeight="1" x14ac:dyDescent="0.2">
      <c r="A50" s="129" t="s">
        <v>541</v>
      </c>
      <c r="B50" s="138">
        <v>1127.6516999999999</v>
      </c>
      <c r="C50" s="138">
        <v>849.39859999999999</v>
      </c>
      <c r="D50" s="138">
        <v>112.5331</v>
      </c>
      <c r="E50" s="138">
        <v>27.309100000000001</v>
      </c>
      <c r="F50" s="138">
        <v>1.99</v>
      </c>
      <c r="G50" s="138" t="s">
        <v>650</v>
      </c>
      <c r="H50" s="138">
        <v>157.54400000000001</v>
      </c>
      <c r="I50" s="138">
        <v>273.31659999999999</v>
      </c>
      <c r="J50" s="138">
        <v>9.2028999999999996</v>
      </c>
      <c r="K50" s="138">
        <v>71.034099999999995</v>
      </c>
      <c r="L50" s="138">
        <v>8.6999999999999994E-3</v>
      </c>
      <c r="M50" s="138">
        <v>3.27E-2</v>
      </c>
      <c r="N50" s="138">
        <v>27.6846</v>
      </c>
      <c r="O50" s="138">
        <v>18.950099999999999</v>
      </c>
      <c r="P50" s="138">
        <v>378.15100000000001</v>
      </c>
      <c r="Q50" s="138">
        <v>38.381999999999998</v>
      </c>
      <c r="R50" s="138">
        <v>232.90309999999999</v>
      </c>
      <c r="S50" s="138">
        <v>178.68610000000001</v>
      </c>
      <c r="T50" s="138">
        <v>21.0261</v>
      </c>
      <c r="U50" s="138">
        <v>5.5606999999999998</v>
      </c>
      <c r="V50" s="138">
        <v>25.9023</v>
      </c>
      <c r="W50" s="138">
        <v>36.972700000000003</v>
      </c>
      <c r="X50" s="138">
        <v>3.8391999999999999</v>
      </c>
      <c r="Y50" s="138">
        <v>16.490100000000002</v>
      </c>
      <c r="Z50" s="138">
        <v>7.3981000000000003</v>
      </c>
      <c r="AA50" s="138">
        <v>21.759899999999998</v>
      </c>
      <c r="AB50" s="138">
        <v>1.0428999999999999</v>
      </c>
      <c r="AC50" s="138">
        <v>1.9389000000000001</v>
      </c>
      <c r="AD50" s="138">
        <v>42.031999999999996</v>
      </c>
      <c r="AE50" s="138">
        <v>43.290900000000001</v>
      </c>
      <c r="AF50" s="138" t="s">
        <v>650</v>
      </c>
      <c r="AG50" s="138" t="s">
        <v>650</v>
      </c>
      <c r="AH50" s="138">
        <v>29.453900000000001</v>
      </c>
      <c r="AI50" s="138">
        <v>5.8795999999999999</v>
      </c>
      <c r="AJ50" s="138">
        <v>4.48E-2</v>
      </c>
      <c r="AK50" s="138" t="s">
        <v>650</v>
      </c>
      <c r="AL50" s="138" t="s">
        <v>650</v>
      </c>
      <c r="AM50" s="138" t="s">
        <v>650</v>
      </c>
      <c r="AN50" s="138">
        <v>76.894999999999996</v>
      </c>
      <c r="AO50" s="138">
        <v>109.79510000000001</v>
      </c>
      <c r="AP50" s="138" t="s">
        <v>650</v>
      </c>
      <c r="AQ50" s="138" t="s">
        <v>650</v>
      </c>
    </row>
    <row r="51" spans="1:43" ht="13.5" customHeight="1" x14ac:dyDescent="0.2">
      <c r="A51" s="132" t="s">
        <v>542</v>
      </c>
      <c r="B51" s="138">
        <v>232.07040000000001</v>
      </c>
      <c r="C51" s="138">
        <v>245.91839999999999</v>
      </c>
      <c r="D51" s="138">
        <v>5.1694000000000004</v>
      </c>
      <c r="E51" s="138">
        <v>8.8375000000000004</v>
      </c>
      <c r="F51" s="138" t="s">
        <v>650</v>
      </c>
      <c r="G51" s="138" t="s">
        <v>650</v>
      </c>
      <c r="H51" s="138">
        <v>22.167999999999999</v>
      </c>
      <c r="I51" s="138">
        <v>157.4</v>
      </c>
      <c r="J51" s="138">
        <v>2.4167000000000001</v>
      </c>
      <c r="K51" s="138">
        <v>5.7401999999999997</v>
      </c>
      <c r="L51" s="138">
        <v>8.6999999999999994E-3</v>
      </c>
      <c r="M51" s="138">
        <v>3.27E-2</v>
      </c>
      <c r="N51" s="138">
        <v>10.585000000000001</v>
      </c>
      <c r="O51" s="138">
        <v>12.902699999999999</v>
      </c>
      <c r="P51" s="138">
        <v>134.315</v>
      </c>
      <c r="Q51" s="138">
        <v>12.292999999999999</v>
      </c>
      <c r="R51" s="138">
        <v>11.8942</v>
      </c>
      <c r="S51" s="138">
        <v>2.3542999999999998</v>
      </c>
      <c r="T51" s="138">
        <v>9.3500999999999994</v>
      </c>
      <c r="U51" s="138">
        <v>4.5461</v>
      </c>
      <c r="V51" s="138">
        <v>7.6733000000000002</v>
      </c>
      <c r="W51" s="138">
        <v>32.639699999999998</v>
      </c>
      <c r="X51" s="138">
        <v>1.3015000000000001</v>
      </c>
      <c r="Y51" s="138">
        <v>3.2279</v>
      </c>
      <c r="Z51" s="138">
        <v>0.52180000000000004</v>
      </c>
      <c r="AA51" s="138">
        <v>0.67820000000000003</v>
      </c>
      <c r="AB51" s="138">
        <v>0.85109999999999997</v>
      </c>
      <c r="AC51" s="138">
        <v>0.36249999999999999</v>
      </c>
      <c r="AD51" s="138">
        <v>24.587</v>
      </c>
      <c r="AE51" s="138">
        <v>3.7195999999999998</v>
      </c>
      <c r="AF51" s="138" t="s">
        <v>650</v>
      </c>
      <c r="AG51" s="138" t="s">
        <v>650</v>
      </c>
      <c r="AH51" s="138">
        <v>1.2265999999999999</v>
      </c>
      <c r="AI51" s="138">
        <v>1.143</v>
      </c>
      <c r="AJ51" s="138" t="s">
        <v>650</v>
      </c>
      <c r="AK51" s="138" t="s">
        <v>650</v>
      </c>
      <c r="AL51" s="138" t="s">
        <v>650</v>
      </c>
      <c r="AM51" s="138" t="s">
        <v>650</v>
      </c>
      <c r="AN51" s="138">
        <v>2E-3</v>
      </c>
      <c r="AO51" s="138">
        <v>4.1000000000000002E-2</v>
      </c>
      <c r="AP51" s="138" t="s">
        <v>650</v>
      </c>
      <c r="AQ51" s="138" t="s">
        <v>650</v>
      </c>
    </row>
    <row r="52" spans="1:43" ht="13.5" customHeight="1" x14ac:dyDescent="0.2">
      <c r="A52" s="132" t="s">
        <v>543</v>
      </c>
      <c r="B52" s="138">
        <v>65.153800000000004</v>
      </c>
      <c r="C52" s="138">
        <v>26.997900000000001</v>
      </c>
      <c r="D52" s="138" t="s">
        <v>650</v>
      </c>
      <c r="E52" s="138">
        <v>1.101</v>
      </c>
      <c r="F52" s="138" t="s">
        <v>650</v>
      </c>
      <c r="G52" s="138" t="s">
        <v>650</v>
      </c>
      <c r="H52" s="138" t="s">
        <v>650</v>
      </c>
      <c r="I52" s="138" t="s">
        <v>650</v>
      </c>
      <c r="J52" s="138">
        <v>0.35549999999999998</v>
      </c>
      <c r="K52" s="138">
        <v>0.47789999999999999</v>
      </c>
      <c r="L52" s="138" t="s">
        <v>650</v>
      </c>
      <c r="M52" s="138" t="s">
        <v>650</v>
      </c>
      <c r="N52" s="138" t="s">
        <v>650</v>
      </c>
      <c r="O52" s="138">
        <v>2.3699999999999999E-2</v>
      </c>
      <c r="P52" s="138">
        <v>51.843000000000004</v>
      </c>
      <c r="Q52" s="138" t="s">
        <v>650</v>
      </c>
      <c r="R52" s="138">
        <v>6.1199999999999997E-2</v>
      </c>
      <c r="S52" s="138">
        <v>5.3E-3</v>
      </c>
      <c r="T52" s="138" t="s">
        <v>650</v>
      </c>
      <c r="U52" s="138" t="s">
        <v>650</v>
      </c>
      <c r="V52" s="138">
        <v>8.7219999999999995</v>
      </c>
      <c r="W52" s="138">
        <v>4.3330000000000002</v>
      </c>
      <c r="X52" s="138">
        <v>2.3529</v>
      </c>
      <c r="Y52" s="138">
        <v>7.8100000000000003E-2</v>
      </c>
      <c r="Z52" s="138" t="s">
        <v>650</v>
      </c>
      <c r="AA52" s="138">
        <v>3.3500000000000002E-2</v>
      </c>
      <c r="AB52" s="138">
        <v>0.15090000000000001</v>
      </c>
      <c r="AC52" s="138">
        <v>2.87E-2</v>
      </c>
      <c r="AD52" s="138">
        <v>1.3720000000000001</v>
      </c>
      <c r="AE52" s="138">
        <v>20.629300000000001</v>
      </c>
      <c r="AF52" s="138" t="s">
        <v>650</v>
      </c>
      <c r="AG52" s="138" t="s">
        <v>650</v>
      </c>
      <c r="AH52" s="138">
        <v>0.28360000000000002</v>
      </c>
      <c r="AI52" s="138">
        <v>0.28739999999999999</v>
      </c>
      <c r="AJ52" s="138" t="s">
        <v>650</v>
      </c>
      <c r="AK52" s="138" t="s">
        <v>650</v>
      </c>
      <c r="AL52" s="138" t="s">
        <v>650</v>
      </c>
      <c r="AM52" s="138" t="s">
        <v>650</v>
      </c>
      <c r="AN52" s="138">
        <v>1.2699999999999999E-2</v>
      </c>
      <c r="AO52" s="138" t="s">
        <v>650</v>
      </c>
      <c r="AP52" s="138" t="s">
        <v>650</v>
      </c>
      <c r="AQ52" s="138" t="s">
        <v>650</v>
      </c>
    </row>
    <row r="53" spans="1:43" ht="13.5" customHeight="1" x14ac:dyDescent="0.2">
      <c r="A53" s="132" t="s">
        <v>544</v>
      </c>
      <c r="B53" s="138">
        <v>830.42750000000001</v>
      </c>
      <c r="C53" s="138">
        <v>576.48230000000001</v>
      </c>
      <c r="D53" s="138">
        <v>107.36369999999999</v>
      </c>
      <c r="E53" s="138">
        <v>17.3706</v>
      </c>
      <c r="F53" s="138">
        <v>1.99</v>
      </c>
      <c r="G53" s="138" t="s">
        <v>650</v>
      </c>
      <c r="H53" s="138">
        <v>135.376</v>
      </c>
      <c r="I53" s="138">
        <v>115.9166</v>
      </c>
      <c r="J53" s="138">
        <v>6.4306999999999999</v>
      </c>
      <c r="K53" s="138">
        <v>64.816000000000003</v>
      </c>
      <c r="L53" s="138" t="s">
        <v>650</v>
      </c>
      <c r="M53" s="138" t="s">
        <v>650</v>
      </c>
      <c r="N53" s="138">
        <v>17.099599999999999</v>
      </c>
      <c r="O53" s="138">
        <v>6.0236999999999998</v>
      </c>
      <c r="P53" s="138">
        <v>191.99299999999999</v>
      </c>
      <c r="Q53" s="138">
        <v>26.088999999999999</v>
      </c>
      <c r="R53" s="138">
        <v>220.9477</v>
      </c>
      <c r="S53" s="138">
        <v>176.32650000000001</v>
      </c>
      <c r="T53" s="138">
        <v>11.676</v>
      </c>
      <c r="U53" s="138">
        <v>1.0145999999999999</v>
      </c>
      <c r="V53" s="138">
        <v>9.5069999999999997</v>
      </c>
      <c r="W53" s="138" t="s">
        <v>650</v>
      </c>
      <c r="X53" s="138">
        <v>0.18479999999999999</v>
      </c>
      <c r="Y53" s="138">
        <v>13.184100000000001</v>
      </c>
      <c r="Z53" s="138">
        <v>6.8762999999999996</v>
      </c>
      <c r="AA53" s="138">
        <v>21.048200000000001</v>
      </c>
      <c r="AB53" s="138">
        <v>4.0899999999999999E-2</v>
      </c>
      <c r="AC53" s="138">
        <v>1.5477000000000001</v>
      </c>
      <c r="AD53" s="138">
        <v>16.073</v>
      </c>
      <c r="AE53" s="138">
        <v>18.942</v>
      </c>
      <c r="AF53" s="138" t="s">
        <v>650</v>
      </c>
      <c r="AG53" s="138" t="s">
        <v>650</v>
      </c>
      <c r="AH53" s="138">
        <v>27.9437</v>
      </c>
      <c r="AI53" s="138">
        <v>4.4492000000000003</v>
      </c>
      <c r="AJ53" s="138">
        <v>4.48E-2</v>
      </c>
      <c r="AK53" s="138" t="s">
        <v>650</v>
      </c>
      <c r="AL53" s="138" t="s">
        <v>650</v>
      </c>
      <c r="AM53" s="138" t="s">
        <v>650</v>
      </c>
      <c r="AN53" s="138">
        <v>76.880300000000005</v>
      </c>
      <c r="AO53" s="138">
        <v>109.75409999999999</v>
      </c>
      <c r="AP53" s="138" t="s">
        <v>650</v>
      </c>
      <c r="AQ53" s="138" t="s">
        <v>650</v>
      </c>
    </row>
    <row r="54" spans="1:43" ht="13.5" customHeight="1" x14ac:dyDescent="0.2">
      <c r="A54" s="121" t="s">
        <v>550</v>
      </c>
      <c r="B54" s="138">
        <v>341.63200000000001</v>
      </c>
      <c r="C54" s="138">
        <v>64.924999999999997</v>
      </c>
      <c r="D54" s="138" t="s">
        <v>650</v>
      </c>
      <c r="E54" s="138">
        <v>1.198</v>
      </c>
      <c r="F54" s="138">
        <v>238.52500000000001</v>
      </c>
      <c r="G54" s="138" t="s">
        <v>650</v>
      </c>
      <c r="H54" s="138">
        <v>61.844999999999999</v>
      </c>
      <c r="I54" s="138" t="s">
        <v>650</v>
      </c>
      <c r="J54" s="138">
        <v>2.1</v>
      </c>
      <c r="K54" s="138" t="s">
        <v>650</v>
      </c>
      <c r="L54" s="138" t="s">
        <v>650</v>
      </c>
      <c r="M54" s="138" t="s">
        <v>650</v>
      </c>
      <c r="N54" s="138" t="s">
        <v>650</v>
      </c>
      <c r="O54" s="138" t="s">
        <v>650</v>
      </c>
      <c r="P54" s="138">
        <v>15.821999999999999</v>
      </c>
      <c r="Q54" s="138" t="s">
        <v>650</v>
      </c>
      <c r="R54" s="138" t="s">
        <v>650</v>
      </c>
      <c r="S54" s="138" t="s">
        <v>650</v>
      </c>
      <c r="T54" s="138">
        <v>2.0150000000000001</v>
      </c>
      <c r="U54" s="138">
        <v>6.6390000000000002</v>
      </c>
      <c r="V54" s="138">
        <v>4.0739999999999998</v>
      </c>
      <c r="W54" s="138">
        <v>36.875999999999998</v>
      </c>
      <c r="X54" s="138" t="s">
        <v>650</v>
      </c>
      <c r="Y54" s="138" t="s">
        <v>650</v>
      </c>
      <c r="Z54" s="138" t="s">
        <v>650</v>
      </c>
      <c r="AA54" s="138" t="s">
        <v>650</v>
      </c>
      <c r="AB54" s="138" t="s">
        <v>650</v>
      </c>
      <c r="AC54" s="138" t="s">
        <v>650</v>
      </c>
      <c r="AD54" s="138">
        <v>17.251000000000001</v>
      </c>
      <c r="AE54" s="138">
        <v>20.212</v>
      </c>
      <c r="AF54" s="138" t="s">
        <v>650</v>
      </c>
      <c r="AG54" s="138" t="s">
        <v>650</v>
      </c>
      <c r="AH54" s="138" t="s">
        <v>650</v>
      </c>
      <c r="AI54" s="138" t="s">
        <v>650</v>
      </c>
      <c r="AJ54" s="138" t="s">
        <v>650</v>
      </c>
      <c r="AK54" s="138" t="s">
        <v>650</v>
      </c>
      <c r="AL54" s="138" t="s">
        <v>650</v>
      </c>
      <c r="AM54" s="138" t="s">
        <v>650</v>
      </c>
      <c r="AN54" s="138" t="s">
        <v>650</v>
      </c>
      <c r="AO54" s="138" t="s">
        <v>650</v>
      </c>
      <c r="AP54" s="138" t="s">
        <v>650</v>
      </c>
      <c r="AQ54" s="138" t="s">
        <v>650</v>
      </c>
    </row>
    <row r="55" spans="1:43" ht="13.5" customHeight="1" x14ac:dyDescent="0.2">
      <c r="A55" s="132" t="s">
        <v>551</v>
      </c>
      <c r="B55" s="138">
        <v>341.63200000000001</v>
      </c>
      <c r="C55" s="138">
        <v>64.924999999999997</v>
      </c>
      <c r="D55" s="138" t="s">
        <v>650</v>
      </c>
      <c r="E55" s="138">
        <v>1.198</v>
      </c>
      <c r="F55" s="138">
        <v>238.52500000000001</v>
      </c>
      <c r="G55" s="138" t="s">
        <v>650</v>
      </c>
      <c r="H55" s="138">
        <v>61.844999999999999</v>
      </c>
      <c r="I55" s="138" t="s">
        <v>650</v>
      </c>
      <c r="J55" s="138">
        <v>2.1</v>
      </c>
      <c r="K55" s="138" t="s">
        <v>650</v>
      </c>
      <c r="L55" s="138" t="s">
        <v>650</v>
      </c>
      <c r="M55" s="138" t="s">
        <v>650</v>
      </c>
      <c r="N55" s="138" t="s">
        <v>650</v>
      </c>
      <c r="O55" s="138" t="s">
        <v>650</v>
      </c>
      <c r="P55" s="138">
        <v>15.821999999999999</v>
      </c>
      <c r="Q55" s="138" t="s">
        <v>650</v>
      </c>
      <c r="R55" s="138" t="s">
        <v>650</v>
      </c>
      <c r="S55" s="138" t="s">
        <v>650</v>
      </c>
      <c r="T55" s="138">
        <v>2.0150000000000001</v>
      </c>
      <c r="U55" s="138">
        <v>6.6390000000000002</v>
      </c>
      <c r="V55" s="138">
        <v>4.0739999999999998</v>
      </c>
      <c r="W55" s="138">
        <v>36.875999999999998</v>
      </c>
      <c r="X55" s="138" t="s">
        <v>650</v>
      </c>
      <c r="Y55" s="138" t="s">
        <v>650</v>
      </c>
      <c r="Z55" s="138" t="s">
        <v>650</v>
      </c>
      <c r="AA55" s="138" t="s">
        <v>650</v>
      </c>
      <c r="AB55" s="138" t="s">
        <v>650</v>
      </c>
      <c r="AC55" s="138" t="s">
        <v>650</v>
      </c>
      <c r="AD55" s="138">
        <v>17.251000000000001</v>
      </c>
      <c r="AE55" s="138">
        <v>20.212</v>
      </c>
      <c r="AF55" s="138" t="s">
        <v>650</v>
      </c>
      <c r="AG55" s="138" t="s">
        <v>650</v>
      </c>
      <c r="AH55" s="138" t="s">
        <v>650</v>
      </c>
      <c r="AI55" s="138" t="s">
        <v>650</v>
      </c>
      <c r="AJ55" s="138" t="s">
        <v>650</v>
      </c>
      <c r="AK55" s="138" t="s">
        <v>650</v>
      </c>
      <c r="AL55" s="138" t="s">
        <v>650</v>
      </c>
      <c r="AM55" s="138" t="s">
        <v>650</v>
      </c>
      <c r="AN55" s="138" t="s">
        <v>650</v>
      </c>
      <c r="AO55" s="138" t="s">
        <v>650</v>
      </c>
      <c r="AP55" s="138" t="s">
        <v>650</v>
      </c>
      <c r="AQ55" s="138" t="s">
        <v>650</v>
      </c>
    </row>
    <row r="56" spans="1:43" ht="13.5" customHeight="1" x14ac:dyDescent="0.2">
      <c r="A56" s="129" t="s">
        <v>552</v>
      </c>
      <c r="B56" s="138">
        <v>6.6790000000000003</v>
      </c>
      <c r="C56" s="138">
        <v>6.7910000000000004</v>
      </c>
      <c r="D56" s="138" t="s">
        <v>650</v>
      </c>
      <c r="E56" s="138">
        <v>4.931</v>
      </c>
      <c r="F56" s="138" t="s">
        <v>650</v>
      </c>
      <c r="G56" s="138" t="s">
        <v>650</v>
      </c>
      <c r="H56" s="138">
        <v>2.569</v>
      </c>
      <c r="I56" s="138" t="s">
        <v>650</v>
      </c>
      <c r="J56" s="138" t="s">
        <v>650</v>
      </c>
      <c r="K56" s="138" t="s">
        <v>650</v>
      </c>
      <c r="L56" s="138" t="s">
        <v>650</v>
      </c>
      <c r="M56" s="138" t="s">
        <v>650</v>
      </c>
      <c r="N56" s="138" t="s">
        <v>650</v>
      </c>
      <c r="O56" s="138" t="s">
        <v>650</v>
      </c>
      <c r="P56" s="138" t="s">
        <v>650</v>
      </c>
      <c r="Q56" s="138" t="s">
        <v>650</v>
      </c>
      <c r="R56" s="138">
        <v>1.9359999999999999</v>
      </c>
      <c r="S56" s="138" t="s">
        <v>650</v>
      </c>
      <c r="T56" s="138" t="s">
        <v>650</v>
      </c>
      <c r="U56" s="138" t="s">
        <v>650</v>
      </c>
      <c r="V56" s="138" t="s">
        <v>650</v>
      </c>
      <c r="W56" s="138" t="s">
        <v>650</v>
      </c>
      <c r="X56" s="138" t="s">
        <v>650</v>
      </c>
      <c r="Y56" s="138" t="s">
        <v>650</v>
      </c>
      <c r="Z56" s="138" t="s">
        <v>650</v>
      </c>
      <c r="AA56" s="138" t="s">
        <v>650</v>
      </c>
      <c r="AB56" s="138" t="s">
        <v>650</v>
      </c>
      <c r="AC56" s="138" t="s">
        <v>650</v>
      </c>
      <c r="AD56" s="138">
        <v>1.554</v>
      </c>
      <c r="AE56" s="138">
        <v>1.86</v>
      </c>
      <c r="AF56" s="138" t="s">
        <v>650</v>
      </c>
      <c r="AG56" s="138" t="s">
        <v>650</v>
      </c>
      <c r="AH56" s="138">
        <v>0.62</v>
      </c>
      <c r="AI56" s="138" t="s">
        <v>650</v>
      </c>
      <c r="AJ56" s="138" t="s">
        <v>650</v>
      </c>
      <c r="AK56" s="138" t="s">
        <v>650</v>
      </c>
      <c r="AL56" s="138" t="s">
        <v>650</v>
      </c>
      <c r="AM56" s="138" t="s">
        <v>650</v>
      </c>
      <c r="AN56" s="138" t="s">
        <v>650</v>
      </c>
      <c r="AO56" s="138" t="s">
        <v>650</v>
      </c>
      <c r="AP56" s="138" t="s">
        <v>650</v>
      </c>
      <c r="AQ56" s="138" t="s">
        <v>650</v>
      </c>
    </row>
    <row r="57" spans="1:43" ht="13.5" customHeight="1" x14ac:dyDescent="0.2">
      <c r="A57" s="132" t="s">
        <v>553</v>
      </c>
      <c r="B57" s="138">
        <v>6.6790000000000003</v>
      </c>
      <c r="C57" s="138">
        <v>6.7910000000000004</v>
      </c>
      <c r="D57" s="138" t="s">
        <v>650</v>
      </c>
      <c r="E57" s="138">
        <v>4.931</v>
      </c>
      <c r="F57" s="138" t="s">
        <v>650</v>
      </c>
      <c r="G57" s="138" t="s">
        <v>650</v>
      </c>
      <c r="H57" s="138">
        <v>2.569</v>
      </c>
      <c r="I57" s="138" t="s">
        <v>650</v>
      </c>
      <c r="J57" s="138" t="s">
        <v>650</v>
      </c>
      <c r="K57" s="138" t="s">
        <v>650</v>
      </c>
      <c r="L57" s="138" t="s">
        <v>650</v>
      </c>
      <c r="M57" s="138" t="s">
        <v>650</v>
      </c>
      <c r="N57" s="138" t="s">
        <v>650</v>
      </c>
      <c r="O57" s="138" t="s">
        <v>650</v>
      </c>
      <c r="P57" s="138" t="s">
        <v>650</v>
      </c>
      <c r="Q57" s="138" t="s">
        <v>650</v>
      </c>
      <c r="R57" s="138">
        <v>1.9359999999999999</v>
      </c>
      <c r="S57" s="138" t="s">
        <v>650</v>
      </c>
      <c r="T57" s="138" t="s">
        <v>650</v>
      </c>
      <c r="U57" s="138" t="s">
        <v>650</v>
      </c>
      <c r="V57" s="138" t="s">
        <v>650</v>
      </c>
      <c r="W57" s="138" t="s">
        <v>650</v>
      </c>
      <c r="X57" s="138" t="s">
        <v>650</v>
      </c>
      <c r="Y57" s="138" t="s">
        <v>650</v>
      </c>
      <c r="Z57" s="138" t="s">
        <v>650</v>
      </c>
      <c r="AA57" s="138" t="s">
        <v>650</v>
      </c>
      <c r="AB57" s="138" t="s">
        <v>650</v>
      </c>
      <c r="AC57" s="138" t="s">
        <v>650</v>
      </c>
      <c r="AD57" s="138">
        <v>1.554</v>
      </c>
      <c r="AE57" s="138">
        <v>1.86</v>
      </c>
      <c r="AF57" s="138" t="s">
        <v>650</v>
      </c>
      <c r="AG57" s="138" t="s">
        <v>650</v>
      </c>
      <c r="AH57" s="138">
        <v>0.62</v>
      </c>
      <c r="AI57" s="138" t="s">
        <v>650</v>
      </c>
      <c r="AJ57" s="138" t="s">
        <v>650</v>
      </c>
      <c r="AK57" s="138" t="s">
        <v>650</v>
      </c>
      <c r="AL57" s="138" t="s">
        <v>650</v>
      </c>
      <c r="AM57" s="138" t="s">
        <v>650</v>
      </c>
      <c r="AN57" s="138" t="s">
        <v>650</v>
      </c>
      <c r="AO57" s="138" t="s">
        <v>650</v>
      </c>
      <c r="AP57" s="138" t="s">
        <v>650</v>
      </c>
      <c r="AQ57" s="138" t="s">
        <v>650</v>
      </c>
    </row>
    <row r="58" spans="1:43" ht="13.5" customHeight="1" x14ac:dyDescent="0.2">
      <c r="A58" s="132" t="s">
        <v>554</v>
      </c>
      <c r="B58" s="138" t="s">
        <v>650</v>
      </c>
      <c r="C58" s="138" t="s">
        <v>650</v>
      </c>
      <c r="D58" s="138" t="s">
        <v>650</v>
      </c>
      <c r="E58" s="138" t="s">
        <v>650</v>
      </c>
      <c r="F58" s="138" t="s">
        <v>650</v>
      </c>
      <c r="G58" s="138" t="s">
        <v>650</v>
      </c>
      <c r="H58" s="138" t="s">
        <v>650</v>
      </c>
      <c r="I58" s="138" t="s">
        <v>650</v>
      </c>
      <c r="J58" s="138" t="s">
        <v>650</v>
      </c>
      <c r="K58" s="138" t="s">
        <v>650</v>
      </c>
      <c r="L58" s="138" t="s">
        <v>650</v>
      </c>
      <c r="M58" s="138" t="s">
        <v>650</v>
      </c>
      <c r="N58" s="138" t="s">
        <v>650</v>
      </c>
      <c r="O58" s="138" t="s">
        <v>650</v>
      </c>
      <c r="P58" s="138" t="s">
        <v>650</v>
      </c>
      <c r="Q58" s="138" t="s">
        <v>650</v>
      </c>
      <c r="R58" s="138" t="s">
        <v>650</v>
      </c>
      <c r="S58" s="138" t="s">
        <v>650</v>
      </c>
      <c r="T58" s="138" t="s">
        <v>650</v>
      </c>
      <c r="U58" s="138" t="s">
        <v>650</v>
      </c>
      <c r="V58" s="138" t="s">
        <v>650</v>
      </c>
      <c r="W58" s="138" t="s">
        <v>650</v>
      </c>
      <c r="X58" s="138" t="s">
        <v>650</v>
      </c>
      <c r="Y58" s="138" t="s">
        <v>650</v>
      </c>
      <c r="Z58" s="138" t="s">
        <v>650</v>
      </c>
      <c r="AA58" s="138" t="s">
        <v>650</v>
      </c>
      <c r="AB58" s="138" t="s">
        <v>650</v>
      </c>
      <c r="AC58" s="138" t="s">
        <v>650</v>
      </c>
      <c r="AD58" s="138" t="s">
        <v>650</v>
      </c>
      <c r="AE58" s="138" t="s">
        <v>650</v>
      </c>
      <c r="AF58" s="138" t="s">
        <v>650</v>
      </c>
      <c r="AG58" s="138" t="s">
        <v>650</v>
      </c>
      <c r="AH58" s="138" t="s">
        <v>650</v>
      </c>
      <c r="AI58" s="138" t="s">
        <v>650</v>
      </c>
      <c r="AJ58" s="138" t="s">
        <v>650</v>
      </c>
      <c r="AK58" s="138" t="s">
        <v>650</v>
      </c>
      <c r="AL58" s="138" t="s">
        <v>650</v>
      </c>
      <c r="AM58" s="138" t="s">
        <v>650</v>
      </c>
      <c r="AN58" s="138" t="s">
        <v>650</v>
      </c>
      <c r="AO58" s="138" t="s">
        <v>650</v>
      </c>
      <c r="AP58" s="138" t="s">
        <v>650</v>
      </c>
      <c r="AQ58" s="138" t="s">
        <v>650</v>
      </c>
    </row>
    <row r="59" spans="1:43" ht="13.5" customHeight="1" x14ac:dyDescent="0.2">
      <c r="A59" s="132" t="s">
        <v>555</v>
      </c>
      <c r="B59" s="138" t="s">
        <v>650</v>
      </c>
      <c r="C59" s="138" t="s">
        <v>650</v>
      </c>
      <c r="D59" s="138" t="s">
        <v>650</v>
      </c>
      <c r="E59" s="138" t="s">
        <v>650</v>
      </c>
      <c r="F59" s="138" t="s">
        <v>650</v>
      </c>
      <c r="G59" s="138" t="s">
        <v>650</v>
      </c>
      <c r="H59" s="138" t="s">
        <v>650</v>
      </c>
      <c r="I59" s="138" t="s">
        <v>650</v>
      </c>
      <c r="J59" s="138" t="s">
        <v>650</v>
      </c>
      <c r="K59" s="138" t="s">
        <v>650</v>
      </c>
      <c r="L59" s="138" t="s">
        <v>650</v>
      </c>
      <c r="M59" s="138" t="s">
        <v>650</v>
      </c>
      <c r="N59" s="138" t="s">
        <v>650</v>
      </c>
      <c r="O59" s="138" t="s">
        <v>650</v>
      </c>
      <c r="P59" s="138" t="s">
        <v>650</v>
      </c>
      <c r="Q59" s="138" t="s">
        <v>650</v>
      </c>
      <c r="R59" s="138" t="s">
        <v>650</v>
      </c>
      <c r="S59" s="138" t="s">
        <v>650</v>
      </c>
      <c r="T59" s="138" t="s">
        <v>650</v>
      </c>
      <c r="U59" s="138" t="s">
        <v>650</v>
      </c>
      <c r="V59" s="138" t="s">
        <v>650</v>
      </c>
      <c r="W59" s="138" t="s">
        <v>650</v>
      </c>
      <c r="X59" s="138" t="s">
        <v>650</v>
      </c>
      <c r="Y59" s="138" t="s">
        <v>650</v>
      </c>
      <c r="Z59" s="138" t="s">
        <v>650</v>
      </c>
      <c r="AA59" s="138" t="s">
        <v>650</v>
      </c>
      <c r="AB59" s="138" t="s">
        <v>650</v>
      </c>
      <c r="AC59" s="138" t="s">
        <v>650</v>
      </c>
      <c r="AD59" s="138" t="s">
        <v>650</v>
      </c>
      <c r="AE59" s="138" t="s">
        <v>650</v>
      </c>
      <c r="AF59" s="138" t="s">
        <v>650</v>
      </c>
      <c r="AG59" s="138" t="s">
        <v>650</v>
      </c>
      <c r="AH59" s="138" t="s">
        <v>650</v>
      </c>
      <c r="AI59" s="138" t="s">
        <v>650</v>
      </c>
      <c r="AJ59" s="138" t="s">
        <v>650</v>
      </c>
      <c r="AK59" s="138" t="s">
        <v>650</v>
      </c>
      <c r="AL59" s="138" t="s">
        <v>650</v>
      </c>
      <c r="AM59" s="138" t="s">
        <v>650</v>
      </c>
      <c r="AN59" s="138" t="s">
        <v>650</v>
      </c>
      <c r="AO59" s="138" t="s">
        <v>650</v>
      </c>
      <c r="AP59" s="138" t="s">
        <v>650</v>
      </c>
      <c r="AQ59" s="138" t="s">
        <v>650</v>
      </c>
    </row>
    <row r="60" spans="1:43" ht="13.5" customHeight="1" x14ac:dyDescent="0.2">
      <c r="A60" s="121" t="s">
        <v>556</v>
      </c>
      <c r="B60" s="138">
        <v>237.82980000000001</v>
      </c>
      <c r="C60" s="138">
        <v>366.0342</v>
      </c>
      <c r="D60" s="138">
        <v>24.803999999999998</v>
      </c>
      <c r="E60" s="138">
        <v>142.18600000000001</v>
      </c>
      <c r="F60" s="138">
        <v>1.2749999999999999</v>
      </c>
      <c r="G60" s="138">
        <v>9.7490000000000006</v>
      </c>
      <c r="H60" s="138">
        <v>35.3172</v>
      </c>
      <c r="I60" s="138">
        <v>126.3338</v>
      </c>
      <c r="J60" s="138">
        <v>12.743</v>
      </c>
      <c r="K60" s="138">
        <v>24.016999999999999</v>
      </c>
      <c r="L60" s="138">
        <v>0.11210000000000001</v>
      </c>
      <c r="M60" s="138" t="s">
        <v>650</v>
      </c>
      <c r="N60" s="138" t="s">
        <v>650</v>
      </c>
      <c r="O60" s="138">
        <v>0.70499999999999996</v>
      </c>
      <c r="P60" s="138">
        <v>123.54600000000001</v>
      </c>
      <c r="Q60" s="138">
        <v>8.1590000000000007</v>
      </c>
      <c r="R60" s="138">
        <v>26.494800000000001</v>
      </c>
      <c r="S60" s="138">
        <v>25.6629</v>
      </c>
      <c r="T60" s="138">
        <v>2.4472</v>
      </c>
      <c r="U60" s="138">
        <v>1.6160000000000001</v>
      </c>
      <c r="V60" s="138">
        <v>6.3212000000000002</v>
      </c>
      <c r="W60" s="138">
        <v>4.1923000000000004</v>
      </c>
      <c r="X60" s="138">
        <v>0.84699999999999998</v>
      </c>
      <c r="Y60" s="138">
        <v>6.1493000000000002</v>
      </c>
      <c r="Z60" s="138" t="s">
        <v>650</v>
      </c>
      <c r="AA60" s="138" t="s">
        <v>650</v>
      </c>
      <c r="AB60" s="138" t="s">
        <v>650</v>
      </c>
      <c r="AC60" s="138">
        <v>2.5543999999999998</v>
      </c>
      <c r="AD60" s="138">
        <v>3.0905999999999998</v>
      </c>
      <c r="AE60" s="138">
        <v>14.0701</v>
      </c>
      <c r="AF60" s="138" t="s">
        <v>650</v>
      </c>
      <c r="AG60" s="138" t="s">
        <v>650</v>
      </c>
      <c r="AH60" s="138">
        <v>0.83169999999999999</v>
      </c>
      <c r="AI60" s="138">
        <v>0.63939999999999997</v>
      </c>
      <c r="AJ60" s="138" t="s">
        <v>650</v>
      </c>
      <c r="AK60" s="138" t="s">
        <v>650</v>
      </c>
      <c r="AL60" s="138" t="s">
        <v>650</v>
      </c>
      <c r="AM60" s="138" t="s">
        <v>650</v>
      </c>
      <c r="AN60" s="138" t="s">
        <v>650</v>
      </c>
      <c r="AO60" s="138" t="s">
        <v>650</v>
      </c>
      <c r="AP60" s="138" t="s">
        <v>650</v>
      </c>
      <c r="AQ60" s="138" t="s">
        <v>650</v>
      </c>
    </row>
    <row r="61" spans="1:43" ht="13.5" customHeight="1" x14ac:dyDescent="0.2">
      <c r="A61" s="132" t="s">
        <v>557</v>
      </c>
      <c r="B61" s="138">
        <v>237.82980000000001</v>
      </c>
      <c r="C61" s="138">
        <v>366.0342</v>
      </c>
      <c r="D61" s="138">
        <v>24.803999999999998</v>
      </c>
      <c r="E61" s="138">
        <v>142.18600000000001</v>
      </c>
      <c r="F61" s="138">
        <v>1.2749999999999999</v>
      </c>
      <c r="G61" s="138">
        <v>9.7490000000000006</v>
      </c>
      <c r="H61" s="138">
        <v>35.3172</v>
      </c>
      <c r="I61" s="138">
        <v>126.3338</v>
      </c>
      <c r="J61" s="138">
        <v>12.743</v>
      </c>
      <c r="K61" s="138">
        <v>24.016999999999999</v>
      </c>
      <c r="L61" s="138">
        <v>0.11210000000000001</v>
      </c>
      <c r="M61" s="138" t="s">
        <v>650</v>
      </c>
      <c r="N61" s="138" t="s">
        <v>650</v>
      </c>
      <c r="O61" s="138">
        <v>0.70499999999999996</v>
      </c>
      <c r="P61" s="138">
        <v>123.54600000000001</v>
      </c>
      <c r="Q61" s="138">
        <v>8.1590000000000007</v>
      </c>
      <c r="R61" s="138">
        <v>26.494800000000001</v>
      </c>
      <c r="S61" s="138">
        <v>25.6629</v>
      </c>
      <c r="T61" s="138">
        <v>2.4472</v>
      </c>
      <c r="U61" s="138">
        <v>1.6160000000000001</v>
      </c>
      <c r="V61" s="138">
        <v>6.3212000000000002</v>
      </c>
      <c r="W61" s="138">
        <v>4.1923000000000004</v>
      </c>
      <c r="X61" s="138">
        <v>0.84699999999999998</v>
      </c>
      <c r="Y61" s="138">
        <v>6.1493000000000002</v>
      </c>
      <c r="Z61" s="138" t="s">
        <v>650</v>
      </c>
      <c r="AA61" s="138" t="s">
        <v>650</v>
      </c>
      <c r="AB61" s="138" t="s">
        <v>650</v>
      </c>
      <c r="AC61" s="138">
        <v>2.5543999999999998</v>
      </c>
      <c r="AD61" s="138">
        <v>3.0905999999999998</v>
      </c>
      <c r="AE61" s="138">
        <v>14.0701</v>
      </c>
      <c r="AF61" s="138" t="s">
        <v>650</v>
      </c>
      <c r="AG61" s="138" t="s">
        <v>650</v>
      </c>
      <c r="AH61" s="138">
        <v>0.83169999999999999</v>
      </c>
      <c r="AI61" s="138">
        <v>0.63939999999999997</v>
      </c>
      <c r="AJ61" s="138" t="s">
        <v>650</v>
      </c>
      <c r="AK61" s="138" t="s">
        <v>650</v>
      </c>
      <c r="AL61" s="138" t="s">
        <v>650</v>
      </c>
      <c r="AM61" s="138" t="s">
        <v>650</v>
      </c>
      <c r="AN61" s="138" t="s">
        <v>650</v>
      </c>
      <c r="AO61" s="138" t="s">
        <v>650</v>
      </c>
      <c r="AP61" s="138" t="s">
        <v>650</v>
      </c>
      <c r="AQ61" s="138" t="s">
        <v>650</v>
      </c>
    </row>
    <row r="62" spans="1:43" ht="13.5" customHeight="1" x14ac:dyDescent="0.2">
      <c r="A62" s="121" t="s">
        <v>558</v>
      </c>
      <c r="B62" s="138">
        <v>97.763000000000005</v>
      </c>
      <c r="C62" s="138">
        <v>296.38499999999999</v>
      </c>
      <c r="D62" s="138">
        <v>1.2390000000000001</v>
      </c>
      <c r="E62" s="138">
        <v>27.47</v>
      </c>
      <c r="F62" s="138" t="s">
        <v>650</v>
      </c>
      <c r="G62" s="138">
        <v>43.627000000000002</v>
      </c>
      <c r="H62" s="138">
        <v>10.851000000000001</v>
      </c>
      <c r="I62" s="138">
        <v>118.265</v>
      </c>
      <c r="J62" s="138">
        <v>22.5</v>
      </c>
      <c r="K62" s="138">
        <v>1</v>
      </c>
      <c r="L62" s="138" t="s">
        <v>650</v>
      </c>
      <c r="M62" s="138" t="s">
        <v>650</v>
      </c>
      <c r="N62" s="138">
        <v>6.3970000000000002</v>
      </c>
      <c r="O62" s="138">
        <v>6.3970000000000002</v>
      </c>
      <c r="P62" s="138">
        <v>37.322000000000003</v>
      </c>
      <c r="Q62" s="138">
        <v>85.218999999999994</v>
      </c>
      <c r="R62" s="138">
        <v>4.4349999999999996</v>
      </c>
      <c r="S62" s="138">
        <v>4.1379999999999999</v>
      </c>
      <c r="T62" s="138" t="s">
        <v>650</v>
      </c>
      <c r="U62" s="138">
        <v>2.9569999999999999</v>
      </c>
      <c r="V62" s="138">
        <v>0.26</v>
      </c>
      <c r="W62" s="138" t="s">
        <v>650</v>
      </c>
      <c r="X62" s="138">
        <v>5.3289999999999997</v>
      </c>
      <c r="Y62" s="138">
        <v>1.18</v>
      </c>
      <c r="Z62" s="138" t="s">
        <v>650</v>
      </c>
      <c r="AA62" s="138" t="s">
        <v>650</v>
      </c>
      <c r="AB62" s="138" t="s">
        <v>650</v>
      </c>
      <c r="AC62" s="138" t="s">
        <v>650</v>
      </c>
      <c r="AD62" s="138">
        <v>9.43</v>
      </c>
      <c r="AE62" s="138">
        <v>6.1319999999999997</v>
      </c>
      <c r="AF62" s="138" t="s">
        <v>650</v>
      </c>
      <c r="AG62" s="138" t="s">
        <v>650</v>
      </c>
      <c r="AH62" s="138" t="s">
        <v>650</v>
      </c>
      <c r="AI62" s="138" t="s">
        <v>650</v>
      </c>
      <c r="AJ62" s="138" t="s">
        <v>650</v>
      </c>
      <c r="AK62" s="138" t="s">
        <v>650</v>
      </c>
      <c r="AL62" s="138" t="s">
        <v>650</v>
      </c>
      <c r="AM62" s="138" t="s">
        <v>650</v>
      </c>
      <c r="AN62" s="138" t="s">
        <v>650</v>
      </c>
      <c r="AO62" s="138" t="s">
        <v>650</v>
      </c>
      <c r="AP62" s="138" t="s">
        <v>650</v>
      </c>
      <c r="AQ62" s="138" t="s">
        <v>650</v>
      </c>
    </row>
    <row r="63" spans="1:43" ht="13.5" customHeight="1" x14ac:dyDescent="0.2">
      <c r="A63" s="132" t="s">
        <v>559</v>
      </c>
      <c r="B63" s="138">
        <v>97.763000000000005</v>
      </c>
      <c r="C63" s="138">
        <v>296.38499999999999</v>
      </c>
      <c r="D63" s="138">
        <v>1.2390000000000001</v>
      </c>
      <c r="E63" s="138">
        <v>27.47</v>
      </c>
      <c r="F63" s="138" t="s">
        <v>650</v>
      </c>
      <c r="G63" s="138">
        <v>43.627000000000002</v>
      </c>
      <c r="H63" s="138">
        <v>10.851000000000001</v>
      </c>
      <c r="I63" s="138">
        <v>118.265</v>
      </c>
      <c r="J63" s="138">
        <v>22.5</v>
      </c>
      <c r="K63" s="138">
        <v>1</v>
      </c>
      <c r="L63" s="138" t="s">
        <v>650</v>
      </c>
      <c r="M63" s="138" t="s">
        <v>650</v>
      </c>
      <c r="N63" s="138">
        <v>6.3970000000000002</v>
      </c>
      <c r="O63" s="138">
        <v>6.3970000000000002</v>
      </c>
      <c r="P63" s="138">
        <v>37.322000000000003</v>
      </c>
      <c r="Q63" s="138">
        <v>85.218999999999994</v>
      </c>
      <c r="R63" s="138">
        <v>4.4349999999999996</v>
      </c>
      <c r="S63" s="138">
        <v>4.1379999999999999</v>
      </c>
      <c r="T63" s="138" t="s">
        <v>650</v>
      </c>
      <c r="U63" s="138">
        <v>2.9569999999999999</v>
      </c>
      <c r="V63" s="138">
        <v>0.26</v>
      </c>
      <c r="W63" s="138" t="s">
        <v>650</v>
      </c>
      <c r="X63" s="138">
        <v>5.3289999999999997</v>
      </c>
      <c r="Y63" s="138">
        <v>1.18</v>
      </c>
      <c r="Z63" s="138" t="s">
        <v>650</v>
      </c>
      <c r="AA63" s="138" t="s">
        <v>650</v>
      </c>
      <c r="AB63" s="138" t="s">
        <v>650</v>
      </c>
      <c r="AC63" s="138" t="s">
        <v>650</v>
      </c>
      <c r="AD63" s="138">
        <v>9.43</v>
      </c>
      <c r="AE63" s="138">
        <v>6.1319999999999997</v>
      </c>
      <c r="AF63" s="138" t="s">
        <v>650</v>
      </c>
      <c r="AG63" s="138" t="s">
        <v>650</v>
      </c>
      <c r="AH63" s="138" t="s">
        <v>650</v>
      </c>
      <c r="AI63" s="138" t="s">
        <v>650</v>
      </c>
      <c r="AJ63" s="138" t="s">
        <v>650</v>
      </c>
      <c r="AK63" s="138" t="s">
        <v>650</v>
      </c>
      <c r="AL63" s="138" t="s">
        <v>650</v>
      </c>
      <c r="AM63" s="138" t="s">
        <v>650</v>
      </c>
      <c r="AN63" s="138" t="s">
        <v>650</v>
      </c>
      <c r="AO63" s="138" t="s">
        <v>650</v>
      </c>
      <c r="AP63" s="138" t="s">
        <v>650</v>
      </c>
      <c r="AQ63" s="138" t="s">
        <v>650</v>
      </c>
    </row>
    <row r="64" spans="1:43" ht="18.75" customHeight="1" x14ac:dyDescent="0.2">
      <c r="A64" s="64"/>
      <c r="B64" s="48" t="s">
        <v>1257</v>
      </c>
      <c r="C64" s="79"/>
      <c r="D64" s="79"/>
      <c r="E64" s="79"/>
      <c r="F64" s="79"/>
      <c r="G64" s="79"/>
      <c r="H64" s="79"/>
      <c r="I64" s="79"/>
      <c r="J64" s="79"/>
      <c r="L64" s="79"/>
      <c r="M64" s="79"/>
      <c r="N64" s="79"/>
      <c r="O64" s="79"/>
      <c r="P64" s="79"/>
      <c r="Q64" s="79"/>
      <c r="R64" s="79"/>
      <c r="T64" s="79"/>
      <c r="U64" s="79"/>
      <c r="V64" s="79"/>
      <c r="W64" s="79"/>
      <c r="X64" s="79"/>
      <c r="Y64" s="79"/>
      <c r="Z64" s="79"/>
      <c r="AB64" s="79"/>
      <c r="AC64" s="79"/>
      <c r="AD64" s="79"/>
      <c r="AE64" s="79"/>
      <c r="AF64" s="79"/>
      <c r="AG64" s="79"/>
      <c r="AH64" s="79"/>
      <c r="AJ64" s="79"/>
      <c r="AK64" s="79"/>
      <c r="AL64" s="79"/>
      <c r="AM64" s="79"/>
      <c r="AN64" s="79"/>
      <c r="AO64" s="79"/>
      <c r="AP64" s="79"/>
    </row>
    <row r="65" spans="1:43" ht="13.5" customHeight="1" x14ac:dyDescent="0.2">
      <c r="A65" s="121" t="s">
        <v>1049</v>
      </c>
      <c r="B65" s="138">
        <v>1276.2049999999999</v>
      </c>
      <c r="C65" s="138">
        <v>1366.8483000000001</v>
      </c>
      <c r="D65" s="138">
        <v>78.517399999999995</v>
      </c>
      <c r="E65" s="138">
        <v>94.427599999999998</v>
      </c>
      <c r="F65" s="138" t="s">
        <v>650</v>
      </c>
      <c r="G65" s="138">
        <v>148.727</v>
      </c>
      <c r="H65" s="138">
        <v>186.6611</v>
      </c>
      <c r="I65" s="138">
        <v>80.692700000000002</v>
      </c>
      <c r="J65" s="138">
        <v>17.559100000000001</v>
      </c>
      <c r="K65" s="138">
        <v>10.440300000000001</v>
      </c>
      <c r="L65" s="138">
        <v>0.40749999999999997</v>
      </c>
      <c r="M65" s="138">
        <v>0.36599999999999999</v>
      </c>
      <c r="N65" s="138">
        <v>47.207999999999998</v>
      </c>
      <c r="O65" s="138">
        <v>18.957599999999999</v>
      </c>
      <c r="P65" s="138">
        <v>104.3006</v>
      </c>
      <c r="Q65" s="138">
        <v>436.08530000000002</v>
      </c>
      <c r="R65" s="138">
        <v>238.56379999999999</v>
      </c>
      <c r="S65" s="138">
        <v>293.95209999999997</v>
      </c>
      <c r="T65" s="138">
        <v>24.161999999999999</v>
      </c>
      <c r="U65" s="138">
        <v>6.9208999999999996</v>
      </c>
      <c r="V65" s="138">
        <v>107.7629</v>
      </c>
      <c r="W65" s="138">
        <v>129.30670000000001</v>
      </c>
      <c r="X65" s="138">
        <v>17.242999999999999</v>
      </c>
      <c r="Y65" s="138">
        <v>6.87</v>
      </c>
      <c r="Z65" s="138">
        <v>38.29</v>
      </c>
      <c r="AA65" s="138">
        <v>8.3467000000000002</v>
      </c>
      <c r="AB65" s="138">
        <v>0.61380000000000001</v>
      </c>
      <c r="AC65" s="138">
        <v>0.98309999999999997</v>
      </c>
      <c r="AD65" s="138">
        <v>108.0437</v>
      </c>
      <c r="AE65" s="138">
        <v>8.8811</v>
      </c>
      <c r="AF65" s="138" t="s">
        <v>650</v>
      </c>
      <c r="AG65" s="138" t="s">
        <v>650</v>
      </c>
      <c r="AH65" s="138">
        <v>9.3228000000000009</v>
      </c>
      <c r="AI65" s="138">
        <v>40.752099999999999</v>
      </c>
      <c r="AJ65" s="138">
        <v>6.6799999999999998E-2</v>
      </c>
      <c r="AK65" s="138" t="s">
        <v>650</v>
      </c>
      <c r="AL65" s="138">
        <v>2.7099999999999999E-2</v>
      </c>
      <c r="AM65" s="138" t="s">
        <v>650</v>
      </c>
      <c r="AN65" s="138">
        <v>297.4554</v>
      </c>
      <c r="AO65" s="138">
        <v>81.139099999999999</v>
      </c>
      <c r="AP65" s="138" t="s">
        <v>650</v>
      </c>
      <c r="AQ65" s="138" t="s">
        <v>650</v>
      </c>
    </row>
    <row r="66" spans="1:43" ht="13.5" customHeight="1" x14ac:dyDescent="0.2">
      <c r="A66" s="121" t="s">
        <v>1051</v>
      </c>
      <c r="B66" s="138">
        <v>180.81549999999999</v>
      </c>
      <c r="C66" s="138">
        <v>402.69470000000001</v>
      </c>
      <c r="D66" s="138">
        <v>16.681999999999999</v>
      </c>
      <c r="E66" s="138">
        <v>167.196</v>
      </c>
      <c r="F66" s="138" t="s">
        <v>650</v>
      </c>
      <c r="G66" s="138" t="s">
        <v>650</v>
      </c>
      <c r="H66" s="138">
        <v>15.753299999999999</v>
      </c>
      <c r="I66" s="138">
        <v>185.642</v>
      </c>
      <c r="J66" s="138">
        <v>7.0335000000000001</v>
      </c>
      <c r="K66" s="138">
        <v>4.7180999999999997</v>
      </c>
      <c r="L66" s="138" t="s">
        <v>650</v>
      </c>
      <c r="M66" s="138" t="s">
        <v>650</v>
      </c>
      <c r="N66" s="138" t="s">
        <v>650</v>
      </c>
      <c r="O66" s="138">
        <v>0.2417</v>
      </c>
      <c r="P66" s="138">
        <v>64.52</v>
      </c>
      <c r="Q66" s="138">
        <v>1.6930000000000001</v>
      </c>
      <c r="R66" s="138">
        <v>25.276900000000001</v>
      </c>
      <c r="S66" s="138">
        <v>7.4833999999999996</v>
      </c>
      <c r="T66" s="138">
        <v>7.7000000000000002E-3</v>
      </c>
      <c r="U66" s="138">
        <v>1.0660000000000001</v>
      </c>
      <c r="V66" s="138">
        <v>11.346299999999999</v>
      </c>
      <c r="W66" s="138">
        <v>25.484000000000002</v>
      </c>
      <c r="X66" s="138">
        <v>7.8100000000000003E-2</v>
      </c>
      <c r="Y66" s="138" t="s">
        <v>650</v>
      </c>
      <c r="Z66" s="138" t="s">
        <v>650</v>
      </c>
      <c r="AA66" s="138">
        <v>1.14E-2</v>
      </c>
      <c r="AB66" s="138">
        <v>0.89849999999999997</v>
      </c>
      <c r="AC66" s="138" t="s">
        <v>650</v>
      </c>
      <c r="AD66" s="138">
        <v>38.252099999999999</v>
      </c>
      <c r="AE66" s="138">
        <v>8.3996999999999993</v>
      </c>
      <c r="AF66" s="138" t="s">
        <v>650</v>
      </c>
      <c r="AG66" s="138" t="s">
        <v>650</v>
      </c>
      <c r="AH66" s="138">
        <v>0.42070000000000002</v>
      </c>
      <c r="AI66" s="138">
        <v>0.75939999999999996</v>
      </c>
      <c r="AJ66" s="138" t="s">
        <v>650</v>
      </c>
      <c r="AK66" s="138" t="s">
        <v>650</v>
      </c>
      <c r="AL66" s="138" t="s">
        <v>650</v>
      </c>
      <c r="AM66" s="138" t="s">
        <v>650</v>
      </c>
      <c r="AN66" s="138">
        <v>0.5464</v>
      </c>
      <c r="AO66" s="138" t="s">
        <v>650</v>
      </c>
      <c r="AP66" s="138" t="s">
        <v>650</v>
      </c>
      <c r="AQ66" s="138" t="s">
        <v>650</v>
      </c>
    </row>
    <row r="67" spans="1:43" ht="13.5" customHeight="1" x14ac:dyDescent="0.2">
      <c r="A67" s="121" t="s">
        <v>807</v>
      </c>
      <c r="B67" s="138">
        <v>2549.4854999999998</v>
      </c>
      <c r="C67" s="138">
        <v>7325.7335000000003</v>
      </c>
      <c r="D67" s="138">
        <v>94.167100000000005</v>
      </c>
      <c r="E67" s="138">
        <v>203.6431</v>
      </c>
      <c r="F67" s="138" t="s">
        <v>650</v>
      </c>
      <c r="G67" s="138">
        <v>2402.1129999999998</v>
      </c>
      <c r="H67" s="138">
        <v>693.8338</v>
      </c>
      <c r="I67" s="138">
        <v>2364.3202000000001</v>
      </c>
      <c r="J67" s="138">
        <v>139.11009999999999</v>
      </c>
      <c r="K67" s="138">
        <v>199.1489</v>
      </c>
      <c r="L67" s="138">
        <v>0.13250000000000001</v>
      </c>
      <c r="M67" s="138">
        <v>0.25190000000000001</v>
      </c>
      <c r="N67" s="138">
        <v>36.107500000000002</v>
      </c>
      <c r="O67" s="138">
        <v>149.6944</v>
      </c>
      <c r="P67" s="138">
        <v>437.30700000000002</v>
      </c>
      <c r="Q67" s="138">
        <v>977.82460000000003</v>
      </c>
      <c r="R67" s="138">
        <v>384.84769999999997</v>
      </c>
      <c r="S67" s="138">
        <v>405.6619</v>
      </c>
      <c r="T67" s="138">
        <v>90.680400000000006</v>
      </c>
      <c r="U67" s="138">
        <v>20.978899999999999</v>
      </c>
      <c r="V67" s="138">
        <v>157.07</v>
      </c>
      <c r="W67" s="138">
        <v>121.4708</v>
      </c>
      <c r="X67" s="138">
        <v>14.6571</v>
      </c>
      <c r="Y67" s="138">
        <v>1.3939999999999999</v>
      </c>
      <c r="Z67" s="138">
        <v>20.0242</v>
      </c>
      <c r="AA67" s="138">
        <v>6.3487</v>
      </c>
      <c r="AB67" s="138">
        <v>1.6476</v>
      </c>
      <c r="AC67" s="138">
        <v>5.7873999999999999</v>
      </c>
      <c r="AD67" s="138">
        <v>175.48419999999999</v>
      </c>
      <c r="AE67" s="138">
        <v>77.852500000000006</v>
      </c>
      <c r="AF67" s="138" t="s">
        <v>650</v>
      </c>
      <c r="AG67" s="138" t="s">
        <v>650</v>
      </c>
      <c r="AH67" s="138">
        <v>23.367899999999999</v>
      </c>
      <c r="AI67" s="138">
        <v>40.833100000000002</v>
      </c>
      <c r="AJ67" s="138">
        <v>3.3799999999999997E-2</v>
      </c>
      <c r="AK67" s="138">
        <v>4.48E-2</v>
      </c>
      <c r="AL67" s="138">
        <v>9.6199999999999994E-2</v>
      </c>
      <c r="AM67" s="138" t="s">
        <v>650</v>
      </c>
      <c r="AN67" s="138">
        <v>280.65339999999998</v>
      </c>
      <c r="AO67" s="138">
        <v>348.36529999999999</v>
      </c>
      <c r="AP67" s="138">
        <v>0.26500000000000001</v>
      </c>
      <c r="AQ67" s="138" t="s">
        <v>650</v>
      </c>
    </row>
    <row r="68" spans="1:43" ht="13.5" customHeight="1" x14ac:dyDescent="0.2">
      <c r="A68" s="121" t="s">
        <v>1054</v>
      </c>
      <c r="B68" s="138">
        <v>25.975000000000001</v>
      </c>
      <c r="C68" s="138">
        <v>51.878999999999998</v>
      </c>
      <c r="D68" s="138">
        <v>2.2480000000000002</v>
      </c>
      <c r="E68" s="138">
        <v>2.2229999999999999</v>
      </c>
      <c r="F68" s="138">
        <v>0.92700000000000005</v>
      </c>
      <c r="G68" s="138" t="s">
        <v>650</v>
      </c>
      <c r="H68" s="138">
        <v>1.0169999999999999</v>
      </c>
      <c r="I68" s="138">
        <v>2.2759999999999998</v>
      </c>
      <c r="J68" s="138">
        <v>17.815999999999999</v>
      </c>
      <c r="K68" s="138" t="s">
        <v>650</v>
      </c>
      <c r="L68" s="138" t="s">
        <v>650</v>
      </c>
      <c r="M68" s="138" t="s">
        <v>650</v>
      </c>
      <c r="N68" s="138" t="s">
        <v>650</v>
      </c>
      <c r="O68" s="138" t="s">
        <v>650</v>
      </c>
      <c r="P68" s="138" t="s">
        <v>650</v>
      </c>
      <c r="Q68" s="138" t="s">
        <v>650</v>
      </c>
      <c r="R68" s="138" t="s">
        <v>650</v>
      </c>
      <c r="S68" s="138">
        <v>17.952000000000002</v>
      </c>
      <c r="T68" s="138" t="s">
        <v>650</v>
      </c>
      <c r="U68" s="138">
        <v>5.2839999999999998</v>
      </c>
      <c r="V68" s="138">
        <v>3.8769999999999998</v>
      </c>
      <c r="W68" s="138">
        <v>4.3410000000000002</v>
      </c>
      <c r="X68" s="138">
        <v>0.09</v>
      </c>
      <c r="Y68" s="138" t="s">
        <v>650</v>
      </c>
      <c r="Z68" s="138" t="s">
        <v>650</v>
      </c>
      <c r="AA68" s="138" t="s">
        <v>650</v>
      </c>
      <c r="AB68" s="138" t="s">
        <v>650</v>
      </c>
      <c r="AC68" s="138" t="s">
        <v>650</v>
      </c>
      <c r="AD68" s="138" t="s">
        <v>650</v>
      </c>
      <c r="AE68" s="138">
        <v>19.803000000000001</v>
      </c>
      <c r="AF68" s="138" t="s">
        <v>650</v>
      </c>
      <c r="AG68" s="138" t="s">
        <v>650</v>
      </c>
      <c r="AH68" s="138" t="s">
        <v>650</v>
      </c>
      <c r="AI68" s="138" t="s">
        <v>650</v>
      </c>
      <c r="AJ68" s="138" t="s">
        <v>650</v>
      </c>
      <c r="AK68" s="138" t="s">
        <v>650</v>
      </c>
      <c r="AL68" s="138" t="s">
        <v>650</v>
      </c>
      <c r="AM68" s="138" t="s">
        <v>650</v>
      </c>
      <c r="AN68" s="138" t="s">
        <v>650</v>
      </c>
      <c r="AO68" s="138" t="s">
        <v>650</v>
      </c>
      <c r="AP68" s="138" t="s">
        <v>650</v>
      </c>
      <c r="AQ68" s="138" t="s">
        <v>650</v>
      </c>
    </row>
    <row r="69" spans="1:43" ht="13.5" customHeight="1" x14ac:dyDescent="0.2">
      <c r="A69" s="121" t="s">
        <v>1057</v>
      </c>
      <c r="B69" s="138">
        <v>60.665399999999998</v>
      </c>
      <c r="C69" s="138">
        <v>9.1186000000000007</v>
      </c>
      <c r="D69" s="138" t="s">
        <v>650</v>
      </c>
      <c r="E69" s="138">
        <v>1.25</v>
      </c>
      <c r="F69" s="138" t="s">
        <v>650</v>
      </c>
      <c r="G69" s="138" t="s">
        <v>650</v>
      </c>
      <c r="H69" s="138">
        <v>15.215</v>
      </c>
      <c r="I69" s="138" t="s">
        <v>650</v>
      </c>
      <c r="J69" s="138" t="s">
        <v>650</v>
      </c>
      <c r="K69" s="138" t="s">
        <v>650</v>
      </c>
      <c r="L69" s="138" t="s">
        <v>650</v>
      </c>
      <c r="M69" s="138" t="s">
        <v>650</v>
      </c>
      <c r="N69" s="138" t="s">
        <v>650</v>
      </c>
      <c r="O69" s="138" t="s">
        <v>650</v>
      </c>
      <c r="P69" s="138">
        <v>31.759</v>
      </c>
      <c r="Q69" s="138" t="s">
        <v>650</v>
      </c>
      <c r="R69" s="138">
        <v>1.1267</v>
      </c>
      <c r="S69" s="138">
        <v>1.502</v>
      </c>
      <c r="T69" s="138" t="s">
        <v>650</v>
      </c>
      <c r="U69" s="138" t="s">
        <v>650</v>
      </c>
      <c r="V69" s="138">
        <v>9.3089999999999993</v>
      </c>
      <c r="W69" s="138">
        <v>4.1680000000000001</v>
      </c>
      <c r="X69" s="138" t="s">
        <v>650</v>
      </c>
      <c r="Y69" s="138" t="s">
        <v>650</v>
      </c>
      <c r="Z69" s="138" t="s">
        <v>650</v>
      </c>
      <c r="AA69" s="138" t="s">
        <v>650</v>
      </c>
      <c r="AB69" s="138" t="s">
        <v>650</v>
      </c>
      <c r="AC69" s="138" t="s">
        <v>650</v>
      </c>
      <c r="AD69" s="138">
        <v>2.1070000000000002</v>
      </c>
      <c r="AE69" s="138">
        <v>1.607</v>
      </c>
      <c r="AF69" s="138" t="s">
        <v>650</v>
      </c>
      <c r="AG69" s="138" t="s">
        <v>650</v>
      </c>
      <c r="AH69" s="138">
        <v>0.23119999999999999</v>
      </c>
      <c r="AI69" s="138">
        <v>0.59160000000000001</v>
      </c>
      <c r="AJ69" s="138" t="s">
        <v>650</v>
      </c>
      <c r="AK69" s="138" t="s">
        <v>650</v>
      </c>
      <c r="AL69" s="138" t="s">
        <v>650</v>
      </c>
      <c r="AM69" s="138" t="s">
        <v>650</v>
      </c>
      <c r="AN69" s="138">
        <v>0.91749999999999998</v>
      </c>
      <c r="AO69" s="138" t="s">
        <v>650</v>
      </c>
      <c r="AP69" s="138" t="s">
        <v>650</v>
      </c>
      <c r="AQ69" s="138" t="s">
        <v>650</v>
      </c>
    </row>
    <row r="70" spans="1:43" ht="13.5" customHeight="1" x14ac:dyDescent="0.2">
      <c r="A70" s="121" t="s">
        <v>1061</v>
      </c>
      <c r="B70" s="138">
        <v>8.9789999999999992</v>
      </c>
      <c r="C70" s="138">
        <v>41.720999999999997</v>
      </c>
      <c r="D70" s="138">
        <v>2.3759999999999999</v>
      </c>
      <c r="E70" s="138">
        <v>24.071999999999999</v>
      </c>
      <c r="F70" s="138">
        <v>1.002</v>
      </c>
      <c r="G70" s="138">
        <v>0.47299999999999998</v>
      </c>
      <c r="H70" s="138">
        <v>0.45200000000000001</v>
      </c>
      <c r="I70" s="138" t="s">
        <v>650</v>
      </c>
      <c r="J70" s="138">
        <v>3.45</v>
      </c>
      <c r="K70" s="138" t="s">
        <v>650</v>
      </c>
      <c r="L70" s="138" t="s">
        <v>650</v>
      </c>
      <c r="M70" s="138" t="s">
        <v>650</v>
      </c>
      <c r="N70" s="138" t="s">
        <v>650</v>
      </c>
      <c r="O70" s="138" t="s">
        <v>650</v>
      </c>
      <c r="P70" s="138" t="s">
        <v>650</v>
      </c>
      <c r="Q70" s="138" t="s">
        <v>650</v>
      </c>
      <c r="R70" s="138" t="s">
        <v>650</v>
      </c>
      <c r="S70" s="138">
        <v>9.8699999999999992</v>
      </c>
      <c r="T70" s="138" t="s">
        <v>650</v>
      </c>
      <c r="U70" s="138" t="s">
        <v>650</v>
      </c>
      <c r="V70" s="138">
        <v>0.89900000000000002</v>
      </c>
      <c r="W70" s="138" t="s">
        <v>650</v>
      </c>
      <c r="X70" s="138" t="s">
        <v>650</v>
      </c>
      <c r="Y70" s="138">
        <v>0.6</v>
      </c>
      <c r="Z70" s="138" t="s">
        <v>650</v>
      </c>
      <c r="AA70" s="138" t="s">
        <v>650</v>
      </c>
      <c r="AB70" s="138" t="s">
        <v>650</v>
      </c>
      <c r="AC70" s="138">
        <v>3.5070000000000001</v>
      </c>
      <c r="AD70" s="138">
        <v>0.8</v>
      </c>
      <c r="AE70" s="138">
        <v>3.1989999999999998</v>
      </c>
      <c r="AF70" s="138" t="s">
        <v>650</v>
      </c>
      <c r="AG70" s="138" t="s">
        <v>650</v>
      </c>
      <c r="AH70" s="138" t="s">
        <v>650</v>
      </c>
      <c r="AI70" s="138" t="s">
        <v>650</v>
      </c>
      <c r="AJ70" s="138" t="s">
        <v>650</v>
      </c>
      <c r="AK70" s="138" t="s">
        <v>650</v>
      </c>
      <c r="AL70" s="138" t="s">
        <v>650</v>
      </c>
      <c r="AM70" s="138" t="s">
        <v>650</v>
      </c>
      <c r="AN70" s="138" t="s">
        <v>650</v>
      </c>
      <c r="AO70" s="138" t="s">
        <v>650</v>
      </c>
      <c r="AP70" s="138" t="s">
        <v>650</v>
      </c>
      <c r="AQ70" s="138" t="s">
        <v>650</v>
      </c>
    </row>
    <row r="71" spans="1:43" ht="13.5" customHeight="1" x14ac:dyDescent="0.2">
      <c r="A71" s="121" t="s">
        <v>1055</v>
      </c>
      <c r="B71" s="138">
        <v>4.5869999999999997</v>
      </c>
      <c r="C71" s="138">
        <v>68.165000000000006</v>
      </c>
      <c r="D71" s="138" t="s">
        <v>650</v>
      </c>
      <c r="E71" s="138">
        <v>55.207999999999998</v>
      </c>
      <c r="F71" s="138" t="s">
        <v>650</v>
      </c>
      <c r="G71" s="138" t="s">
        <v>650</v>
      </c>
      <c r="H71" s="138">
        <v>0.51800000000000002</v>
      </c>
      <c r="I71" s="138" t="s">
        <v>650</v>
      </c>
      <c r="J71" s="138" t="s">
        <v>650</v>
      </c>
      <c r="K71" s="138">
        <v>0.98899999999999999</v>
      </c>
      <c r="L71" s="138" t="s">
        <v>650</v>
      </c>
      <c r="M71" s="138" t="s">
        <v>650</v>
      </c>
      <c r="N71" s="138" t="s">
        <v>650</v>
      </c>
      <c r="O71" s="138" t="s">
        <v>650</v>
      </c>
      <c r="P71" s="138" t="s">
        <v>650</v>
      </c>
      <c r="Q71" s="138" t="s">
        <v>650</v>
      </c>
      <c r="R71" s="138">
        <v>1</v>
      </c>
      <c r="S71" s="138">
        <v>4.91</v>
      </c>
      <c r="T71" s="138" t="s">
        <v>650</v>
      </c>
      <c r="U71" s="138" t="s">
        <v>650</v>
      </c>
      <c r="V71" s="138">
        <v>3.052</v>
      </c>
      <c r="W71" s="138">
        <v>6.0359999999999996</v>
      </c>
      <c r="X71" s="138" t="s">
        <v>650</v>
      </c>
      <c r="Y71" s="138" t="s">
        <v>650</v>
      </c>
      <c r="Z71" s="138">
        <v>1.7000000000000001E-2</v>
      </c>
      <c r="AA71" s="138">
        <v>1.022</v>
      </c>
      <c r="AB71" s="138" t="s">
        <v>650</v>
      </c>
      <c r="AC71" s="138" t="s">
        <v>650</v>
      </c>
      <c r="AD71" s="138" t="s">
        <v>650</v>
      </c>
      <c r="AE71" s="138" t="s">
        <v>650</v>
      </c>
      <c r="AF71" s="138" t="s">
        <v>650</v>
      </c>
      <c r="AG71" s="138" t="s">
        <v>650</v>
      </c>
      <c r="AH71" s="138" t="s">
        <v>650</v>
      </c>
      <c r="AI71" s="138" t="s">
        <v>650</v>
      </c>
      <c r="AJ71" s="138" t="s">
        <v>650</v>
      </c>
      <c r="AK71" s="138" t="s">
        <v>650</v>
      </c>
      <c r="AL71" s="138" t="s">
        <v>650</v>
      </c>
      <c r="AM71" s="138" t="s">
        <v>650</v>
      </c>
      <c r="AN71" s="138" t="s">
        <v>650</v>
      </c>
      <c r="AO71" s="138" t="s">
        <v>650</v>
      </c>
      <c r="AP71" s="138" t="s">
        <v>650</v>
      </c>
      <c r="AQ71" s="138" t="s">
        <v>650</v>
      </c>
    </row>
    <row r="72" spans="1:43" ht="13.5" customHeight="1" x14ac:dyDescent="0.2">
      <c r="A72" s="121" t="s">
        <v>305</v>
      </c>
      <c r="B72" s="138">
        <v>136.19999999999999</v>
      </c>
      <c r="C72" s="138">
        <v>159.93199999999999</v>
      </c>
      <c r="D72" s="138">
        <v>4.6719999999999997</v>
      </c>
      <c r="E72" s="138">
        <v>9.01</v>
      </c>
      <c r="F72" s="138" t="s">
        <v>650</v>
      </c>
      <c r="G72" s="138">
        <v>64.054000000000002</v>
      </c>
      <c r="H72" s="138">
        <v>27.981000000000002</v>
      </c>
      <c r="I72" s="138">
        <v>18.852</v>
      </c>
      <c r="J72" s="138" t="s">
        <v>650</v>
      </c>
      <c r="K72" s="138">
        <v>1.115</v>
      </c>
      <c r="L72" s="138" t="s">
        <v>650</v>
      </c>
      <c r="M72" s="138" t="s">
        <v>650</v>
      </c>
      <c r="N72" s="138" t="s">
        <v>650</v>
      </c>
      <c r="O72" s="138" t="s">
        <v>650</v>
      </c>
      <c r="P72" s="138">
        <v>22.995999999999999</v>
      </c>
      <c r="Q72" s="138">
        <v>10.768000000000001</v>
      </c>
      <c r="R72" s="138">
        <v>1.784</v>
      </c>
      <c r="S72" s="138">
        <v>19.582999999999998</v>
      </c>
      <c r="T72" s="138">
        <v>1.843</v>
      </c>
      <c r="U72" s="138">
        <v>0.78300000000000003</v>
      </c>
      <c r="V72" s="138">
        <v>72.233999999999995</v>
      </c>
      <c r="W72" s="138">
        <v>32.546999999999997</v>
      </c>
      <c r="X72" s="138">
        <v>1.2490000000000001</v>
      </c>
      <c r="Y72" s="138" t="s">
        <v>650</v>
      </c>
      <c r="Z72" s="138">
        <v>0.872</v>
      </c>
      <c r="AA72" s="138" t="s">
        <v>650</v>
      </c>
      <c r="AB72" s="138" t="s">
        <v>650</v>
      </c>
      <c r="AC72" s="138" t="s">
        <v>650</v>
      </c>
      <c r="AD72" s="138">
        <v>2.472</v>
      </c>
      <c r="AE72" s="138">
        <v>3.22</v>
      </c>
      <c r="AF72" s="138" t="s">
        <v>650</v>
      </c>
      <c r="AG72" s="138" t="s">
        <v>650</v>
      </c>
      <c r="AH72" s="138" t="s">
        <v>650</v>
      </c>
      <c r="AI72" s="138" t="s">
        <v>650</v>
      </c>
      <c r="AJ72" s="138" t="s">
        <v>650</v>
      </c>
      <c r="AK72" s="138" t="s">
        <v>650</v>
      </c>
      <c r="AL72" s="138" t="s">
        <v>650</v>
      </c>
      <c r="AM72" s="138" t="s">
        <v>650</v>
      </c>
      <c r="AN72" s="138">
        <v>9.7000000000000003E-2</v>
      </c>
      <c r="AO72" s="138" t="s">
        <v>650</v>
      </c>
      <c r="AP72" s="138" t="s">
        <v>650</v>
      </c>
      <c r="AQ72" s="138" t="s">
        <v>650</v>
      </c>
    </row>
    <row r="73" spans="1:43" customFormat="1" ht="30" customHeight="1" x14ac:dyDescent="0.2"/>
    <row r="74" spans="1:43" customFormat="1" ht="12.75" x14ac:dyDescent="0.2">
      <c r="A74" s="49" t="s">
        <v>753</v>
      </c>
    </row>
    <row r="75" spans="1:43" s="50" customFormat="1" ht="12" x14ac:dyDescent="0.2">
      <c r="A75" s="50" t="s">
        <v>1255</v>
      </c>
    </row>
    <row r="76" spans="1:43" ht="13.5" customHeight="1" x14ac:dyDescent="0.2">
      <c r="A76" s="50" t="s">
        <v>1256</v>
      </c>
      <c r="B76" s="138"/>
      <c r="C76" s="138"/>
      <c r="D76" s="138"/>
      <c r="E76" s="138"/>
      <c r="F76" s="138"/>
      <c r="G76" s="138"/>
      <c r="H76" s="138"/>
      <c r="I76" s="138"/>
      <c r="J76" s="138"/>
      <c r="K76" s="138"/>
      <c r="L76" s="138"/>
      <c r="M76" s="138"/>
      <c r="N76" s="138"/>
      <c r="O76" s="138"/>
      <c r="P76" s="138"/>
      <c r="Q76" s="138"/>
      <c r="R76" s="138"/>
      <c r="S76" s="138"/>
      <c r="T76" s="138"/>
      <c r="U76" s="138"/>
      <c r="V76" s="138"/>
      <c r="W76" s="138"/>
      <c r="X76" s="138"/>
      <c r="Y76" s="138"/>
      <c r="Z76" s="138"/>
      <c r="AA76" s="138"/>
      <c r="AB76" s="138"/>
      <c r="AC76" s="138"/>
      <c r="AD76" s="138"/>
      <c r="AE76" s="138"/>
      <c r="AF76" s="138"/>
      <c r="AG76" s="138"/>
      <c r="AH76" s="138"/>
      <c r="AI76" s="138"/>
      <c r="AJ76" s="138"/>
      <c r="AK76" s="138"/>
      <c r="AL76" s="138"/>
      <c r="AM76" s="138"/>
      <c r="AN76" s="138"/>
      <c r="AO76" s="138"/>
      <c r="AP76" s="138"/>
      <c r="AQ76" s="138"/>
    </row>
    <row r="77" spans="1:43" ht="13.5" customHeight="1" x14ac:dyDescent="0.2">
      <c r="A77" s="46"/>
      <c r="B77" s="138"/>
      <c r="C77" s="138"/>
      <c r="D77" s="138"/>
      <c r="E77" s="138"/>
      <c r="F77" s="138"/>
      <c r="G77" s="138"/>
      <c r="H77" s="138"/>
      <c r="I77" s="138"/>
      <c r="J77" s="138"/>
      <c r="K77" s="138"/>
      <c r="L77" s="138"/>
      <c r="M77" s="138"/>
      <c r="N77" s="138"/>
      <c r="O77" s="138"/>
      <c r="P77" s="138"/>
      <c r="Q77" s="138"/>
      <c r="R77" s="138"/>
      <c r="S77" s="138"/>
      <c r="T77" s="138"/>
      <c r="U77" s="138"/>
      <c r="V77" s="138"/>
      <c r="W77" s="138"/>
      <c r="X77" s="138"/>
      <c r="Y77" s="138"/>
      <c r="Z77" s="138"/>
      <c r="AA77" s="138"/>
      <c r="AB77" s="138"/>
      <c r="AC77" s="138"/>
      <c r="AD77" s="138"/>
      <c r="AE77" s="138"/>
      <c r="AF77" s="138"/>
      <c r="AG77" s="138"/>
      <c r="AH77" s="138"/>
      <c r="AI77" s="138"/>
      <c r="AJ77" s="138"/>
      <c r="AK77" s="138"/>
      <c r="AL77" s="138"/>
      <c r="AM77" s="138"/>
      <c r="AN77" s="138"/>
      <c r="AO77" s="138"/>
      <c r="AP77" s="138"/>
      <c r="AQ77" s="138"/>
    </row>
  </sheetData>
  <mergeCells count="27">
    <mergeCell ref="AP6:AQ6"/>
    <mergeCell ref="AJ5:AQ5"/>
    <mergeCell ref="AJ6:AK6"/>
    <mergeCell ref="AL6:AM6"/>
    <mergeCell ref="AN6:AO6"/>
    <mergeCell ref="AF6:AG6"/>
    <mergeCell ref="AB5:AI5"/>
    <mergeCell ref="AH6:AI6"/>
    <mergeCell ref="AB6:AC6"/>
    <mergeCell ref="AD6:AE6"/>
    <mergeCell ref="T5:AA5"/>
    <mergeCell ref="Z6:AA6"/>
    <mergeCell ref="X6:Y6"/>
    <mergeCell ref="T6:U6"/>
    <mergeCell ref="V6:W6"/>
    <mergeCell ref="L5:S5"/>
    <mergeCell ref="L6:M6"/>
    <mergeCell ref="N6:O6"/>
    <mergeCell ref="P6:Q6"/>
    <mergeCell ref="R6:S6"/>
    <mergeCell ref="D5:K5"/>
    <mergeCell ref="A5:A7"/>
    <mergeCell ref="B5:C6"/>
    <mergeCell ref="D6:E6"/>
    <mergeCell ref="F6:G6"/>
    <mergeCell ref="H6:I6"/>
    <mergeCell ref="J6:K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1085</v>
      </c>
    </row>
    <row r="3" spans="1:11" s="19" customFormat="1" ht="15" customHeight="1" x14ac:dyDescent="0.2">
      <c r="A3" s="51" t="s">
        <v>1336</v>
      </c>
    </row>
    <row r="4" spans="1:11" ht="35.25" customHeight="1" x14ac:dyDescent="0.2">
      <c r="A4" s="44" t="s">
        <v>310</v>
      </c>
    </row>
    <row r="5" spans="1:11" customFormat="1" ht="18" customHeight="1" x14ac:dyDescent="0.2">
      <c r="A5" s="267" t="s">
        <v>306</v>
      </c>
      <c r="B5" s="273" t="s">
        <v>308</v>
      </c>
      <c r="C5" s="273"/>
      <c r="D5" s="273"/>
      <c r="E5" s="273"/>
      <c r="F5" s="273"/>
      <c r="G5" s="273"/>
      <c r="H5" s="273"/>
      <c r="I5" s="273"/>
      <c r="J5" s="273"/>
      <c r="K5" s="274"/>
    </row>
    <row r="6" spans="1:11" customFormat="1" ht="18" customHeight="1" x14ac:dyDescent="0.2">
      <c r="A6" s="267"/>
      <c r="B6" s="123" t="s">
        <v>301</v>
      </c>
      <c r="C6" s="124" t="s">
        <v>302</v>
      </c>
      <c r="D6" s="123" t="s">
        <v>1094</v>
      </c>
      <c r="E6" s="124" t="s">
        <v>700</v>
      </c>
      <c r="F6" s="123" t="s">
        <v>1234</v>
      </c>
      <c r="G6" s="123" t="s">
        <v>1096</v>
      </c>
      <c r="H6" s="123" t="s">
        <v>692</v>
      </c>
      <c r="I6" s="123" t="s">
        <v>1093</v>
      </c>
      <c r="J6" s="218" t="s">
        <v>303</v>
      </c>
      <c r="K6" s="217" t="s">
        <v>759</v>
      </c>
    </row>
    <row r="7" spans="1:11" ht="18.75" customHeight="1" x14ac:dyDescent="0.2">
      <c r="A7" s="64"/>
      <c r="B7" s="48" t="s">
        <v>751</v>
      </c>
      <c r="C7" s="79"/>
      <c r="D7" s="79"/>
      <c r="E7" s="79"/>
      <c r="F7" s="79"/>
      <c r="G7" s="79"/>
      <c r="H7" s="79"/>
      <c r="I7" s="79"/>
      <c r="J7" s="79"/>
    </row>
    <row r="8" spans="1:11" ht="13.5" customHeight="1" x14ac:dyDescent="0.2">
      <c r="A8" s="121" t="s">
        <v>715</v>
      </c>
      <c r="B8" s="58">
        <v>104563</v>
      </c>
      <c r="C8" s="58">
        <v>154014.29999999999</v>
      </c>
      <c r="D8" s="58" t="s">
        <v>650</v>
      </c>
      <c r="E8" s="58" t="s">
        <v>650</v>
      </c>
      <c r="F8" s="58" t="s">
        <v>650</v>
      </c>
      <c r="G8" s="58">
        <v>858</v>
      </c>
      <c r="H8" s="58" t="s">
        <v>650</v>
      </c>
      <c r="I8" s="58" t="s">
        <v>650</v>
      </c>
      <c r="J8" s="58">
        <v>392512.1</v>
      </c>
      <c r="K8" s="58" t="s">
        <v>650</v>
      </c>
    </row>
    <row r="9" spans="1:11" ht="13.5" customHeight="1" x14ac:dyDescent="0.2">
      <c r="A9" s="121" t="s">
        <v>719</v>
      </c>
      <c r="B9" s="58">
        <v>8653</v>
      </c>
      <c r="C9" s="58">
        <v>24445</v>
      </c>
      <c r="D9" s="58" t="s">
        <v>650</v>
      </c>
      <c r="E9" s="58" t="s">
        <v>650</v>
      </c>
      <c r="F9" s="58" t="s">
        <v>650</v>
      </c>
      <c r="G9" s="58" t="s">
        <v>650</v>
      </c>
      <c r="H9" s="58" t="s">
        <v>650</v>
      </c>
      <c r="I9" s="58" t="s">
        <v>650</v>
      </c>
      <c r="J9" s="58">
        <v>74283</v>
      </c>
      <c r="K9" s="58" t="s">
        <v>650</v>
      </c>
    </row>
    <row r="10" spans="1:11" ht="13.5" customHeight="1" x14ac:dyDescent="0.2">
      <c r="A10" s="121" t="s">
        <v>726</v>
      </c>
      <c r="B10" s="58" t="s">
        <v>650</v>
      </c>
      <c r="C10" s="58" t="s">
        <v>650</v>
      </c>
      <c r="D10" s="58" t="s">
        <v>650</v>
      </c>
      <c r="E10" s="58" t="s">
        <v>650</v>
      </c>
      <c r="F10" s="58">
        <v>32498</v>
      </c>
      <c r="G10" s="58" t="s">
        <v>650</v>
      </c>
      <c r="H10" s="58">
        <v>45764</v>
      </c>
      <c r="I10" s="58" t="s">
        <v>650</v>
      </c>
      <c r="J10" s="58" t="s">
        <v>650</v>
      </c>
      <c r="K10" s="58" t="s">
        <v>650</v>
      </c>
    </row>
    <row r="11" spans="1:11" ht="13.5" customHeight="1" x14ac:dyDescent="0.2">
      <c r="A11" s="121" t="s">
        <v>730</v>
      </c>
      <c r="B11" s="58">
        <v>428</v>
      </c>
      <c r="C11" s="58" t="s">
        <v>650</v>
      </c>
      <c r="D11" s="58">
        <v>2463</v>
      </c>
      <c r="E11" s="58" t="s">
        <v>650</v>
      </c>
      <c r="F11" s="58" t="s">
        <v>650</v>
      </c>
      <c r="G11" s="58" t="s">
        <v>650</v>
      </c>
      <c r="H11" s="58">
        <v>2141</v>
      </c>
      <c r="I11" s="58" t="s">
        <v>650</v>
      </c>
      <c r="J11" s="58">
        <v>408</v>
      </c>
      <c r="K11" s="58" t="s">
        <v>650</v>
      </c>
    </row>
    <row r="12" spans="1:11" ht="13.5" customHeight="1" x14ac:dyDescent="0.2">
      <c r="A12" s="121" t="s">
        <v>700</v>
      </c>
      <c r="B12" s="58" t="s">
        <v>650</v>
      </c>
      <c r="C12" s="58" t="s">
        <v>650</v>
      </c>
      <c r="D12" s="58">
        <v>12466</v>
      </c>
      <c r="E12" s="58">
        <v>44619.3</v>
      </c>
      <c r="F12" s="58">
        <v>1065</v>
      </c>
      <c r="G12" s="58">
        <v>16588</v>
      </c>
      <c r="H12" s="58">
        <v>3465</v>
      </c>
      <c r="I12" s="58">
        <v>94669</v>
      </c>
      <c r="J12" s="58">
        <v>4145</v>
      </c>
      <c r="K12" s="58" t="s">
        <v>650</v>
      </c>
    </row>
    <row r="13" spans="1:11" ht="13.5" customHeight="1" x14ac:dyDescent="0.2">
      <c r="A13" s="121" t="s">
        <v>692</v>
      </c>
      <c r="B13" s="58" t="s">
        <v>650</v>
      </c>
      <c r="C13" s="58" t="s">
        <v>650</v>
      </c>
      <c r="D13" s="58" t="s">
        <v>650</v>
      </c>
      <c r="E13" s="58">
        <v>5448</v>
      </c>
      <c r="F13" s="58">
        <v>170063</v>
      </c>
      <c r="G13" s="58" t="s">
        <v>650</v>
      </c>
      <c r="H13" s="58" t="s">
        <v>650</v>
      </c>
      <c r="I13" s="58" t="s">
        <v>650</v>
      </c>
      <c r="J13" s="58">
        <v>7631</v>
      </c>
      <c r="K13" s="58" t="s">
        <v>650</v>
      </c>
    </row>
    <row r="14" spans="1:11" ht="13.5" customHeight="1" x14ac:dyDescent="0.2">
      <c r="A14" s="121" t="s">
        <v>707</v>
      </c>
      <c r="B14" s="58">
        <v>50227</v>
      </c>
      <c r="C14" s="58">
        <v>72669.7</v>
      </c>
      <c r="D14" s="58" t="s">
        <v>650</v>
      </c>
      <c r="E14" s="58">
        <v>1004</v>
      </c>
      <c r="F14" s="58" t="s">
        <v>650</v>
      </c>
      <c r="G14" s="58" t="s">
        <v>650</v>
      </c>
      <c r="H14" s="58" t="s">
        <v>650</v>
      </c>
      <c r="I14" s="58" t="s">
        <v>650</v>
      </c>
      <c r="J14" s="58">
        <v>144181.1</v>
      </c>
      <c r="K14" s="58" t="s">
        <v>650</v>
      </c>
    </row>
    <row r="15" spans="1:11" ht="13.5" customHeight="1" x14ac:dyDescent="0.2">
      <c r="A15" s="121" t="s">
        <v>734</v>
      </c>
      <c r="B15" s="58" t="s">
        <v>650</v>
      </c>
      <c r="C15" s="58" t="s">
        <v>650</v>
      </c>
      <c r="D15" s="58" t="s">
        <v>650</v>
      </c>
      <c r="E15" s="58" t="s">
        <v>650</v>
      </c>
      <c r="F15" s="58" t="s">
        <v>650</v>
      </c>
      <c r="G15" s="58" t="s">
        <v>650</v>
      </c>
      <c r="H15" s="58" t="s">
        <v>650</v>
      </c>
      <c r="I15" s="58" t="s">
        <v>650</v>
      </c>
      <c r="J15" s="58" t="s">
        <v>650</v>
      </c>
      <c r="K15" s="58" t="s">
        <v>650</v>
      </c>
    </row>
    <row r="16" spans="1:11" ht="13.5" customHeight="1" x14ac:dyDescent="0.2">
      <c r="A16" s="121" t="s">
        <v>696</v>
      </c>
      <c r="B16" s="58">
        <v>36110</v>
      </c>
      <c r="C16" s="58">
        <v>13059</v>
      </c>
      <c r="D16" s="58">
        <v>46917</v>
      </c>
      <c r="E16" s="58">
        <v>5109</v>
      </c>
      <c r="F16" s="58">
        <v>14580</v>
      </c>
      <c r="G16" s="58">
        <v>33777</v>
      </c>
      <c r="H16" s="58">
        <v>277839</v>
      </c>
      <c r="I16" s="58">
        <v>33263</v>
      </c>
      <c r="J16" s="58">
        <v>58131</v>
      </c>
      <c r="K16" s="58" t="s">
        <v>650</v>
      </c>
    </row>
    <row r="17" spans="1:11" ht="13.5" customHeight="1" x14ac:dyDescent="0.2">
      <c r="A17" s="121" t="s">
        <v>703</v>
      </c>
      <c r="B17" s="58">
        <v>526250.5</v>
      </c>
      <c r="C17" s="58">
        <v>407500.9</v>
      </c>
      <c r="D17" s="58">
        <v>14755</v>
      </c>
      <c r="E17" s="58">
        <v>7881</v>
      </c>
      <c r="F17" s="58" t="s">
        <v>650</v>
      </c>
      <c r="G17" s="58" t="s">
        <v>650</v>
      </c>
      <c r="H17" s="58">
        <v>15470.9</v>
      </c>
      <c r="I17" s="58">
        <v>2620</v>
      </c>
      <c r="J17" s="58">
        <v>4374617.2</v>
      </c>
      <c r="K17" s="58">
        <v>397</v>
      </c>
    </row>
    <row r="18" spans="1:11" ht="13.5" customHeight="1" x14ac:dyDescent="0.2">
      <c r="A18" s="121" t="s">
        <v>711</v>
      </c>
      <c r="B18" s="58">
        <v>38842.6</v>
      </c>
      <c r="C18" s="58">
        <v>204457.4</v>
      </c>
      <c r="D18" s="58" t="s">
        <v>650</v>
      </c>
      <c r="E18" s="58">
        <v>1129</v>
      </c>
      <c r="F18" s="58" t="s">
        <v>650</v>
      </c>
      <c r="G18" s="58">
        <v>1353</v>
      </c>
      <c r="H18" s="58" t="s">
        <v>650</v>
      </c>
      <c r="I18" s="58" t="s">
        <v>650</v>
      </c>
      <c r="J18" s="58">
        <v>383035.4</v>
      </c>
      <c r="K18" s="58">
        <v>502</v>
      </c>
    </row>
    <row r="19" spans="1:11" ht="13.5" customHeight="1" x14ac:dyDescent="0.2">
      <c r="A19" s="121" t="s">
        <v>722</v>
      </c>
      <c r="B19" s="58">
        <v>85978</v>
      </c>
      <c r="C19" s="58">
        <v>127711</v>
      </c>
      <c r="D19" s="58" t="s">
        <v>650</v>
      </c>
      <c r="E19" s="58">
        <v>1190</v>
      </c>
      <c r="F19" s="58" t="s">
        <v>650</v>
      </c>
      <c r="G19" s="58" t="s">
        <v>650</v>
      </c>
      <c r="H19" s="58" t="s">
        <v>650</v>
      </c>
      <c r="I19" s="58" t="s">
        <v>650</v>
      </c>
      <c r="J19" s="58">
        <v>61249</v>
      </c>
      <c r="K19" s="58" t="s">
        <v>650</v>
      </c>
    </row>
    <row r="20" spans="1:11" ht="13.5" customHeight="1" x14ac:dyDescent="0.2">
      <c r="A20" s="121" t="s">
        <v>737</v>
      </c>
      <c r="B20" s="58" t="s">
        <v>650</v>
      </c>
      <c r="C20" s="58" t="s">
        <v>650</v>
      </c>
      <c r="D20" s="58" t="s">
        <v>650</v>
      </c>
      <c r="E20" s="58" t="s">
        <v>650</v>
      </c>
      <c r="F20" s="58" t="s">
        <v>650</v>
      </c>
      <c r="G20" s="58" t="s">
        <v>650</v>
      </c>
      <c r="H20" s="58">
        <v>1525</v>
      </c>
      <c r="I20" s="58" t="s">
        <v>650</v>
      </c>
      <c r="J20" s="58" t="s">
        <v>650</v>
      </c>
      <c r="K20" s="58" t="s">
        <v>650</v>
      </c>
    </row>
    <row r="21" spans="1:11" ht="13.5" customHeight="1" x14ac:dyDescent="0.2">
      <c r="A21" s="121" t="s">
        <v>740</v>
      </c>
      <c r="B21" s="58">
        <v>4548</v>
      </c>
      <c r="C21" s="58">
        <v>6132</v>
      </c>
      <c r="D21" s="58">
        <v>16931</v>
      </c>
      <c r="E21" s="58" t="s">
        <v>650</v>
      </c>
      <c r="F21" s="58">
        <v>1000</v>
      </c>
      <c r="G21" s="58">
        <v>310</v>
      </c>
      <c r="H21" s="58">
        <v>149879</v>
      </c>
      <c r="I21" s="58" t="s">
        <v>650</v>
      </c>
      <c r="J21" s="58">
        <v>12667</v>
      </c>
      <c r="K21" s="58" t="s">
        <v>650</v>
      </c>
    </row>
    <row r="22" spans="1:11" ht="13.5" customHeight="1" x14ac:dyDescent="0.2">
      <c r="A22" s="121" t="s">
        <v>688</v>
      </c>
      <c r="B22" s="58" t="s">
        <v>650</v>
      </c>
      <c r="C22" s="58" t="s">
        <v>650</v>
      </c>
      <c r="D22" s="58" t="s">
        <v>650</v>
      </c>
      <c r="E22" s="58" t="s">
        <v>650</v>
      </c>
      <c r="F22" s="58">
        <v>21374</v>
      </c>
      <c r="G22" s="58" t="s">
        <v>650</v>
      </c>
      <c r="H22" s="58">
        <v>35884</v>
      </c>
      <c r="I22" s="58" t="s">
        <v>650</v>
      </c>
      <c r="J22" s="58" t="s">
        <v>650</v>
      </c>
      <c r="K22" s="58" t="s">
        <v>650</v>
      </c>
    </row>
    <row r="23" spans="1:11" ht="13.5" customHeight="1" x14ac:dyDescent="0.2">
      <c r="A23" s="125" t="s">
        <v>1068</v>
      </c>
      <c r="B23" s="57">
        <v>855600.1</v>
      </c>
      <c r="C23" s="57">
        <v>1009989.3</v>
      </c>
      <c r="D23" s="57">
        <v>93532</v>
      </c>
      <c r="E23" s="57">
        <v>66380.3</v>
      </c>
      <c r="F23" s="57">
        <v>240580</v>
      </c>
      <c r="G23" s="57">
        <v>52886</v>
      </c>
      <c r="H23" s="57">
        <v>531967.9</v>
      </c>
      <c r="I23" s="57">
        <v>130552</v>
      </c>
      <c r="J23" s="57">
        <v>5512859.7999999998</v>
      </c>
      <c r="K23" s="57">
        <v>899</v>
      </c>
    </row>
    <row r="24" spans="1:11" ht="18.75" customHeight="1" x14ac:dyDescent="0.2">
      <c r="A24" s="64"/>
      <c r="B24" s="48" t="s">
        <v>1260</v>
      </c>
      <c r="C24" s="79"/>
      <c r="D24" s="79"/>
      <c r="E24" s="79"/>
      <c r="F24" s="79"/>
      <c r="G24" s="79"/>
      <c r="H24" s="79"/>
      <c r="I24" s="79"/>
      <c r="J24" s="79"/>
    </row>
    <row r="25" spans="1:11" ht="13.5" customHeight="1" x14ac:dyDescent="0.2">
      <c r="A25" s="121" t="s">
        <v>1049</v>
      </c>
      <c r="B25" s="58" t="s">
        <v>650</v>
      </c>
      <c r="C25" s="58" t="s">
        <v>650</v>
      </c>
      <c r="D25" s="58" t="s">
        <v>650</v>
      </c>
      <c r="E25" s="58">
        <v>18626</v>
      </c>
      <c r="F25" s="58" t="s">
        <v>650</v>
      </c>
      <c r="G25" s="58" t="s">
        <v>650</v>
      </c>
      <c r="H25" s="58" t="s">
        <v>650</v>
      </c>
      <c r="I25" s="58" t="s">
        <v>650</v>
      </c>
      <c r="J25" s="58">
        <v>764.1</v>
      </c>
      <c r="K25" s="58" t="s">
        <v>650</v>
      </c>
    </row>
    <row r="26" spans="1:11" ht="13.5" customHeight="1" x14ac:dyDescent="0.2">
      <c r="A26" s="121" t="s">
        <v>1051</v>
      </c>
      <c r="B26" s="58" t="s">
        <v>650</v>
      </c>
      <c r="C26" s="58">
        <v>97894</v>
      </c>
      <c r="D26" s="58" t="s">
        <v>650</v>
      </c>
      <c r="E26" s="58" t="s">
        <v>650</v>
      </c>
      <c r="F26" s="58" t="s">
        <v>650</v>
      </c>
      <c r="G26" s="58" t="s">
        <v>650</v>
      </c>
      <c r="H26" s="58" t="s">
        <v>650</v>
      </c>
      <c r="I26" s="58" t="s">
        <v>650</v>
      </c>
      <c r="J26" s="58">
        <v>194885.2</v>
      </c>
      <c r="K26" s="58" t="s">
        <v>650</v>
      </c>
    </row>
    <row r="27" spans="1:11" ht="13.5" customHeight="1" x14ac:dyDescent="0.2">
      <c r="A27" s="121" t="s">
        <v>807</v>
      </c>
      <c r="B27" s="58" t="s">
        <v>650</v>
      </c>
      <c r="C27" s="58" t="s">
        <v>650</v>
      </c>
      <c r="D27" s="58">
        <v>1325</v>
      </c>
      <c r="E27" s="58">
        <v>10395</v>
      </c>
      <c r="F27" s="58" t="s">
        <v>650</v>
      </c>
      <c r="G27" s="58">
        <v>9645</v>
      </c>
      <c r="H27" s="58" t="s">
        <v>650</v>
      </c>
      <c r="I27" s="58" t="s">
        <v>650</v>
      </c>
      <c r="J27" s="58" t="s">
        <v>650</v>
      </c>
      <c r="K27" s="58" t="s">
        <v>650</v>
      </c>
    </row>
    <row r="28" spans="1:11" ht="13.5" customHeight="1" x14ac:dyDescent="0.2">
      <c r="A28" s="121" t="s">
        <v>1054</v>
      </c>
      <c r="B28" s="58" t="s">
        <v>650</v>
      </c>
      <c r="C28" s="58">
        <v>2096</v>
      </c>
      <c r="D28" s="58" t="s">
        <v>650</v>
      </c>
      <c r="E28" s="58" t="s">
        <v>650</v>
      </c>
      <c r="F28" s="58" t="s">
        <v>650</v>
      </c>
      <c r="G28" s="58" t="s">
        <v>650</v>
      </c>
      <c r="H28" s="58" t="s">
        <v>650</v>
      </c>
      <c r="I28" s="58" t="s">
        <v>650</v>
      </c>
      <c r="J28" s="58">
        <v>64137</v>
      </c>
      <c r="K28" s="58" t="s">
        <v>650</v>
      </c>
    </row>
    <row r="29" spans="1:11" ht="13.5" customHeight="1" x14ac:dyDescent="0.2">
      <c r="A29" s="121" t="s">
        <v>1057</v>
      </c>
      <c r="B29" s="58" t="s">
        <v>650</v>
      </c>
      <c r="C29" s="58">
        <v>95705.2</v>
      </c>
      <c r="D29" s="58" t="s">
        <v>650</v>
      </c>
      <c r="E29" s="58" t="s">
        <v>650</v>
      </c>
      <c r="F29" s="58" t="s">
        <v>650</v>
      </c>
      <c r="G29" s="58" t="s">
        <v>650</v>
      </c>
      <c r="H29" s="58" t="s">
        <v>650</v>
      </c>
      <c r="I29" s="58" t="s">
        <v>650</v>
      </c>
      <c r="J29" s="58">
        <v>215496.9</v>
      </c>
      <c r="K29" s="58" t="s">
        <v>650</v>
      </c>
    </row>
    <row r="30" spans="1:11" ht="13.5" customHeight="1" x14ac:dyDescent="0.2">
      <c r="A30" s="121" t="s">
        <v>1061</v>
      </c>
      <c r="B30" s="58" t="s">
        <v>650</v>
      </c>
      <c r="C30" s="58" t="s">
        <v>650</v>
      </c>
      <c r="D30" s="58" t="s">
        <v>650</v>
      </c>
      <c r="E30" s="58" t="s">
        <v>650</v>
      </c>
      <c r="F30" s="58" t="s">
        <v>650</v>
      </c>
      <c r="G30" s="58" t="s">
        <v>650</v>
      </c>
      <c r="H30" s="58">
        <v>6151</v>
      </c>
      <c r="I30" s="58" t="s">
        <v>650</v>
      </c>
      <c r="J30" s="58">
        <v>300</v>
      </c>
      <c r="K30" s="58" t="s">
        <v>650</v>
      </c>
    </row>
    <row r="31" spans="1:11" ht="13.5" customHeight="1" x14ac:dyDescent="0.2">
      <c r="A31" s="121" t="s">
        <v>1055</v>
      </c>
      <c r="B31" s="58" t="s">
        <v>650</v>
      </c>
      <c r="C31" s="58">
        <v>8498</v>
      </c>
      <c r="D31" s="58" t="s">
        <v>650</v>
      </c>
      <c r="E31" s="58" t="s">
        <v>650</v>
      </c>
      <c r="F31" s="58" t="s">
        <v>650</v>
      </c>
      <c r="G31" s="58" t="s">
        <v>650</v>
      </c>
      <c r="H31" s="58" t="s">
        <v>650</v>
      </c>
      <c r="I31" s="58" t="s">
        <v>650</v>
      </c>
      <c r="J31" s="58">
        <v>20658</v>
      </c>
      <c r="K31" s="58" t="s">
        <v>650</v>
      </c>
    </row>
    <row r="32" spans="1:11" ht="13.5" customHeight="1" x14ac:dyDescent="0.2">
      <c r="A32" s="121" t="s">
        <v>305</v>
      </c>
      <c r="B32" s="58" t="s">
        <v>650</v>
      </c>
      <c r="C32" s="58">
        <v>12009</v>
      </c>
      <c r="D32" s="58" t="s">
        <v>650</v>
      </c>
      <c r="E32" s="58" t="s">
        <v>650</v>
      </c>
      <c r="F32" s="58" t="s">
        <v>650</v>
      </c>
      <c r="G32" s="58">
        <v>1120</v>
      </c>
      <c r="H32" s="58" t="s">
        <v>650</v>
      </c>
      <c r="I32" s="58" t="s">
        <v>650</v>
      </c>
      <c r="J32" s="58">
        <v>9321</v>
      </c>
      <c r="K32" s="58" t="s">
        <v>650</v>
      </c>
    </row>
    <row r="33" spans="1:11" ht="13.5" customHeight="1" x14ac:dyDescent="0.2">
      <c r="A33" s="125" t="s">
        <v>1068</v>
      </c>
      <c r="B33" s="57" t="s">
        <v>650</v>
      </c>
      <c r="C33" s="57">
        <v>216202.2</v>
      </c>
      <c r="D33" s="57">
        <v>1325</v>
      </c>
      <c r="E33" s="57">
        <v>29021</v>
      </c>
      <c r="F33" s="57" t="s">
        <v>650</v>
      </c>
      <c r="G33" s="57">
        <v>10765</v>
      </c>
      <c r="H33" s="57">
        <v>6151</v>
      </c>
      <c r="I33" s="57" t="s">
        <v>650</v>
      </c>
      <c r="J33" s="57">
        <v>505562.2</v>
      </c>
      <c r="K33" s="57" t="s">
        <v>650</v>
      </c>
    </row>
    <row r="34" spans="1:11" ht="90" customHeight="1" x14ac:dyDescent="0.2"/>
    <row r="35" spans="1:11" s="45" customFormat="1" ht="15" customHeight="1" x14ac:dyDescent="0.2">
      <c r="A35" s="42" t="s">
        <v>1085</v>
      </c>
    </row>
    <row r="36" spans="1:11" s="19" customFormat="1" ht="15" customHeight="1" x14ac:dyDescent="0.2">
      <c r="A36" s="51" t="s">
        <v>1337</v>
      </c>
    </row>
    <row r="37" spans="1:11" ht="35.25" customHeight="1" x14ac:dyDescent="0.2">
      <c r="A37" s="44" t="s">
        <v>309</v>
      </c>
    </row>
    <row r="38" spans="1:11" customFormat="1" ht="18" customHeight="1" x14ac:dyDescent="0.2">
      <c r="A38" s="267" t="s">
        <v>306</v>
      </c>
      <c r="B38" s="274" t="s">
        <v>308</v>
      </c>
      <c r="C38" s="275"/>
      <c r="D38" s="275"/>
      <c r="E38" s="275"/>
      <c r="F38" s="275"/>
      <c r="G38" s="275"/>
      <c r="H38" s="275"/>
      <c r="I38" s="275"/>
      <c r="J38" s="275"/>
      <c r="K38" s="275"/>
    </row>
    <row r="39" spans="1:11" customFormat="1" ht="18" customHeight="1" x14ac:dyDescent="0.2">
      <c r="A39" s="267"/>
      <c r="B39" s="123" t="s">
        <v>301</v>
      </c>
      <c r="C39" s="124" t="s">
        <v>302</v>
      </c>
      <c r="D39" s="123" t="s">
        <v>1094</v>
      </c>
      <c r="E39" s="124" t="s">
        <v>700</v>
      </c>
      <c r="F39" s="123" t="s">
        <v>1234</v>
      </c>
      <c r="G39" s="123" t="s">
        <v>1096</v>
      </c>
      <c r="H39" s="123" t="s">
        <v>692</v>
      </c>
      <c r="I39" s="123" t="s">
        <v>1093</v>
      </c>
      <c r="J39" s="218" t="s">
        <v>303</v>
      </c>
      <c r="K39" s="217" t="s">
        <v>759</v>
      </c>
    </row>
    <row r="40" spans="1:11" ht="18.75" customHeight="1" x14ac:dyDescent="0.2">
      <c r="A40" s="64"/>
      <c r="B40" s="48" t="s">
        <v>751</v>
      </c>
      <c r="C40" s="79"/>
      <c r="D40" s="79"/>
      <c r="E40" s="79"/>
      <c r="F40" s="79"/>
      <c r="G40" s="79"/>
      <c r="H40" s="79"/>
      <c r="I40" s="79"/>
      <c r="J40" s="79"/>
    </row>
    <row r="41" spans="1:11" ht="13.5" customHeight="1" x14ac:dyDescent="0.2">
      <c r="A41" s="121" t="s">
        <v>715</v>
      </c>
      <c r="B41" s="58">
        <v>40</v>
      </c>
      <c r="C41" s="58">
        <v>3320</v>
      </c>
      <c r="D41" s="58" t="s">
        <v>650</v>
      </c>
      <c r="E41" s="58" t="s">
        <v>650</v>
      </c>
      <c r="F41" s="58" t="s">
        <v>650</v>
      </c>
      <c r="G41" s="58" t="s">
        <v>650</v>
      </c>
      <c r="H41" s="58" t="s">
        <v>650</v>
      </c>
      <c r="I41" s="58" t="s">
        <v>650</v>
      </c>
      <c r="J41" s="58">
        <v>3067</v>
      </c>
      <c r="K41" s="58" t="s">
        <v>650</v>
      </c>
    </row>
    <row r="42" spans="1:11" ht="13.5" customHeight="1" x14ac:dyDescent="0.2">
      <c r="A42" s="121" t="s">
        <v>719</v>
      </c>
      <c r="B42" s="58" t="s">
        <v>650</v>
      </c>
      <c r="C42" s="58" t="s">
        <v>650</v>
      </c>
      <c r="D42" s="58" t="s">
        <v>650</v>
      </c>
      <c r="E42" s="58" t="s">
        <v>650</v>
      </c>
      <c r="F42" s="58" t="s">
        <v>650</v>
      </c>
      <c r="G42" s="58" t="s">
        <v>650</v>
      </c>
      <c r="H42" s="58" t="s">
        <v>650</v>
      </c>
      <c r="I42" s="58" t="s">
        <v>650</v>
      </c>
      <c r="J42" s="58" t="s">
        <v>650</v>
      </c>
      <c r="K42" s="58" t="s">
        <v>650</v>
      </c>
    </row>
    <row r="43" spans="1:11" ht="13.5" customHeight="1" x14ac:dyDescent="0.2">
      <c r="A43" s="121" t="s">
        <v>726</v>
      </c>
      <c r="B43" s="58" t="s">
        <v>650</v>
      </c>
      <c r="C43" s="58" t="s">
        <v>650</v>
      </c>
      <c r="D43" s="58" t="s">
        <v>650</v>
      </c>
      <c r="E43" s="58" t="s">
        <v>650</v>
      </c>
      <c r="F43" s="58" t="s">
        <v>650</v>
      </c>
      <c r="G43" s="58" t="s">
        <v>650</v>
      </c>
      <c r="H43" s="58" t="s">
        <v>650</v>
      </c>
      <c r="I43" s="58" t="s">
        <v>650</v>
      </c>
      <c r="J43" s="58" t="s">
        <v>650</v>
      </c>
      <c r="K43" s="58" t="s">
        <v>650</v>
      </c>
    </row>
    <row r="44" spans="1:11" ht="13.5" customHeight="1" x14ac:dyDescent="0.2">
      <c r="A44" s="121" t="s">
        <v>730</v>
      </c>
      <c r="B44" s="58" t="s">
        <v>650</v>
      </c>
      <c r="C44" s="58" t="s">
        <v>650</v>
      </c>
      <c r="D44" s="58" t="s">
        <v>650</v>
      </c>
      <c r="E44" s="58" t="s">
        <v>650</v>
      </c>
      <c r="F44" s="58" t="s">
        <v>650</v>
      </c>
      <c r="G44" s="58" t="s">
        <v>650</v>
      </c>
      <c r="H44" s="58" t="s">
        <v>650</v>
      </c>
      <c r="I44" s="58" t="s">
        <v>650</v>
      </c>
      <c r="J44" s="58" t="s">
        <v>650</v>
      </c>
      <c r="K44" s="58" t="s">
        <v>650</v>
      </c>
    </row>
    <row r="45" spans="1:11" ht="13.5" customHeight="1" x14ac:dyDescent="0.2">
      <c r="A45" s="121" t="s">
        <v>700</v>
      </c>
      <c r="B45" s="58" t="s">
        <v>650</v>
      </c>
      <c r="C45" s="58" t="s">
        <v>650</v>
      </c>
      <c r="D45" s="58" t="s">
        <v>650</v>
      </c>
      <c r="E45" s="58">
        <v>2589</v>
      </c>
      <c r="F45" s="58" t="s">
        <v>650</v>
      </c>
      <c r="G45" s="58" t="s">
        <v>650</v>
      </c>
      <c r="H45" s="58" t="s">
        <v>650</v>
      </c>
      <c r="I45" s="58" t="s">
        <v>650</v>
      </c>
      <c r="J45" s="58" t="s">
        <v>650</v>
      </c>
      <c r="K45" s="58" t="s">
        <v>650</v>
      </c>
    </row>
    <row r="46" spans="1:11" ht="13.5" customHeight="1" x14ac:dyDescent="0.2">
      <c r="A46" s="121" t="s">
        <v>692</v>
      </c>
      <c r="B46" s="58" t="s">
        <v>650</v>
      </c>
      <c r="C46" s="58" t="s">
        <v>650</v>
      </c>
      <c r="D46" s="58" t="s">
        <v>650</v>
      </c>
      <c r="E46" s="58" t="s">
        <v>650</v>
      </c>
      <c r="F46" s="58" t="s">
        <v>650</v>
      </c>
      <c r="G46" s="58" t="s">
        <v>650</v>
      </c>
      <c r="H46" s="58" t="s">
        <v>650</v>
      </c>
      <c r="I46" s="58" t="s">
        <v>650</v>
      </c>
      <c r="J46" s="58" t="s">
        <v>650</v>
      </c>
      <c r="K46" s="58" t="s">
        <v>650</v>
      </c>
    </row>
    <row r="47" spans="1:11" ht="13.5" customHeight="1" x14ac:dyDescent="0.2">
      <c r="A47" s="121" t="s">
        <v>707</v>
      </c>
      <c r="B47" s="58" t="s">
        <v>650</v>
      </c>
      <c r="C47" s="58">
        <v>2414</v>
      </c>
      <c r="D47" s="58" t="s">
        <v>650</v>
      </c>
      <c r="E47" s="58" t="s">
        <v>650</v>
      </c>
      <c r="F47" s="58" t="s">
        <v>650</v>
      </c>
      <c r="G47" s="58" t="s">
        <v>650</v>
      </c>
      <c r="H47" s="58" t="s">
        <v>650</v>
      </c>
      <c r="I47" s="58" t="s">
        <v>650</v>
      </c>
      <c r="J47" s="58">
        <v>3097.75</v>
      </c>
      <c r="K47" s="58" t="s">
        <v>650</v>
      </c>
    </row>
    <row r="48" spans="1:11" ht="13.5" customHeight="1" x14ac:dyDescent="0.2">
      <c r="A48" s="121" t="s">
        <v>734</v>
      </c>
      <c r="B48" s="58" t="s">
        <v>650</v>
      </c>
      <c r="C48" s="58" t="s">
        <v>650</v>
      </c>
      <c r="D48" s="58" t="s">
        <v>650</v>
      </c>
      <c r="E48" s="58" t="s">
        <v>650</v>
      </c>
      <c r="F48" s="58" t="s">
        <v>650</v>
      </c>
      <c r="G48" s="58" t="s">
        <v>650</v>
      </c>
      <c r="H48" s="58" t="s">
        <v>650</v>
      </c>
      <c r="I48" s="58" t="s">
        <v>650</v>
      </c>
      <c r="J48" s="58" t="s">
        <v>650</v>
      </c>
      <c r="K48" s="58" t="s">
        <v>650</v>
      </c>
    </row>
    <row r="49" spans="1:11" ht="13.5" customHeight="1" x14ac:dyDescent="0.2">
      <c r="A49" s="121" t="s">
        <v>696</v>
      </c>
      <c r="B49" s="58">
        <v>120</v>
      </c>
      <c r="C49" s="58">
        <v>260</v>
      </c>
      <c r="D49" s="58" t="s">
        <v>650</v>
      </c>
      <c r="E49" s="58" t="s">
        <v>650</v>
      </c>
      <c r="F49" s="58" t="s">
        <v>650</v>
      </c>
      <c r="G49" s="58" t="s">
        <v>650</v>
      </c>
      <c r="H49" s="58">
        <v>3094</v>
      </c>
      <c r="I49" s="58" t="s">
        <v>650</v>
      </c>
      <c r="J49" s="58" t="s">
        <v>650</v>
      </c>
      <c r="K49" s="58" t="s">
        <v>650</v>
      </c>
    </row>
    <row r="50" spans="1:11" ht="13.5" customHeight="1" x14ac:dyDescent="0.2">
      <c r="A50" s="121" t="s">
        <v>703</v>
      </c>
      <c r="B50" s="58">
        <v>125</v>
      </c>
      <c r="C50" s="58">
        <v>12518</v>
      </c>
      <c r="D50" s="58" t="s">
        <v>650</v>
      </c>
      <c r="E50" s="58">
        <v>180</v>
      </c>
      <c r="F50" s="58" t="s">
        <v>650</v>
      </c>
      <c r="G50" s="58" t="s">
        <v>650</v>
      </c>
      <c r="H50" s="58">
        <v>500</v>
      </c>
      <c r="I50" s="58" t="s">
        <v>650</v>
      </c>
      <c r="J50" s="58">
        <v>31396.25</v>
      </c>
      <c r="K50" s="58">
        <v>200</v>
      </c>
    </row>
    <row r="51" spans="1:11" ht="13.5" customHeight="1" x14ac:dyDescent="0.2">
      <c r="A51" s="121" t="s">
        <v>711</v>
      </c>
      <c r="B51" s="58">
        <v>524</v>
      </c>
      <c r="C51" s="58">
        <v>12071</v>
      </c>
      <c r="D51" s="58" t="s">
        <v>650</v>
      </c>
      <c r="E51" s="58" t="s">
        <v>650</v>
      </c>
      <c r="F51" s="58" t="s">
        <v>650</v>
      </c>
      <c r="G51" s="58" t="s">
        <v>650</v>
      </c>
      <c r="H51" s="58" t="s">
        <v>650</v>
      </c>
      <c r="I51" s="58" t="s">
        <v>650</v>
      </c>
      <c r="J51" s="58">
        <v>13488</v>
      </c>
      <c r="K51" s="58">
        <v>230</v>
      </c>
    </row>
    <row r="52" spans="1:11" ht="13.5" customHeight="1" x14ac:dyDescent="0.2">
      <c r="A52" s="121" t="s">
        <v>722</v>
      </c>
      <c r="B52" s="58" t="s">
        <v>650</v>
      </c>
      <c r="C52" s="58" t="s">
        <v>650</v>
      </c>
      <c r="D52" s="58" t="s">
        <v>650</v>
      </c>
      <c r="E52" s="58" t="s">
        <v>650</v>
      </c>
      <c r="F52" s="58" t="s">
        <v>650</v>
      </c>
      <c r="G52" s="58" t="s">
        <v>650</v>
      </c>
      <c r="H52" s="58" t="s">
        <v>650</v>
      </c>
      <c r="I52" s="58" t="s">
        <v>650</v>
      </c>
      <c r="J52" s="58" t="s">
        <v>650</v>
      </c>
      <c r="K52" s="58" t="s">
        <v>650</v>
      </c>
    </row>
    <row r="53" spans="1:11" ht="13.5" customHeight="1" x14ac:dyDescent="0.2">
      <c r="A53" s="121" t="s">
        <v>737</v>
      </c>
      <c r="B53" s="58" t="s">
        <v>650</v>
      </c>
      <c r="C53" s="58" t="s">
        <v>650</v>
      </c>
      <c r="D53" s="58" t="s">
        <v>650</v>
      </c>
      <c r="E53" s="58" t="s">
        <v>650</v>
      </c>
      <c r="F53" s="58" t="s">
        <v>650</v>
      </c>
      <c r="G53" s="58" t="s">
        <v>650</v>
      </c>
      <c r="H53" s="58">
        <v>316</v>
      </c>
      <c r="I53" s="58" t="s">
        <v>650</v>
      </c>
      <c r="J53" s="58" t="s">
        <v>650</v>
      </c>
      <c r="K53" s="58" t="s">
        <v>650</v>
      </c>
    </row>
    <row r="54" spans="1:11" ht="13.5" customHeight="1" x14ac:dyDescent="0.2">
      <c r="A54" s="121" t="s">
        <v>740</v>
      </c>
      <c r="B54" s="58" t="s">
        <v>650</v>
      </c>
      <c r="C54" s="58" t="s">
        <v>650</v>
      </c>
      <c r="D54" s="58" t="s">
        <v>650</v>
      </c>
      <c r="E54" s="58" t="s">
        <v>650</v>
      </c>
      <c r="F54" s="58" t="s">
        <v>650</v>
      </c>
      <c r="G54" s="58" t="s">
        <v>650</v>
      </c>
      <c r="H54" s="58">
        <v>730</v>
      </c>
      <c r="I54" s="58" t="s">
        <v>650</v>
      </c>
      <c r="J54" s="58" t="s">
        <v>650</v>
      </c>
      <c r="K54" s="58" t="s">
        <v>650</v>
      </c>
    </row>
    <row r="55" spans="1:11" ht="13.5" customHeight="1" x14ac:dyDescent="0.2">
      <c r="A55" s="121" t="s">
        <v>688</v>
      </c>
      <c r="B55" s="58" t="s">
        <v>650</v>
      </c>
      <c r="C55" s="58" t="s">
        <v>650</v>
      </c>
      <c r="D55" s="58" t="s">
        <v>650</v>
      </c>
      <c r="E55" s="58" t="s">
        <v>650</v>
      </c>
      <c r="F55" s="58" t="s">
        <v>650</v>
      </c>
      <c r="G55" s="58" t="s">
        <v>650</v>
      </c>
      <c r="H55" s="58" t="s">
        <v>650</v>
      </c>
      <c r="I55" s="58" t="s">
        <v>650</v>
      </c>
      <c r="J55" s="58" t="s">
        <v>650</v>
      </c>
      <c r="K55" s="58" t="s">
        <v>650</v>
      </c>
    </row>
    <row r="56" spans="1:11" ht="13.5" customHeight="1" x14ac:dyDescent="0.2">
      <c r="A56" s="125" t="s">
        <v>1068</v>
      </c>
      <c r="B56" s="57">
        <v>809</v>
      </c>
      <c r="C56" s="57">
        <v>30583</v>
      </c>
      <c r="D56" s="57" t="s">
        <v>650</v>
      </c>
      <c r="E56" s="57">
        <v>2769</v>
      </c>
      <c r="F56" s="57" t="s">
        <v>650</v>
      </c>
      <c r="G56" s="57" t="s">
        <v>650</v>
      </c>
      <c r="H56" s="57">
        <v>4640</v>
      </c>
      <c r="I56" s="57" t="s">
        <v>650</v>
      </c>
      <c r="J56" s="57">
        <v>51049</v>
      </c>
      <c r="K56" s="57">
        <v>430</v>
      </c>
    </row>
    <row r="57" spans="1:11" ht="18.75" customHeight="1" x14ac:dyDescent="0.2">
      <c r="A57" s="64"/>
      <c r="B57" s="48" t="s">
        <v>1260</v>
      </c>
      <c r="C57" s="79"/>
      <c r="D57" s="79"/>
      <c r="E57" s="79"/>
      <c r="F57" s="79"/>
      <c r="G57" s="79"/>
      <c r="H57" s="79"/>
      <c r="I57" s="79"/>
      <c r="J57" s="79"/>
    </row>
    <row r="58" spans="1:11" ht="13.5" customHeight="1" x14ac:dyDescent="0.2">
      <c r="A58" s="121" t="s">
        <v>1049</v>
      </c>
      <c r="B58" s="58" t="s">
        <v>650</v>
      </c>
      <c r="C58" s="58" t="s">
        <v>650</v>
      </c>
      <c r="D58" s="58" t="s">
        <v>650</v>
      </c>
      <c r="E58" s="58" t="s">
        <v>650</v>
      </c>
      <c r="F58" s="58" t="s">
        <v>650</v>
      </c>
      <c r="G58" s="58" t="s">
        <v>650</v>
      </c>
      <c r="H58" s="58" t="s">
        <v>650</v>
      </c>
      <c r="I58" s="58" t="s">
        <v>650</v>
      </c>
      <c r="J58" s="58">
        <v>102</v>
      </c>
      <c r="K58" s="58" t="s">
        <v>650</v>
      </c>
    </row>
    <row r="59" spans="1:11" ht="13.5" customHeight="1" x14ac:dyDescent="0.2">
      <c r="A59" s="121" t="s">
        <v>1051</v>
      </c>
      <c r="B59" s="58" t="s">
        <v>650</v>
      </c>
      <c r="C59" s="58" t="s">
        <v>650</v>
      </c>
      <c r="D59" s="58" t="s">
        <v>650</v>
      </c>
      <c r="E59" s="58" t="s">
        <v>650</v>
      </c>
      <c r="F59" s="58" t="s">
        <v>650</v>
      </c>
      <c r="G59" s="58" t="s">
        <v>650</v>
      </c>
      <c r="H59" s="58" t="s">
        <v>650</v>
      </c>
      <c r="I59" s="58" t="s">
        <v>650</v>
      </c>
      <c r="J59" s="58">
        <v>1157</v>
      </c>
      <c r="K59" s="58" t="s">
        <v>650</v>
      </c>
    </row>
    <row r="60" spans="1:11" ht="13.5" customHeight="1" x14ac:dyDescent="0.2">
      <c r="A60" s="121" t="s">
        <v>807</v>
      </c>
      <c r="B60" s="58" t="s">
        <v>650</v>
      </c>
      <c r="C60" s="58" t="s">
        <v>650</v>
      </c>
      <c r="D60" s="58" t="s">
        <v>650</v>
      </c>
      <c r="E60" s="58" t="s">
        <v>650</v>
      </c>
      <c r="F60" s="58" t="s">
        <v>650</v>
      </c>
      <c r="G60" s="58" t="s">
        <v>650</v>
      </c>
      <c r="H60" s="58" t="s">
        <v>650</v>
      </c>
      <c r="I60" s="58" t="s">
        <v>650</v>
      </c>
      <c r="J60" s="58" t="s">
        <v>650</v>
      </c>
      <c r="K60" s="58" t="s">
        <v>650</v>
      </c>
    </row>
    <row r="61" spans="1:11" ht="13.5" customHeight="1" x14ac:dyDescent="0.2">
      <c r="A61" s="121" t="s">
        <v>1054</v>
      </c>
      <c r="B61" s="58" t="s">
        <v>650</v>
      </c>
      <c r="C61" s="58" t="s">
        <v>650</v>
      </c>
      <c r="D61" s="58" t="s">
        <v>650</v>
      </c>
      <c r="E61" s="58" t="s">
        <v>650</v>
      </c>
      <c r="F61" s="58" t="s">
        <v>650</v>
      </c>
      <c r="G61" s="58" t="s">
        <v>650</v>
      </c>
      <c r="H61" s="58" t="s">
        <v>650</v>
      </c>
      <c r="I61" s="58" t="s">
        <v>650</v>
      </c>
      <c r="J61" s="58" t="s">
        <v>650</v>
      </c>
      <c r="K61" s="58" t="s">
        <v>650</v>
      </c>
    </row>
    <row r="62" spans="1:11" ht="13.5" customHeight="1" x14ac:dyDescent="0.2">
      <c r="A62" s="121" t="s">
        <v>1057</v>
      </c>
      <c r="B62" s="58" t="s">
        <v>650</v>
      </c>
      <c r="C62" s="58">
        <v>4351</v>
      </c>
      <c r="D62" s="58" t="s">
        <v>650</v>
      </c>
      <c r="E62" s="58" t="s">
        <v>650</v>
      </c>
      <c r="F62" s="58" t="s">
        <v>650</v>
      </c>
      <c r="G62" s="58" t="s">
        <v>650</v>
      </c>
      <c r="H62" s="58" t="s">
        <v>650</v>
      </c>
      <c r="I62" s="58" t="s">
        <v>650</v>
      </c>
      <c r="J62" s="58">
        <v>5118</v>
      </c>
      <c r="K62" s="58" t="s">
        <v>650</v>
      </c>
    </row>
    <row r="63" spans="1:11" ht="13.5" customHeight="1" x14ac:dyDescent="0.2">
      <c r="A63" s="121" t="s">
        <v>1061</v>
      </c>
      <c r="B63" s="58" t="s">
        <v>650</v>
      </c>
      <c r="C63" s="58" t="s">
        <v>650</v>
      </c>
      <c r="D63" s="58" t="s">
        <v>650</v>
      </c>
      <c r="E63" s="58" t="s">
        <v>650</v>
      </c>
      <c r="F63" s="58" t="s">
        <v>650</v>
      </c>
      <c r="G63" s="58" t="s">
        <v>650</v>
      </c>
      <c r="H63" s="58" t="s">
        <v>650</v>
      </c>
      <c r="I63" s="58" t="s">
        <v>650</v>
      </c>
      <c r="J63" s="58" t="s">
        <v>650</v>
      </c>
      <c r="K63" s="58" t="s">
        <v>650</v>
      </c>
    </row>
    <row r="64" spans="1:11" ht="13.5" customHeight="1" x14ac:dyDescent="0.2">
      <c r="A64" s="121" t="s">
        <v>1055</v>
      </c>
      <c r="B64" s="58" t="s">
        <v>650</v>
      </c>
      <c r="C64" s="58" t="s">
        <v>650</v>
      </c>
      <c r="D64" s="58" t="s">
        <v>650</v>
      </c>
      <c r="E64" s="58" t="s">
        <v>650</v>
      </c>
      <c r="F64" s="58" t="s">
        <v>650</v>
      </c>
      <c r="G64" s="58" t="s">
        <v>650</v>
      </c>
      <c r="H64" s="58" t="s">
        <v>650</v>
      </c>
      <c r="I64" s="58" t="s">
        <v>650</v>
      </c>
      <c r="J64" s="58" t="s">
        <v>650</v>
      </c>
      <c r="K64" s="58" t="s">
        <v>650</v>
      </c>
    </row>
    <row r="65" spans="1:11" ht="13.5" customHeight="1" x14ac:dyDescent="0.2">
      <c r="A65" s="121" t="s">
        <v>305</v>
      </c>
      <c r="B65" s="58" t="s">
        <v>650</v>
      </c>
      <c r="C65" s="58">
        <v>136.5</v>
      </c>
      <c r="D65" s="58" t="s">
        <v>650</v>
      </c>
      <c r="E65" s="58" t="s">
        <v>650</v>
      </c>
      <c r="F65" s="58" t="s">
        <v>650</v>
      </c>
      <c r="G65" s="58" t="s">
        <v>650</v>
      </c>
      <c r="H65" s="58" t="s">
        <v>650</v>
      </c>
      <c r="I65" s="58" t="s">
        <v>650</v>
      </c>
      <c r="J65" s="58" t="s">
        <v>650</v>
      </c>
      <c r="K65" s="58" t="s">
        <v>650</v>
      </c>
    </row>
    <row r="66" spans="1:11" ht="13.5" customHeight="1" x14ac:dyDescent="0.2">
      <c r="A66" s="125" t="s">
        <v>1068</v>
      </c>
      <c r="B66" s="57" t="s">
        <v>650</v>
      </c>
      <c r="C66" s="57">
        <v>4487.5</v>
      </c>
      <c r="D66" s="57" t="s">
        <v>650</v>
      </c>
      <c r="E66" s="57" t="s">
        <v>650</v>
      </c>
      <c r="F66" s="57" t="s">
        <v>650</v>
      </c>
      <c r="G66" s="57" t="s">
        <v>650</v>
      </c>
      <c r="H66" s="57" t="s">
        <v>650</v>
      </c>
      <c r="I66" s="57" t="s">
        <v>650</v>
      </c>
      <c r="J66" s="57">
        <v>6377</v>
      </c>
      <c r="K66" s="57" t="s">
        <v>650</v>
      </c>
    </row>
    <row r="67" spans="1:11" customFormat="1" ht="30" customHeight="1" x14ac:dyDescent="0.2"/>
    <row r="68" spans="1:11" customFormat="1" ht="12.75" x14ac:dyDescent="0.2">
      <c r="A68" s="49" t="s">
        <v>753</v>
      </c>
    </row>
    <row r="69" spans="1:11" customFormat="1" ht="12.75" x14ac:dyDescent="0.2">
      <c r="A69" s="50" t="s">
        <v>1259</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1085</v>
      </c>
    </row>
    <row r="3" spans="1:11" s="19" customFormat="1" ht="15" customHeight="1" x14ac:dyDescent="0.2">
      <c r="A3" s="51" t="s">
        <v>1338</v>
      </c>
    </row>
    <row r="4" spans="1:11" ht="35.25" customHeight="1" x14ac:dyDescent="0.2">
      <c r="A4" s="44" t="s">
        <v>310</v>
      </c>
    </row>
    <row r="5" spans="1:11" customFormat="1" ht="18" customHeight="1" x14ac:dyDescent="0.2">
      <c r="A5" s="267" t="s">
        <v>307</v>
      </c>
      <c r="B5" s="274" t="s">
        <v>300</v>
      </c>
      <c r="C5" s="275"/>
      <c r="D5" s="275"/>
      <c r="E5" s="275"/>
      <c r="F5" s="275"/>
      <c r="G5" s="275"/>
      <c r="H5" s="275"/>
      <c r="I5" s="275"/>
      <c r="J5" s="275"/>
      <c r="K5" s="275"/>
    </row>
    <row r="6" spans="1:11" customFormat="1" ht="18" customHeight="1" x14ac:dyDescent="0.2">
      <c r="A6" s="267"/>
      <c r="B6" s="123" t="s">
        <v>301</v>
      </c>
      <c r="C6" s="124" t="s">
        <v>302</v>
      </c>
      <c r="D6" s="123" t="s">
        <v>1094</v>
      </c>
      <c r="E6" s="124" t="s">
        <v>700</v>
      </c>
      <c r="F6" s="123" t="s">
        <v>1234</v>
      </c>
      <c r="G6" s="123" t="s">
        <v>1096</v>
      </c>
      <c r="H6" s="123" t="s">
        <v>692</v>
      </c>
      <c r="I6" s="123" t="s">
        <v>1093</v>
      </c>
      <c r="J6" s="218" t="s">
        <v>303</v>
      </c>
      <c r="K6" s="217" t="s">
        <v>759</v>
      </c>
    </row>
    <row r="7" spans="1:11" ht="18.75" customHeight="1" x14ac:dyDescent="0.2">
      <c r="A7" s="64"/>
      <c r="B7" s="48" t="s">
        <v>751</v>
      </c>
      <c r="C7" s="79"/>
      <c r="D7" s="79"/>
      <c r="E7" s="79"/>
      <c r="F7" s="79"/>
      <c r="G7" s="79"/>
      <c r="H7" s="79"/>
      <c r="I7" s="79"/>
      <c r="J7" s="79"/>
    </row>
    <row r="8" spans="1:11" ht="13.5" customHeight="1" x14ac:dyDescent="0.2">
      <c r="A8" s="121" t="s">
        <v>715</v>
      </c>
      <c r="B8" s="58">
        <v>62483</v>
      </c>
      <c r="C8" s="58">
        <v>112453.7</v>
      </c>
      <c r="D8" s="58" t="s">
        <v>650</v>
      </c>
      <c r="E8" s="58" t="s">
        <v>650</v>
      </c>
      <c r="F8" s="58" t="s">
        <v>650</v>
      </c>
      <c r="G8" s="58">
        <v>2700</v>
      </c>
      <c r="H8" s="58" t="s">
        <v>650</v>
      </c>
      <c r="I8" s="58" t="s">
        <v>650</v>
      </c>
      <c r="J8" s="58">
        <v>129744.9</v>
      </c>
      <c r="K8" s="58" t="s">
        <v>650</v>
      </c>
    </row>
    <row r="9" spans="1:11" ht="13.5" customHeight="1" x14ac:dyDescent="0.2">
      <c r="A9" s="121" t="s">
        <v>719</v>
      </c>
      <c r="B9" s="58">
        <v>720</v>
      </c>
      <c r="C9" s="58">
        <v>5691</v>
      </c>
      <c r="D9" s="58" t="s">
        <v>650</v>
      </c>
      <c r="E9" s="58">
        <v>170</v>
      </c>
      <c r="F9" s="58" t="s">
        <v>650</v>
      </c>
      <c r="G9" s="58" t="s">
        <v>650</v>
      </c>
      <c r="H9" s="58" t="s">
        <v>650</v>
      </c>
      <c r="I9" s="58" t="s">
        <v>650</v>
      </c>
      <c r="J9" s="58">
        <v>35315</v>
      </c>
      <c r="K9" s="58" t="s">
        <v>650</v>
      </c>
    </row>
    <row r="10" spans="1:11" ht="13.5" customHeight="1" x14ac:dyDescent="0.2">
      <c r="A10" s="121" t="s">
        <v>726</v>
      </c>
      <c r="B10" s="58" t="s">
        <v>650</v>
      </c>
      <c r="C10" s="58" t="s">
        <v>650</v>
      </c>
      <c r="D10" s="58" t="s">
        <v>650</v>
      </c>
      <c r="E10" s="58" t="s">
        <v>650</v>
      </c>
      <c r="F10" s="58" t="s">
        <v>650</v>
      </c>
      <c r="G10" s="58" t="s">
        <v>650</v>
      </c>
      <c r="H10" s="58">
        <v>10396</v>
      </c>
      <c r="I10" s="58" t="s">
        <v>650</v>
      </c>
      <c r="J10" s="58" t="s">
        <v>650</v>
      </c>
      <c r="K10" s="58" t="s">
        <v>650</v>
      </c>
    </row>
    <row r="11" spans="1:11" ht="13.5" customHeight="1" x14ac:dyDescent="0.2">
      <c r="A11" s="121" t="s">
        <v>730</v>
      </c>
      <c r="B11" s="58" t="s">
        <v>650</v>
      </c>
      <c r="C11" s="58" t="s">
        <v>650</v>
      </c>
      <c r="D11" s="58" t="s">
        <v>650</v>
      </c>
      <c r="E11" s="58">
        <v>2592</v>
      </c>
      <c r="F11" s="58" t="s">
        <v>650</v>
      </c>
      <c r="G11" s="58" t="s">
        <v>650</v>
      </c>
      <c r="H11" s="58">
        <v>4047</v>
      </c>
      <c r="I11" s="58" t="s">
        <v>650</v>
      </c>
      <c r="J11" s="58" t="s">
        <v>650</v>
      </c>
      <c r="K11" s="58" t="s">
        <v>650</v>
      </c>
    </row>
    <row r="12" spans="1:11" ht="13.5" customHeight="1" x14ac:dyDescent="0.2">
      <c r="A12" s="121" t="s">
        <v>700</v>
      </c>
      <c r="B12" s="58" t="s">
        <v>650</v>
      </c>
      <c r="C12" s="58">
        <v>1293</v>
      </c>
      <c r="D12" s="58" t="s">
        <v>650</v>
      </c>
      <c r="E12" s="58">
        <v>44814.5</v>
      </c>
      <c r="F12" s="58" t="s">
        <v>650</v>
      </c>
      <c r="G12" s="58">
        <v>1051</v>
      </c>
      <c r="H12" s="58">
        <v>5448</v>
      </c>
      <c r="I12" s="58" t="s">
        <v>650</v>
      </c>
      <c r="J12" s="58" t="s">
        <v>650</v>
      </c>
      <c r="K12" s="58" t="s">
        <v>650</v>
      </c>
    </row>
    <row r="13" spans="1:11" ht="13.5" customHeight="1" x14ac:dyDescent="0.2">
      <c r="A13" s="121" t="s">
        <v>692</v>
      </c>
      <c r="B13" s="58" t="s">
        <v>650</v>
      </c>
      <c r="C13" s="58" t="s">
        <v>650</v>
      </c>
      <c r="D13" s="58" t="s">
        <v>650</v>
      </c>
      <c r="E13" s="58">
        <v>60</v>
      </c>
      <c r="F13" s="58">
        <v>10406</v>
      </c>
      <c r="G13" s="58" t="s">
        <v>650</v>
      </c>
      <c r="H13" s="58" t="s">
        <v>650</v>
      </c>
      <c r="I13" s="58" t="s">
        <v>650</v>
      </c>
      <c r="J13" s="58" t="s">
        <v>650</v>
      </c>
      <c r="K13" s="58" t="s">
        <v>650</v>
      </c>
    </row>
    <row r="14" spans="1:11" ht="13.5" customHeight="1" x14ac:dyDescent="0.2">
      <c r="A14" s="121" t="s">
        <v>707</v>
      </c>
      <c r="B14" s="58">
        <v>7035</v>
      </c>
      <c r="C14" s="58">
        <v>52739.6</v>
      </c>
      <c r="D14" s="58" t="s">
        <v>650</v>
      </c>
      <c r="E14" s="58" t="s">
        <v>650</v>
      </c>
      <c r="F14" s="58" t="s">
        <v>650</v>
      </c>
      <c r="G14" s="58" t="s">
        <v>650</v>
      </c>
      <c r="H14" s="58" t="s">
        <v>650</v>
      </c>
      <c r="I14" s="58" t="s">
        <v>650</v>
      </c>
      <c r="J14" s="58">
        <v>33798.300000000003</v>
      </c>
      <c r="K14" s="58" t="s">
        <v>650</v>
      </c>
    </row>
    <row r="15" spans="1:11" ht="13.5" customHeight="1" x14ac:dyDescent="0.2">
      <c r="A15" s="121" t="s">
        <v>734</v>
      </c>
      <c r="B15" s="58" t="s">
        <v>650</v>
      </c>
      <c r="C15" s="58" t="s">
        <v>650</v>
      </c>
      <c r="D15" s="58" t="s">
        <v>650</v>
      </c>
      <c r="E15" s="58" t="s">
        <v>650</v>
      </c>
      <c r="F15" s="58" t="s">
        <v>650</v>
      </c>
      <c r="G15" s="58" t="s">
        <v>650</v>
      </c>
      <c r="H15" s="58" t="s">
        <v>650</v>
      </c>
      <c r="I15" s="58" t="s">
        <v>650</v>
      </c>
      <c r="J15" s="58" t="s">
        <v>650</v>
      </c>
      <c r="K15" s="58" t="s">
        <v>650</v>
      </c>
    </row>
    <row r="16" spans="1:11" ht="13.5" customHeight="1" x14ac:dyDescent="0.2">
      <c r="A16" s="121" t="s">
        <v>696</v>
      </c>
      <c r="B16" s="58">
        <v>22743</v>
      </c>
      <c r="C16" s="58">
        <v>17457.400000000001</v>
      </c>
      <c r="D16" s="58">
        <v>5532</v>
      </c>
      <c r="E16" s="58">
        <v>170462</v>
      </c>
      <c r="F16" s="58">
        <v>1385</v>
      </c>
      <c r="G16" s="58">
        <v>2540</v>
      </c>
      <c r="H16" s="58">
        <v>153409.1</v>
      </c>
      <c r="I16" s="58" t="s">
        <v>650</v>
      </c>
      <c r="J16" s="58">
        <v>36375</v>
      </c>
      <c r="K16" s="58" t="s">
        <v>650</v>
      </c>
    </row>
    <row r="17" spans="1:11" ht="13.5" customHeight="1" x14ac:dyDescent="0.2">
      <c r="A17" s="121" t="s">
        <v>703</v>
      </c>
      <c r="B17" s="58">
        <v>185316</v>
      </c>
      <c r="C17" s="58">
        <v>488457.2</v>
      </c>
      <c r="D17" s="58">
        <v>2807</v>
      </c>
      <c r="E17" s="58">
        <v>28486</v>
      </c>
      <c r="F17" s="58">
        <v>1003</v>
      </c>
      <c r="G17" s="58">
        <v>19807</v>
      </c>
      <c r="H17" s="58">
        <v>23169.9</v>
      </c>
      <c r="I17" s="58">
        <v>954</v>
      </c>
      <c r="J17" s="58">
        <v>777556.8</v>
      </c>
      <c r="K17" s="58">
        <v>545.5</v>
      </c>
    </row>
    <row r="18" spans="1:11" ht="13.5" customHeight="1" x14ac:dyDescent="0.2">
      <c r="A18" s="121" t="s">
        <v>711</v>
      </c>
      <c r="B18" s="58">
        <v>38520</v>
      </c>
      <c r="C18" s="58">
        <v>135875.6</v>
      </c>
      <c r="D18" s="58" t="s">
        <v>650</v>
      </c>
      <c r="E18" s="58">
        <v>1550</v>
      </c>
      <c r="F18" s="58" t="s">
        <v>650</v>
      </c>
      <c r="G18" s="58">
        <v>99</v>
      </c>
      <c r="H18" s="58" t="s">
        <v>650</v>
      </c>
      <c r="I18" s="58" t="s">
        <v>650</v>
      </c>
      <c r="J18" s="58">
        <v>180426.4</v>
      </c>
      <c r="K18" s="58" t="s">
        <v>650</v>
      </c>
    </row>
    <row r="19" spans="1:11" ht="13.5" customHeight="1" x14ac:dyDescent="0.2">
      <c r="A19" s="121" t="s">
        <v>722</v>
      </c>
      <c r="B19" s="58" t="s">
        <v>650</v>
      </c>
      <c r="C19" s="58">
        <v>21668</v>
      </c>
      <c r="D19" s="58" t="s">
        <v>650</v>
      </c>
      <c r="E19" s="58" t="s">
        <v>650</v>
      </c>
      <c r="F19" s="58" t="s">
        <v>650</v>
      </c>
      <c r="G19" s="58" t="s">
        <v>650</v>
      </c>
      <c r="H19" s="58" t="s">
        <v>650</v>
      </c>
      <c r="I19" s="58" t="s">
        <v>650</v>
      </c>
      <c r="J19" s="58">
        <v>6018</v>
      </c>
      <c r="K19" s="58" t="s">
        <v>650</v>
      </c>
    </row>
    <row r="20" spans="1:11" ht="13.5" customHeight="1" x14ac:dyDescent="0.2">
      <c r="A20" s="121" t="s">
        <v>737</v>
      </c>
      <c r="B20" s="58" t="s">
        <v>650</v>
      </c>
      <c r="C20" s="58" t="s">
        <v>650</v>
      </c>
      <c r="D20" s="58" t="s">
        <v>650</v>
      </c>
      <c r="E20" s="58" t="s">
        <v>650</v>
      </c>
      <c r="F20" s="58" t="s">
        <v>650</v>
      </c>
      <c r="G20" s="58" t="s">
        <v>650</v>
      </c>
      <c r="H20" s="58">
        <v>1066</v>
      </c>
      <c r="I20" s="58" t="s">
        <v>650</v>
      </c>
      <c r="J20" s="58" t="s">
        <v>650</v>
      </c>
      <c r="K20" s="58" t="s">
        <v>650</v>
      </c>
    </row>
    <row r="21" spans="1:11" ht="13.5" customHeight="1" x14ac:dyDescent="0.2">
      <c r="A21" s="121" t="s">
        <v>740</v>
      </c>
      <c r="B21" s="58" t="s">
        <v>650</v>
      </c>
      <c r="C21" s="58" t="s">
        <v>650</v>
      </c>
      <c r="D21" s="58">
        <v>2403</v>
      </c>
      <c r="E21" s="58">
        <v>3432</v>
      </c>
      <c r="F21" s="58">
        <v>556</v>
      </c>
      <c r="G21" s="58">
        <v>8190</v>
      </c>
      <c r="H21" s="58">
        <v>138659.20000000001</v>
      </c>
      <c r="I21" s="58" t="s">
        <v>650</v>
      </c>
      <c r="J21" s="58">
        <v>15000</v>
      </c>
      <c r="K21" s="58" t="s">
        <v>650</v>
      </c>
    </row>
    <row r="22" spans="1:11" ht="13.5" customHeight="1" x14ac:dyDescent="0.2">
      <c r="A22" s="121" t="s">
        <v>688</v>
      </c>
      <c r="B22" s="58" t="s">
        <v>650</v>
      </c>
      <c r="C22" s="58" t="s">
        <v>650</v>
      </c>
      <c r="D22" s="58" t="s">
        <v>650</v>
      </c>
      <c r="E22" s="58">
        <v>822</v>
      </c>
      <c r="F22" s="58">
        <v>3338</v>
      </c>
      <c r="G22" s="58" t="s">
        <v>650</v>
      </c>
      <c r="H22" s="58">
        <v>193037</v>
      </c>
      <c r="I22" s="58" t="s">
        <v>650</v>
      </c>
      <c r="J22" s="58" t="s">
        <v>650</v>
      </c>
      <c r="K22" s="58" t="s">
        <v>650</v>
      </c>
    </row>
    <row r="23" spans="1:11" ht="13.5" customHeight="1" x14ac:dyDescent="0.2">
      <c r="A23" s="125" t="s">
        <v>1068</v>
      </c>
      <c r="B23" s="57">
        <v>316817</v>
      </c>
      <c r="C23" s="57">
        <v>835635.5</v>
      </c>
      <c r="D23" s="57">
        <v>10742</v>
      </c>
      <c r="E23" s="57">
        <v>252388.5</v>
      </c>
      <c r="F23" s="57">
        <v>16688</v>
      </c>
      <c r="G23" s="57">
        <v>34387</v>
      </c>
      <c r="H23" s="57">
        <v>529232.19999999995</v>
      </c>
      <c r="I23" s="57">
        <v>954</v>
      </c>
      <c r="J23" s="57">
        <v>1214234.3999999999</v>
      </c>
      <c r="K23" s="57">
        <v>545.5</v>
      </c>
    </row>
    <row r="24" spans="1:11" ht="18.75" customHeight="1" x14ac:dyDescent="0.2">
      <c r="A24" s="64"/>
      <c r="B24" s="48" t="s">
        <v>1260</v>
      </c>
      <c r="C24" s="79"/>
      <c r="D24" s="79"/>
      <c r="E24" s="79"/>
      <c r="F24" s="79"/>
      <c r="G24" s="79"/>
      <c r="H24" s="79"/>
      <c r="I24" s="79"/>
      <c r="J24" s="79"/>
    </row>
    <row r="25" spans="1:11" ht="13.5" customHeight="1" x14ac:dyDescent="0.2">
      <c r="A25" s="121" t="s">
        <v>1049</v>
      </c>
      <c r="B25" s="58" t="s">
        <v>650</v>
      </c>
      <c r="C25" s="58" t="s">
        <v>650</v>
      </c>
      <c r="D25" s="58" t="s">
        <v>650</v>
      </c>
      <c r="E25" s="58">
        <v>15994</v>
      </c>
      <c r="F25" s="58" t="s">
        <v>650</v>
      </c>
      <c r="G25" s="58">
        <v>4556</v>
      </c>
      <c r="H25" s="58" t="s">
        <v>650</v>
      </c>
      <c r="I25" s="58" t="s">
        <v>650</v>
      </c>
      <c r="J25" s="58" t="s">
        <v>650</v>
      </c>
      <c r="K25" s="58" t="s">
        <v>650</v>
      </c>
    </row>
    <row r="26" spans="1:11" ht="13.5" customHeight="1" x14ac:dyDescent="0.2">
      <c r="A26" s="121" t="s">
        <v>1051</v>
      </c>
      <c r="B26" s="58" t="s">
        <v>650</v>
      </c>
      <c r="C26" s="58">
        <v>89645.8</v>
      </c>
      <c r="D26" s="58" t="s">
        <v>650</v>
      </c>
      <c r="E26" s="58" t="s">
        <v>650</v>
      </c>
      <c r="F26" s="58" t="s">
        <v>650</v>
      </c>
      <c r="G26" s="58" t="s">
        <v>650</v>
      </c>
      <c r="H26" s="58" t="s">
        <v>650</v>
      </c>
      <c r="I26" s="58">
        <v>2322</v>
      </c>
      <c r="J26" s="58">
        <v>316404.5</v>
      </c>
      <c r="K26" s="58" t="s">
        <v>650</v>
      </c>
    </row>
    <row r="27" spans="1:11" ht="13.5" customHeight="1" x14ac:dyDescent="0.2">
      <c r="A27" s="121" t="s">
        <v>807</v>
      </c>
      <c r="B27" s="58" t="s">
        <v>650</v>
      </c>
      <c r="C27" s="58">
        <v>764.1</v>
      </c>
      <c r="D27" s="58">
        <v>2750</v>
      </c>
      <c r="E27" s="58">
        <v>6429</v>
      </c>
      <c r="F27" s="58" t="s">
        <v>650</v>
      </c>
      <c r="G27" s="58">
        <v>36366</v>
      </c>
      <c r="H27" s="58">
        <v>7631</v>
      </c>
      <c r="I27" s="58" t="s">
        <v>650</v>
      </c>
      <c r="J27" s="58" t="s">
        <v>650</v>
      </c>
      <c r="K27" s="58" t="s">
        <v>650</v>
      </c>
    </row>
    <row r="28" spans="1:11" ht="13.5" customHeight="1" x14ac:dyDescent="0.2">
      <c r="A28" s="121" t="s">
        <v>1054</v>
      </c>
      <c r="B28" s="58" t="s">
        <v>650</v>
      </c>
      <c r="C28" s="58">
        <v>12931</v>
      </c>
      <c r="D28" s="58" t="s">
        <v>650</v>
      </c>
      <c r="E28" s="58" t="s">
        <v>650</v>
      </c>
      <c r="F28" s="58" t="s">
        <v>650</v>
      </c>
      <c r="G28" s="58" t="s">
        <v>650</v>
      </c>
      <c r="H28" s="58" t="s">
        <v>650</v>
      </c>
      <c r="I28" s="58" t="s">
        <v>650</v>
      </c>
      <c r="J28" s="58">
        <v>25143</v>
      </c>
      <c r="K28" s="58" t="s">
        <v>650</v>
      </c>
    </row>
    <row r="29" spans="1:11" ht="13.5" customHeight="1" x14ac:dyDescent="0.2">
      <c r="A29" s="121" t="s">
        <v>1057</v>
      </c>
      <c r="B29" s="58" t="s">
        <v>650</v>
      </c>
      <c r="C29" s="58">
        <v>65746.5</v>
      </c>
      <c r="D29" s="58" t="s">
        <v>650</v>
      </c>
      <c r="E29" s="58" t="s">
        <v>650</v>
      </c>
      <c r="F29" s="58" t="s">
        <v>650</v>
      </c>
      <c r="G29" s="58" t="s">
        <v>650</v>
      </c>
      <c r="H29" s="58" t="s">
        <v>650</v>
      </c>
      <c r="I29" s="58" t="s">
        <v>650</v>
      </c>
      <c r="J29" s="58">
        <v>96342.5</v>
      </c>
      <c r="K29" s="58" t="s">
        <v>650</v>
      </c>
    </row>
    <row r="30" spans="1:11" ht="13.5" customHeight="1" x14ac:dyDescent="0.2">
      <c r="A30" s="121" t="s">
        <v>1061</v>
      </c>
      <c r="B30" s="58" t="s">
        <v>650</v>
      </c>
      <c r="C30" s="58">
        <v>2567</v>
      </c>
      <c r="D30" s="58" t="s">
        <v>650</v>
      </c>
      <c r="E30" s="58" t="s">
        <v>650</v>
      </c>
      <c r="F30" s="58" t="s">
        <v>650</v>
      </c>
      <c r="G30" s="58" t="s">
        <v>650</v>
      </c>
      <c r="H30" s="58">
        <v>28179</v>
      </c>
      <c r="I30" s="58" t="s">
        <v>650</v>
      </c>
      <c r="J30" s="58">
        <v>304</v>
      </c>
      <c r="K30" s="58" t="s">
        <v>650</v>
      </c>
    </row>
    <row r="31" spans="1:11" ht="13.5" customHeight="1" x14ac:dyDescent="0.2">
      <c r="A31" s="121" t="s">
        <v>1055</v>
      </c>
      <c r="B31" s="58" t="s">
        <v>650</v>
      </c>
      <c r="C31" s="58">
        <v>7566</v>
      </c>
      <c r="D31" s="58" t="s">
        <v>650</v>
      </c>
      <c r="E31" s="58" t="s">
        <v>650</v>
      </c>
      <c r="F31" s="58" t="s">
        <v>650</v>
      </c>
      <c r="G31" s="58" t="s">
        <v>650</v>
      </c>
      <c r="H31" s="58" t="s">
        <v>650</v>
      </c>
      <c r="I31" s="58" t="s">
        <v>650</v>
      </c>
      <c r="J31" s="58">
        <v>28319</v>
      </c>
      <c r="K31" s="58" t="s">
        <v>650</v>
      </c>
    </row>
    <row r="32" spans="1:11" ht="13.5" customHeight="1" x14ac:dyDescent="0.2">
      <c r="A32" s="121" t="s">
        <v>305</v>
      </c>
      <c r="B32" s="58" t="s">
        <v>650</v>
      </c>
      <c r="C32" s="58">
        <v>8410.6</v>
      </c>
      <c r="D32" s="58" t="s">
        <v>650</v>
      </c>
      <c r="E32" s="58" t="s">
        <v>650</v>
      </c>
      <c r="F32" s="58" t="s">
        <v>650</v>
      </c>
      <c r="G32" s="58" t="s">
        <v>650</v>
      </c>
      <c r="H32" s="58" t="s">
        <v>650</v>
      </c>
      <c r="I32" s="58" t="s">
        <v>650</v>
      </c>
      <c r="J32" s="58">
        <v>21906</v>
      </c>
      <c r="K32" s="58" t="s">
        <v>650</v>
      </c>
    </row>
    <row r="33" spans="1:11" ht="13.5" customHeight="1" x14ac:dyDescent="0.2">
      <c r="A33" s="125" t="s">
        <v>1068</v>
      </c>
      <c r="B33" s="57" t="s">
        <v>650</v>
      </c>
      <c r="C33" s="57">
        <v>187631</v>
      </c>
      <c r="D33" s="57">
        <v>2750</v>
      </c>
      <c r="E33" s="57">
        <v>22423</v>
      </c>
      <c r="F33" s="57" t="s">
        <v>650</v>
      </c>
      <c r="G33" s="57">
        <v>40922</v>
      </c>
      <c r="H33" s="57">
        <v>35810</v>
      </c>
      <c r="I33" s="57">
        <v>2322</v>
      </c>
      <c r="J33" s="57">
        <v>488419</v>
      </c>
      <c r="K33" s="57" t="s">
        <v>650</v>
      </c>
    </row>
    <row r="34" spans="1:11" ht="90" customHeight="1" x14ac:dyDescent="0.2"/>
    <row r="35" spans="1:11" s="45" customFormat="1" ht="15" customHeight="1" x14ac:dyDescent="0.2">
      <c r="A35" s="42" t="s">
        <v>1085</v>
      </c>
    </row>
    <row r="36" spans="1:11" s="19" customFormat="1" ht="15" customHeight="1" x14ac:dyDescent="0.2">
      <c r="A36" s="51" t="s">
        <v>1339</v>
      </c>
    </row>
    <row r="37" spans="1:11" ht="35.25" customHeight="1" x14ac:dyDescent="0.2">
      <c r="A37" s="44" t="s">
        <v>309</v>
      </c>
    </row>
    <row r="38" spans="1:11" customFormat="1" ht="18" customHeight="1" x14ac:dyDescent="0.2">
      <c r="A38" s="267" t="s">
        <v>307</v>
      </c>
      <c r="B38" s="274" t="s">
        <v>300</v>
      </c>
      <c r="C38" s="275"/>
      <c r="D38" s="275"/>
      <c r="E38" s="275"/>
      <c r="F38" s="275"/>
      <c r="G38" s="275"/>
      <c r="H38" s="275"/>
      <c r="I38" s="275"/>
      <c r="J38" s="275"/>
      <c r="K38" s="275"/>
    </row>
    <row r="39" spans="1:11" customFormat="1" ht="18" customHeight="1" x14ac:dyDescent="0.2">
      <c r="A39" s="267"/>
      <c r="B39" s="123" t="s">
        <v>301</v>
      </c>
      <c r="C39" s="124" t="s">
        <v>302</v>
      </c>
      <c r="D39" s="123" t="s">
        <v>1094</v>
      </c>
      <c r="E39" s="124" t="s">
        <v>700</v>
      </c>
      <c r="F39" s="123" t="s">
        <v>1234</v>
      </c>
      <c r="G39" s="123" t="s">
        <v>1096</v>
      </c>
      <c r="H39" s="123" t="s">
        <v>692</v>
      </c>
      <c r="I39" s="123" t="s">
        <v>1093</v>
      </c>
      <c r="J39" s="218" t="s">
        <v>303</v>
      </c>
      <c r="K39" s="217" t="s">
        <v>759</v>
      </c>
    </row>
    <row r="40" spans="1:11" ht="18.75" customHeight="1" x14ac:dyDescent="0.2">
      <c r="A40" s="64"/>
      <c r="B40" s="48" t="s">
        <v>751</v>
      </c>
      <c r="C40" s="79"/>
      <c r="D40" s="79"/>
      <c r="E40" s="79"/>
      <c r="F40" s="79"/>
      <c r="G40" s="79"/>
      <c r="H40" s="79"/>
      <c r="I40" s="79"/>
      <c r="J40" s="79"/>
    </row>
    <row r="41" spans="1:11" ht="13.5" customHeight="1" x14ac:dyDescent="0.2">
      <c r="A41" s="121" t="s">
        <v>715</v>
      </c>
      <c r="B41" s="58" t="s">
        <v>650</v>
      </c>
      <c r="C41" s="58">
        <v>4803</v>
      </c>
      <c r="D41" s="58" t="s">
        <v>650</v>
      </c>
      <c r="E41" s="58" t="s">
        <v>650</v>
      </c>
      <c r="F41" s="58" t="s">
        <v>650</v>
      </c>
      <c r="G41" s="58" t="s">
        <v>650</v>
      </c>
      <c r="H41" s="58" t="s">
        <v>650</v>
      </c>
      <c r="I41" s="58" t="s">
        <v>650</v>
      </c>
      <c r="J41" s="58">
        <v>2133</v>
      </c>
      <c r="K41" s="58" t="s">
        <v>650</v>
      </c>
    </row>
    <row r="42" spans="1:11" ht="13.5" customHeight="1" x14ac:dyDescent="0.2">
      <c r="A42" s="121" t="s">
        <v>719</v>
      </c>
      <c r="B42" s="58" t="s">
        <v>650</v>
      </c>
      <c r="C42" s="58" t="s">
        <v>650</v>
      </c>
      <c r="D42" s="58" t="s">
        <v>650</v>
      </c>
      <c r="E42" s="58" t="s">
        <v>650</v>
      </c>
      <c r="F42" s="58" t="s">
        <v>650</v>
      </c>
      <c r="G42" s="58" t="s">
        <v>650</v>
      </c>
      <c r="H42" s="58" t="s">
        <v>650</v>
      </c>
      <c r="I42" s="58" t="s">
        <v>650</v>
      </c>
      <c r="J42" s="58" t="s">
        <v>650</v>
      </c>
      <c r="K42" s="58" t="s">
        <v>650</v>
      </c>
    </row>
    <row r="43" spans="1:11" ht="13.5" customHeight="1" x14ac:dyDescent="0.2">
      <c r="A43" s="121" t="s">
        <v>726</v>
      </c>
      <c r="B43" s="58" t="s">
        <v>650</v>
      </c>
      <c r="C43" s="58" t="s">
        <v>650</v>
      </c>
      <c r="D43" s="58" t="s">
        <v>650</v>
      </c>
      <c r="E43" s="58" t="s">
        <v>650</v>
      </c>
      <c r="F43" s="58" t="s">
        <v>650</v>
      </c>
      <c r="G43" s="58" t="s">
        <v>650</v>
      </c>
      <c r="H43" s="58" t="s">
        <v>650</v>
      </c>
      <c r="I43" s="58" t="s">
        <v>650</v>
      </c>
      <c r="J43" s="58" t="s">
        <v>650</v>
      </c>
      <c r="K43" s="58" t="s">
        <v>650</v>
      </c>
    </row>
    <row r="44" spans="1:11" ht="13.5" customHeight="1" x14ac:dyDescent="0.2">
      <c r="A44" s="121" t="s">
        <v>730</v>
      </c>
      <c r="B44" s="58" t="s">
        <v>650</v>
      </c>
      <c r="C44" s="58" t="s">
        <v>650</v>
      </c>
      <c r="D44" s="58" t="s">
        <v>650</v>
      </c>
      <c r="E44" s="58" t="s">
        <v>650</v>
      </c>
      <c r="F44" s="58" t="s">
        <v>650</v>
      </c>
      <c r="G44" s="58" t="s">
        <v>650</v>
      </c>
      <c r="H44" s="58" t="s">
        <v>650</v>
      </c>
      <c r="I44" s="58" t="s">
        <v>650</v>
      </c>
      <c r="J44" s="58" t="s">
        <v>650</v>
      </c>
      <c r="K44" s="58" t="s">
        <v>650</v>
      </c>
    </row>
    <row r="45" spans="1:11" ht="13.5" customHeight="1" x14ac:dyDescent="0.2">
      <c r="A45" s="121" t="s">
        <v>700</v>
      </c>
      <c r="B45" s="58" t="s">
        <v>650</v>
      </c>
      <c r="C45" s="58" t="s">
        <v>650</v>
      </c>
      <c r="D45" s="58" t="s">
        <v>650</v>
      </c>
      <c r="E45" s="58">
        <v>4068</v>
      </c>
      <c r="F45" s="58" t="s">
        <v>650</v>
      </c>
      <c r="G45" s="58" t="s">
        <v>650</v>
      </c>
      <c r="H45" s="58" t="s">
        <v>650</v>
      </c>
      <c r="I45" s="58" t="s">
        <v>650</v>
      </c>
      <c r="J45" s="58" t="s">
        <v>650</v>
      </c>
      <c r="K45" s="58" t="s">
        <v>650</v>
      </c>
    </row>
    <row r="46" spans="1:11" ht="13.5" customHeight="1" x14ac:dyDescent="0.2">
      <c r="A46" s="121" t="s">
        <v>692</v>
      </c>
      <c r="B46" s="58" t="s">
        <v>650</v>
      </c>
      <c r="C46" s="58" t="s">
        <v>650</v>
      </c>
      <c r="D46" s="58" t="s">
        <v>650</v>
      </c>
      <c r="E46" s="58" t="s">
        <v>650</v>
      </c>
      <c r="F46" s="58" t="s">
        <v>650</v>
      </c>
      <c r="G46" s="58" t="s">
        <v>650</v>
      </c>
      <c r="H46" s="58" t="s">
        <v>650</v>
      </c>
      <c r="I46" s="58" t="s">
        <v>650</v>
      </c>
      <c r="J46" s="58" t="s">
        <v>650</v>
      </c>
      <c r="K46" s="58" t="s">
        <v>650</v>
      </c>
    </row>
    <row r="47" spans="1:11" ht="13.5" customHeight="1" x14ac:dyDescent="0.2">
      <c r="A47" s="121" t="s">
        <v>707</v>
      </c>
      <c r="B47" s="58" t="s">
        <v>650</v>
      </c>
      <c r="C47" s="58">
        <v>2993.75</v>
      </c>
      <c r="D47" s="58" t="s">
        <v>650</v>
      </c>
      <c r="E47" s="58" t="s">
        <v>650</v>
      </c>
      <c r="F47" s="58" t="s">
        <v>650</v>
      </c>
      <c r="G47" s="58" t="s">
        <v>650</v>
      </c>
      <c r="H47" s="58" t="s">
        <v>650</v>
      </c>
      <c r="I47" s="58" t="s">
        <v>650</v>
      </c>
      <c r="J47" s="58">
        <v>2429</v>
      </c>
      <c r="K47" s="58" t="s">
        <v>650</v>
      </c>
    </row>
    <row r="48" spans="1:11" ht="13.5" customHeight="1" x14ac:dyDescent="0.2">
      <c r="A48" s="121" t="s">
        <v>734</v>
      </c>
      <c r="B48" s="58" t="s">
        <v>650</v>
      </c>
      <c r="C48" s="58" t="s">
        <v>650</v>
      </c>
      <c r="D48" s="58" t="s">
        <v>650</v>
      </c>
      <c r="E48" s="58" t="s">
        <v>650</v>
      </c>
      <c r="F48" s="58" t="s">
        <v>650</v>
      </c>
      <c r="G48" s="58" t="s">
        <v>650</v>
      </c>
      <c r="H48" s="58" t="s">
        <v>650</v>
      </c>
      <c r="I48" s="58" t="s">
        <v>650</v>
      </c>
      <c r="J48" s="58" t="s">
        <v>650</v>
      </c>
      <c r="K48" s="58" t="s">
        <v>650</v>
      </c>
    </row>
    <row r="49" spans="1:11" ht="13.5" customHeight="1" x14ac:dyDescent="0.2">
      <c r="A49" s="121" t="s">
        <v>696</v>
      </c>
      <c r="B49" s="58" t="s">
        <v>650</v>
      </c>
      <c r="C49" s="58">
        <v>560</v>
      </c>
      <c r="D49" s="58" t="s">
        <v>650</v>
      </c>
      <c r="E49" s="58" t="s">
        <v>650</v>
      </c>
      <c r="F49" s="58" t="s">
        <v>650</v>
      </c>
      <c r="G49" s="58" t="s">
        <v>650</v>
      </c>
      <c r="H49" s="58">
        <v>3494</v>
      </c>
      <c r="I49" s="58" t="s">
        <v>650</v>
      </c>
      <c r="J49" s="58" t="s">
        <v>650</v>
      </c>
      <c r="K49" s="58" t="s">
        <v>650</v>
      </c>
    </row>
    <row r="50" spans="1:11" ht="13.5" customHeight="1" x14ac:dyDescent="0.2">
      <c r="A50" s="121" t="s">
        <v>703</v>
      </c>
      <c r="B50" s="58" t="s">
        <v>650</v>
      </c>
      <c r="C50" s="58">
        <v>20688.75</v>
      </c>
      <c r="D50" s="58" t="s">
        <v>650</v>
      </c>
      <c r="E50" s="58">
        <v>210</v>
      </c>
      <c r="F50" s="58" t="s">
        <v>650</v>
      </c>
      <c r="G50" s="58" t="s">
        <v>650</v>
      </c>
      <c r="H50" s="58">
        <v>446</v>
      </c>
      <c r="I50" s="58" t="s">
        <v>650</v>
      </c>
      <c r="J50" s="58">
        <v>25528.5</v>
      </c>
      <c r="K50" s="58">
        <v>290</v>
      </c>
    </row>
    <row r="51" spans="1:11" ht="13.5" customHeight="1" x14ac:dyDescent="0.2">
      <c r="A51" s="121" t="s">
        <v>711</v>
      </c>
      <c r="B51" s="58" t="s">
        <v>650</v>
      </c>
      <c r="C51" s="58">
        <v>11005</v>
      </c>
      <c r="D51" s="58" t="s">
        <v>650</v>
      </c>
      <c r="E51" s="58" t="s">
        <v>650</v>
      </c>
      <c r="F51" s="58" t="s">
        <v>650</v>
      </c>
      <c r="G51" s="58" t="s">
        <v>650</v>
      </c>
      <c r="H51" s="58" t="s">
        <v>650</v>
      </c>
      <c r="I51" s="58" t="s">
        <v>650</v>
      </c>
      <c r="J51" s="58">
        <v>15257</v>
      </c>
      <c r="K51" s="58" t="s">
        <v>650</v>
      </c>
    </row>
    <row r="52" spans="1:11" ht="13.5" customHeight="1" x14ac:dyDescent="0.2">
      <c r="A52" s="121" t="s">
        <v>722</v>
      </c>
      <c r="B52" s="58" t="s">
        <v>650</v>
      </c>
      <c r="C52" s="58" t="s">
        <v>650</v>
      </c>
      <c r="D52" s="58" t="s">
        <v>650</v>
      </c>
      <c r="E52" s="58" t="s">
        <v>650</v>
      </c>
      <c r="F52" s="58" t="s">
        <v>650</v>
      </c>
      <c r="G52" s="58" t="s">
        <v>650</v>
      </c>
      <c r="H52" s="58" t="s">
        <v>650</v>
      </c>
      <c r="I52" s="58" t="s">
        <v>650</v>
      </c>
      <c r="J52" s="58" t="s">
        <v>650</v>
      </c>
      <c r="K52" s="58" t="s">
        <v>650</v>
      </c>
    </row>
    <row r="53" spans="1:11" ht="13.5" customHeight="1" x14ac:dyDescent="0.2">
      <c r="A53" s="121" t="s">
        <v>737</v>
      </c>
      <c r="B53" s="58" t="s">
        <v>650</v>
      </c>
      <c r="C53" s="58" t="s">
        <v>650</v>
      </c>
      <c r="D53" s="58" t="s">
        <v>650</v>
      </c>
      <c r="E53" s="58" t="s">
        <v>650</v>
      </c>
      <c r="F53" s="58" t="s">
        <v>650</v>
      </c>
      <c r="G53" s="58" t="s">
        <v>650</v>
      </c>
      <c r="H53" s="58" t="s">
        <v>650</v>
      </c>
      <c r="I53" s="58" t="s">
        <v>650</v>
      </c>
      <c r="J53" s="58" t="s">
        <v>650</v>
      </c>
      <c r="K53" s="58" t="s">
        <v>650</v>
      </c>
    </row>
    <row r="54" spans="1:11" ht="13.5" customHeight="1" x14ac:dyDescent="0.2">
      <c r="A54" s="121" t="s">
        <v>740</v>
      </c>
      <c r="B54" s="58" t="s">
        <v>650</v>
      </c>
      <c r="C54" s="58" t="s">
        <v>650</v>
      </c>
      <c r="D54" s="58" t="s">
        <v>650</v>
      </c>
      <c r="E54" s="58" t="s">
        <v>650</v>
      </c>
      <c r="F54" s="58" t="s">
        <v>650</v>
      </c>
      <c r="G54" s="58" t="s">
        <v>650</v>
      </c>
      <c r="H54" s="58">
        <v>1275</v>
      </c>
      <c r="I54" s="58" t="s">
        <v>650</v>
      </c>
      <c r="J54" s="58" t="s">
        <v>650</v>
      </c>
      <c r="K54" s="58" t="s">
        <v>650</v>
      </c>
    </row>
    <row r="55" spans="1:11" ht="13.5" customHeight="1" x14ac:dyDescent="0.2">
      <c r="A55" s="121" t="s">
        <v>688</v>
      </c>
      <c r="B55" s="58" t="s">
        <v>650</v>
      </c>
      <c r="C55" s="58" t="s">
        <v>650</v>
      </c>
      <c r="D55" s="58" t="s">
        <v>650</v>
      </c>
      <c r="E55" s="58" t="s">
        <v>650</v>
      </c>
      <c r="F55" s="58" t="s">
        <v>650</v>
      </c>
      <c r="G55" s="58" t="s">
        <v>650</v>
      </c>
      <c r="H55" s="58" t="s">
        <v>650</v>
      </c>
      <c r="I55" s="58" t="s">
        <v>650</v>
      </c>
      <c r="J55" s="58" t="s">
        <v>650</v>
      </c>
      <c r="K55" s="58" t="s">
        <v>650</v>
      </c>
    </row>
    <row r="56" spans="1:11" ht="13.5" customHeight="1" x14ac:dyDescent="0.2">
      <c r="A56" s="125" t="s">
        <v>1068</v>
      </c>
      <c r="B56" s="57" t="s">
        <v>650</v>
      </c>
      <c r="C56" s="57">
        <v>40050.5</v>
      </c>
      <c r="D56" s="57" t="s">
        <v>650</v>
      </c>
      <c r="E56" s="57">
        <v>4278</v>
      </c>
      <c r="F56" s="57" t="s">
        <v>650</v>
      </c>
      <c r="G56" s="57" t="s">
        <v>650</v>
      </c>
      <c r="H56" s="57">
        <v>5215</v>
      </c>
      <c r="I56" s="57" t="s">
        <v>650</v>
      </c>
      <c r="J56" s="57">
        <v>45347.5</v>
      </c>
      <c r="K56" s="57">
        <v>290</v>
      </c>
    </row>
    <row r="57" spans="1:11" ht="18.75" customHeight="1" x14ac:dyDescent="0.2">
      <c r="A57" s="64"/>
      <c r="B57" s="48" t="s">
        <v>1260</v>
      </c>
      <c r="C57" s="79"/>
      <c r="D57" s="79"/>
      <c r="E57" s="79"/>
      <c r="F57" s="79"/>
      <c r="G57" s="79"/>
      <c r="H57" s="79"/>
      <c r="I57" s="79"/>
      <c r="J57" s="79"/>
    </row>
    <row r="58" spans="1:11" ht="13.5" customHeight="1" x14ac:dyDescent="0.2">
      <c r="A58" s="121" t="s">
        <v>1049</v>
      </c>
      <c r="B58" s="58" t="s">
        <v>650</v>
      </c>
      <c r="C58" s="58" t="s">
        <v>650</v>
      </c>
      <c r="D58" s="58" t="s">
        <v>650</v>
      </c>
      <c r="E58" s="58" t="s">
        <v>650</v>
      </c>
      <c r="F58" s="58" t="s">
        <v>650</v>
      </c>
      <c r="G58" s="58" t="s">
        <v>650</v>
      </c>
      <c r="H58" s="58" t="s">
        <v>650</v>
      </c>
      <c r="I58" s="58" t="s">
        <v>650</v>
      </c>
      <c r="J58" s="58" t="s">
        <v>650</v>
      </c>
      <c r="K58" s="58" t="s">
        <v>650</v>
      </c>
    </row>
    <row r="59" spans="1:11" ht="13.5" customHeight="1" x14ac:dyDescent="0.2">
      <c r="A59" s="121" t="s">
        <v>1051</v>
      </c>
      <c r="B59" s="58" t="s">
        <v>650</v>
      </c>
      <c r="C59" s="58">
        <v>1200</v>
      </c>
      <c r="D59" s="58" t="s">
        <v>650</v>
      </c>
      <c r="E59" s="58" t="s">
        <v>650</v>
      </c>
      <c r="F59" s="58" t="s">
        <v>650</v>
      </c>
      <c r="G59" s="58" t="s">
        <v>650</v>
      </c>
      <c r="H59" s="58" t="s">
        <v>650</v>
      </c>
      <c r="I59" s="58" t="s">
        <v>650</v>
      </c>
      <c r="J59" s="58">
        <v>247</v>
      </c>
      <c r="K59" s="58" t="s">
        <v>650</v>
      </c>
    </row>
    <row r="60" spans="1:11" ht="13.5" customHeight="1" x14ac:dyDescent="0.2">
      <c r="A60" s="121" t="s">
        <v>807</v>
      </c>
      <c r="B60" s="58" t="s">
        <v>650</v>
      </c>
      <c r="C60" s="58">
        <v>102</v>
      </c>
      <c r="D60" s="58" t="s">
        <v>650</v>
      </c>
      <c r="E60" s="58" t="s">
        <v>650</v>
      </c>
      <c r="F60" s="58" t="s">
        <v>650</v>
      </c>
      <c r="G60" s="58" t="s">
        <v>650</v>
      </c>
      <c r="H60" s="58" t="s">
        <v>650</v>
      </c>
      <c r="I60" s="58" t="s">
        <v>650</v>
      </c>
      <c r="J60" s="58" t="s">
        <v>650</v>
      </c>
      <c r="K60" s="58" t="s">
        <v>650</v>
      </c>
    </row>
    <row r="61" spans="1:11" ht="13.5" customHeight="1" x14ac:dyDescent="0.2">
      <c r="A61" s="121" t="s">
        <v>1054</v>
      </c>
      <c r="B61" s="58" t="s">
        <v>650</v>
      </c>
      <c r="C61" s="58" t="s">
        <v>650</v>
      </c>
      <c r="D61" s="58" t="s">
        <v>650</v>
      </c>
      <c r="E61" s="58" t="s">
        <v>650</v>
      </c>
      <c r="F61" s="58" t="s">
        <v>650</v>
      </c>
      <c r="G61" s="58" t="s">
        <v>650</v>
      </c>
      <c r="H61" s="58" t="s">
        <v>650</v>
      </c>
      <c r="I61" s="58" t="s">
        <v>650</v>
      </c>
      <c r="J61" s="58" t="s">
        <v>650</v>
      </c>
      <c r="K61" s="58" t="s">
        <v>650</v>
      </c>
    </row>
    <row r="62" spans="1:11" ht="13.5" customHeight="1" x14ac:dyDescent="0.2">
      <c r="A62" s="121" t="s">
        <v>1057</v>
      </c>
      <c r="B62" s="58" t="s">
        <v>650</v>
      </c>
      <c r="C62" s="58">
        <v>5488</v>
      </c>
      <c r="D62" s="58" t="s">
        <v>650</v>
      </c>
      <c r="E62" s="58" t="s">
        <v>650</v>
      </c>
      <c r="F62" s="58" t="s">
        <v>650</v>
      </c>
      <c r="G62" s="58" t="s">
        <v>650</v>
      </c>
      <c r="H62" s="58" t="s">
        <v>650</v>
      </c>
      <c r="I62" s="58" t="s">
        <v>650</v>
      </c>
      <c r="J62" s="58">
        <v>3585</v>
      </c>
      <c r="K62" s="58" t="s">
        <v>650</v>
      </c>
    </row>
    <row r="63" spans="1:11" ht="13.5" customHeight="1" x14ac:dyDescent="0.2">
      <c r="A63" s="121" t="s">
        <v>1061</v>
      </c>
      <c r="B63" s="58" t="s">
        <v>650</v>
      </c>
      <c r="C63" s="58" t="s">
        <v>650</v>
      </c>
      <c r="D63" s="58" t="s">
        <v>650</v>
      </c>
      <c r="E63" s="58" t="s">
        <v>650</v>
      </c>
      <c r="F63" s="58" t="s">
        <v>650</v>
      </c>
      <c r="G63" s="58" t="s">
        <v>650</v>
      </c>
      <c r="H63" s="58" t="s">
        <v>650</v>
      </c>
      <c r="I63" s="58" t="s">
        <v>650</v>
      </c>
      <c r="J63" s="58" t="s">
        <v>650</v>
      </c>
      <c r="K63" s="58" t="s">
        <v>650</v>
      </c>
    </row>
    <row r="64" spans="1:11" ht="13.5" customHeight="1" x14ac:dyDescent="0.2">
      <c r="A64" s="121" t="s">
        <v>1055</v>
      </c>
      <c r="B64" s="58" t="s">
        <v>650</v>
      </c>
      <c r="C64" s="58" t="s">
        <v>650</v>
      </c>
      <c r="D64" s="58" t="s">
        <v>650</v>
      </c>
      <c r="E64" s="58" t="s">
        <v>650</v>
      </c>
      <c r="F64" s="58" t="s">
        <v>650</v>
      </c>
      <c r="G64" s="58" t="s">
        <v>650</v>
      </c>
      <c r="H64" s="58" t="s">
        <v>650</v>
      </c>
      <c r="I64" s="58" t="s">
        <v>650</v>
      </c>
      <c r="J64" s="58" t="s">
        <v>650</v>
      </c>
      <c r="K64" s="58" t="s">
        <v>650</v>
      </c>
    </row>
    <row r="65" spans="1:11" ht="13.5" customHeight="1" x14ac:dyDescent="0.2">
      <c r="A65" s="121" t="s">
        <v>305</v>
      </c>
      <c r="B65" s="58" t="s">
        <v>650</v>
      </c>
      <c r="C65" s="58">
        <v>188.5</v>
      </c>
      <c r="D65" s="58" t="s">
        <v>650</v>
      </c>
      <c r="E65" s="58" t="s">
        <v>650</v>
      </c>
      <c r="F65" s="58" t="s">
        <v>650</v>
      </c>
      <c r="G65" s="58" t="s">
        <v>650</v>
      </c>
      <c r="H65" s="58" t="s">
        <v>650</v>
      </c>
      <c r="I65" s="58" t="s">
        <v>650</v>
      </c>
      <c r="J65" s="58" t="s">
        <v>650</v>
      </c>
      <c r="K65" s="58" t="s">
        <v>650</v>
      </c>
    </row>
    <row r="66" spans="1:11" ht="13.5" customHeight="1" x14ac:dyDescent="0.2">
      <c r="A66" s="125" t="s">
        <v>1068</v>
      </c>
      <c r="B66" s="57" t="s">
        <v>650</v>
      </c>
      <c r="C66" s="57">
        <v>6978.5</v>
      </c>
      <c r="D66" s="57" t="s">
        <v>650</v>
      </c>
      <c r="E66" s="57" t="s">
        <v>650</v>
      </c>
      <c r="F66" s="57" t="s">
        <v>650</v>
      </c>
      <c r="G66" s="57" t="s">
        <v>650</v>
      </c>
      <c r="H66" s="57" t="s">
        <v>650</v>
      </c>
      <c r="I66" s="57" t="s">
        <v>650</v>
      </c>
      <c r="J66" s="57">
        <v>3832</v>
      </c>
      <c r="K66" s="57" t="s">
        <v>650</v>
      </c>
    </row>
    <row r="67" spans="1:11" customFormat="1" ht="30" customHeight="1" x14ac:dyDescent="0.2"/>
    <row r="68" spans="1:11" customFormat="1" ht="12.75" x14ac:dyDescent="0.2">
      <c r="A68" s="49" t="s">
        <v>753</v>
      </c>
    </row>
    <row r="69" spans="1:11" customFormat="1" ht="12.75" x14ac:dyDescent="0.2">
      <c r="A69" s="50" t="s">
        <v>1259</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pane="bottomLeft"/>
    </sheetView>
  </sheetViews>
  <sheetFormatPr baseColWidth="10" defaultColWidth="9.7109375" defaultRowHeight="14.25" customHeight="1" x14ac:dyDescent="0.2"/>
  <cols>
    <col min="1" max="1" width="30.7109375" style="41" customWidth="1" collapsed="1"/>
    <col min="2" max="4" width="10.7109375" style="41" customWidth="1" collapsed="1"/>
    <col min="5" max="27" width="11.7109375" style="41" customWidth="1" collapsed="1"/>
    <col min="28" max="16384" width="9.7109375" style="41" collapsed="1"/>
  </cols>
  <sheetData>
    <row r="1" spans="1:27" ht="12.75" customHeight="1" x14ac:dyDescent="0.2"/>
    <row r="2" spans="1:27" s="45" customFormat="1" ht="15" customHeight="1" x14ac:dyDescent="0.2">
      <c r="A2" s="42" t="s">
        <v>1085</v>
      </c>
      <c r="B2" s="42"/>
      <c r="C2" s="42"/>
      <c r="D2" s="42"/>
    </row>
    <row r="3" spans="1:27" s="19" customFormat="1" ht="15" customHeight="1" x14ac:dyDescent="0.2">
      <c r="A3" s="51" t="s">
        <v>1340</v>
      </c>
      <c r="B3" s="51"/>
      <c r="C3" s="51"/>
      <c r="D3" s="51"/>
    </row>
    <row r="4" spans="1:27" ht="35.25" customHeight="1" x14ac:dyDescent="0.2">
      <c r="A4" s="44"/>
      <c r="B4" s="44"/>
      <c r="C4" s="44"/>
      <c r="D4" s="44"/>
      <c r="L4" s="44"/>
      <c r="M4" s="44"/>
    </row>
    <row r="5" spans="1:27" ht="18" customHeight="1" x14ac:dyDescent="0.2">
      <c r="A5" s="228" t="s">
        <v>198</v>
      </c>
      <c r="B5" s="229" t="s">
        <v>76</v>
      </c>
      <c r="C5" s="229" t="s">
        <v>547</v>
      </c>
      <c r="D5" s="229"/>
      <c r="E5" s="257" t="s">
        <v>199</v>
      </c>
      <c r="F5" s="257"/>
      <c r="G5" s="257"/>
      <c r="H5" s="257"/>
      <c r="I5" s="257"/>
      <c r="J5" s="258"/>
      <c r="K5" s="276" t="s">
        <v>199</v>
      </c>
      <c r="L5" s="257"/>
      <c r="M5" s="257"/>
      <c r="N5" s="257"/>
      <c r="O5" s="257"/>
      <c r="P5" s="258"/>
      <c r="Q5" s="276" t="s">
        <v>199</v>
      </c>
      <c r="R5" s="257"/>
      <c r="S5" s="257"/>
      <c r="T5" s="257"/>
      <c r="U5" s="257"/>
      <c r="V5" s="258"/>
      <c r="W5" s="208"/>
      <c r="X5" s="276" t="s">
        <v>199</v>
      </c>
      <c r="Y5" s="257"/>
      <c r="Z5" s="257"/>
      <c r="AA5" s="258"/>
    </row>
    <row r="6" spans="1:27" ht="18" customHeight="1" x14ac:dyDescent="0.2">
      <c r="A6" s="228"/>
      <c r="B6" s="229"/>
      <c r="C6" s="229" t="s">
        <v>77</v>
      </c>
      <c r="D6" s="229" t="s">
        <v>79</v>
      </c>
      <c r="E6" s="257" t="s">
        <v>751</v>
      </c>
      <c r="F6" s="257"/>
      <c r="G6" s="257"/>
      <c r="H6" s="257"/>
      <c r="I6" s="257"/>
      <c r="J6" s="258"/>
      <c r="K6" s="276" t="s">
        <v>80</v>
      </c>
      <c r="L6" s="257"/>
      <c r="M6" s="257"/>
      <c r="N6" s="257"/>
      <c r="O6" s="257"/>
      <c r="P6" s="258"/>
      <c r="Q6" s="276" t="s">
        <v>80</v>
      </c>
      <c r="R6" s="257"/>
      <c r="S6" s="257"/>
      <c r="T6" s="257" t="s">
        <v>304</v>
      </c>
      <c r="U6" s="257"/>
      <c r="V6" s="258"/>
      <c r="W6" s="208"/>
      <c r="X6" s="276" t="s">
        <v>81</v>
      </c>
      <c r="Y6" s="257"/>
      <c r="Z6" s="257"/>
      <c r="AA6" s="258"/>
    </row>
    <row r="7" spans="1:27" ht="41.25" customHeight="1" x14ac:dyDescent="0.2">
      <c r="A7" s="228"/>
      <c r="B7" s="229"/>
      <c r="C7" s="229"/>
      <c r="D7" s="229"/>
      <c r="E7" s="68" t="s">
        <v>715</v>
      </c>
      <c r="F7" s="68" t="s">
        <v>719</v>
      </c>
      <c r="G7" s="68" t="s">
        <v>726</v>
      </c>
      <c r="H7" s="68" t="s">
        <v>730</v>
      </c>
      <c r="I7" s="68" t="s">
        <v>700</v>
      </c>
      <c r="J7" s="69" t="s">
        <v>692</v>
      </c>
      <c r="K7" s="68" t="s">
        <v>707</v>
      </c>
      <c r="L7" s="52" t="s">
        <v>734</v>
      </c>
      <c r="M7" s="52" t="s">
        <v>78</v>
      </c>
      <c r="N7" s="68" t="s">
        <v>703</v>
      </c>
      <c r="O7" s="68" t="s">
        <v>711</v>
      </c>
      <c r="P7" s="69" t="s">
        <v>722</v>
      </c>
      <c r="Q7" s="68" t="s">
        <v>737</v>
      </c>
      <c r="R7" s="68" t="s">
        <v>740</v>
      </c>
      <c r="S7" s="68" t="s">
        <v>688</v>
      </c>
      <c r="T7" s="68" t="s">
        <v>1049</v>
      </c>
      <c r="U7" s="68" t="s">
        <v>1051</v>
      </c>
      <c r="V7" s="69" t="s">
        <v>807</v>
      </c>
      <c r="W7" s="68" t="s">
        <v>1054</v>
      </c>
      <c r="X7" s="68" t="s">
        <v>1057</v>
      </c>
      <c r="Y7" s="68" t="s">
        <v>1061</v>
      </c>
      <c r="Z7" s="68" t="s">
        <v>1055</v>
      </c>
      <c r="AA7" s="69" t="s">
        <v>305</v>
      </c>
    </row>
    <row r="8" spans="1:27" ht="18.75" customHeight="1" x14ac:dyDescent="0.2">
      <c r="A8" s="64"/>
      <c r="B8" s="209" t="s">
        <v>321</v>
      </c>
      <c r="C8" s="64"/>
      <c r="D8" s="64"/>
      <c r="E8" s="79"/>
      <c r="F8" s="79"/>
      <c r="G8" s="79"/>
      <c r="H8" s="79"/>
      <c r="I8" s="79"/>
      <c r="J8" s="79"/>
      <c r="K8" s="79"/>
      <c r="L8" s="64"/>
      <c r="M8" s="64"/>
      <c r="N8" s="79"/>
      <c r="O8" s="79"/>
      <c r="P8" s="79"/>
      <c r="Q8" s="79"/>
      <c r="R8" s="79"/>
      <c r="S8" s="79"/>
      <c r="T8" s="79"/>
      <c r="U8" s="79"/>
      <c r="V8" s="79"/>
      <c r="W8" s="79"/>
      <c r="X8" s="79"/>
      <c r="Y8" s="79"/>
      <c r="Z8" s="79"/>
      <c r="AA8" s="79"/>
    </row>
    <row r="9" spans="1:27" ht="13.5" customHeight="1" x14ac:dyDescent="0.2">
      <c r="A9" s="210" t="s">
        <v>751</v>
      </c>
      <c r="B9" s="211"/>
      <c r="C9" s="212"/>
      <c r="D9" s="212"/>
      <c r="E9" s="213"/>
      <c r="F9" s="213"/>
      <c r="G9" s="213"/>
      <c r="H9" s="213"/>
      <c r="I9" s="213"/>
      <c r="J9" s="213"/>
      <c r="K9" s="213"/>
      <c r="L9" s="212"/>
      <c r="M9" s="214"/>
      <c r="N9" s="211"/>
      <c r="O9" s="211"/>
      <c r="P9" s="211"/>
      <c r="Q9" s="211"/>
      <c r="R9" s="211"/>
      <c r="S9" s="211"/>
      <c r="T9" s="211"/>
      <c r="U9" s="211"/>
      <c r="V9" s="211"/>
      <c r="W9" s="211"/>
      <c r="X9" s="211"/>
      <c r="Y9" s="211"/>
      <c r="Z9" s="211"/>
      <c r="AA9" s="211"/>
    </row>
    <row r="10" spans="1:27" ht="13.5" customHeight="1" x14ac:dyDescent="0.2">
      <c r="A10" s="132" t="s">
        <v>715</v>
      </c>
      <c r="B10" s="215">
        <v>1178.8332</v>
      </c>
      <c r="C10" s="215">
        <v>602.35709999999995</v>
      </c>
      <c r="D10" s="215">
        <v>576.47609999999997</v>
      </c>
      <c r="E10" s="215">
        <v>181.4256</v>
      </c>
      <c r="F10" s="215">
        <v>8.9969999999999999</v>
      </c>
      <c r="G10" s="215" t="s">
        <v>650</v>
      </c>
      <c r="H10" s="215">
        <v>0.5</v>
      </c>
      <c r="I10" s="215" t="s">
        <v>650</v>
      </c>
      <c r="J10" s="215" t="s">
        <v>650</v>
      </c>
      <c r="K10" s="215">
        <v>125.809</v>
      </c>
      <c r="L10" s="215" t="s">
        <v>650</v>
      </c>
      <c r="M10" s="215">
        <v>12.648999999999999</v>
      </c>
      <c r="N10" s="215">
        <v>159.41300000000001</v>
      </c>
      <c r="O10" s="215">
        <v>111.5305</v>
      </c>
      <c r="P10" s="215">
        <v>2.0329999999999999</v>
      </c>
      <c r="Q10" s="215" t="s">
        <v>650</v>
      </c>
      <c r="R10" s="215" t="s">
        <v>650</v>
      </c>
      <c r="S10" s="215" t="s">
        <v>650</v>
      </c>
      <c r="T10" s="215">
        <v>174.1507</v>
      </c>
      <c r="U10" s="215">
        <v>27.4941</v>
      </c>
      <c r="V10" s="215">
        <v>339.27640000000002</v>
      </c>
      <c r="W10" s="215">
        <v>1.4950000000000001</v>
      </c>
      <c r="X10" s="215">
        <v>20.126899999999999</v>
      </c>
      <c r="Y10" s="215">
        <v>1.3</v>
      </c>
      <c r="Z10" s="215">
        <v>12.632999999999999</v>
      </c>
      <c r="AA10" s="215" t="s">
        <v>650</v>
      </c>
    </row>
    <row r="11" spans="1:27" ht="13.5" customHeight="1" x14ac:dyDescent="0.2">
      <c r="A11" s="132" t="s">
        <v>719</v>
      </c>
      <c r="B11" s="215">
        <v>196.179</v>
      </c>
      <c r="C11" s="215">
        <v>95.153000000000006</v>
      </c>
      <c r="D11" s="215">
        <v>101.026</v>
      </c>
      <c r="E11" s="215">
        <v>23.123999999999999</v>
      </c>
      <c r="F11" s="215">
        <v>34.521000000000001</v>
      </c>
      <c r="G11" s="215" t="s">
        <v>650</v>
      </c>
      <c r="H11" s="215" t="s">
        <v>650</v>
      </c>
      <c r="I11" s="215">
        <v>0.17</v>
      </c>
      <c r="J11" s="215" t="s">
        <v>650</v>
      </c>
      <c r="K11" s="215">
        <v>5.4089999999999998</v>
      </c>
      <c r="L11" s="215" t="s">
        <v>650</v>
      </c>
      <c r="M11" s="215" t="s">
        <v>650</v>
      </c>
      <c r="N11" s="215">
        <v>14.281000000000001</v>
      </c>
      <c r="O11" s="215">
        <v>17.648</v>
      </c>
      <c r="P11" s="215" t="s">
        <v>650</v>
      </c>
      <c r="Q11" s="215" t="s">
        <v>650</v>
      </c>
      <c r="R11" s="215" t="s">
        <v>650</v>
      </c>
      <c r="S11" s="215" t="s">
        <v>650</v>
      </c>
      <c r="T11" s="215">
        <v>32.508000000000003</v>
      </c>
      <c r="U11" s="215" t="s">
        <v>650</v>
      </c>
      <c r="V11" s="215">
        <v>55.658000000000001</v>
      </c>
      <c r="W11" s="215">
        <v>5.2839999999999998</v>
      </c>
      <c r="X11" s="215" t="s">
        <v>650</v>
      </c>
      <c r="Y11" s="215">
        <v>2.2869999999999999</v>
      </c>
      <c r="Z11" s="215">
        <v>5.2889999999999997</v>
      </c>
      <c r="AA11" s="215" t="s">
        <v>650</v>
      </c>
    </row>
    <row r="12" spans="1:27" ht="13.5" customHeight="1" x14ac:dyDescent="0.2">
      <c r="A12" s="132" t="s">
        <v>726</v>
      </c>
      <c r="B12" s="215">
        <v>32.06</v>
      </c>
      <c r="C12" s="215">
        <v>32.06</v>
      </c>
      <c r="D12" s="215" t="s">
        <v>650</v>
      </c>
      <c r="E12" s="215" t="s">
        <v>650</v>
      </c>
      <c r="F12" s="215" t="s">
        <v>650</v>
      </c>
      <c r="G12" s="215">
        <v>2.5539999999999998</v>
      </c>
      <c r="H12" s="215">
        <v>14.095000000000001</v>
      </c>
      <c r="I12" s="215" t="s">
        <v>650</v>
      </c>
      <c r="J12" s="215">
        <v>10.396000000000001</v>
      </c>
      <c r="K12" s="215" t="s">
        <v>650</v>
      </c>
      <c r="L12" s="215" t="s">
        <v>650</v>
      </c>
      <c r="M12" s="215">
        <v>4.234</v>
      </c>
      <c r="N12" s="215">
        <v>0.78100000000000003</v>
      </c>
      <c r="O12" s="215" t="s">
        <v>650</v>
      </c>
      <c r="P12" s="215" t="s">
        <v>650</v>
      </c>
      <c r="Q12" s="215" t="s">
        <v>650</v>
      </c>
      <c r="R12" s="215" t="s">
        <v>650</v>
      </c>
      <c r="S12" s="215" t="s">
        <v>650</v>
      </c>
      <c r="T12" s="215" t="s">
        <v>650</v>
      </c>
      <c r="U12" s="215" t="s">
        <v>650</v>
      </c>
      <c r="V12" s="215" t="s">
        <v>650</v>
      </c>
      <c r="W12" s="215" t="s">
        <v>650</v>
      </c>
      <c r="X12" s="215" t="s">
        <v>650</v>
      </c>
      <c r="Y12" s="215" t="s">
        <v>650</v>
      </c>
      <c r="Z12" s="215" t="s">
        <v>650</v>
      </c>
      <c r="AA12" s="215" t="s">
        <v>650</v>
      </c>
    </row>
    <row r="13" spans="1:27" ht="13.5" customHeight="1" x14ac:dyDescent="0.2">
      <c r="A13" s="132" t="s">
        <v>730</v>
      </c>
      <c r="B13" s="215">
        <v>262.47000000000003</v>
      </c>
      <c r="C13" s="215">
        <v>243.89599999999999</v>
      </c>
      <c r="D13" s="215">
        <v>18.574000000000002</v>
      </c>
      <c r="E13" s="215" t="s">
        <v>650</v>
      </c>
      <c r="F13" s="215" t="s">
        <v>650</v>
      </c>
      <c r="G13" s="215">
        <v>162.571</v>
      </c>
      <c r="H13" s="215">
        <v>22.388999999999999</v>
      </c>
      <c r="I13" s="215">
        <v>5.2050000000000001</v>
      </c>
      <c r="J13" s="215">
        <v>4.0469999999999997</v>
      </c>
      <c r="K13" s="215" t="s">
        <v>650</v>
      </c>
      <c r="L13" s="215" t="s">
        <v>650</v>
      </c>
      <c r="M13" s="215">
        <v>18.096</v>
      </c>
      <c r="N13" s="215">
        <v>31.542000000000002</v>
      </c>
      <c r="O13" s="215" t="s">
        <v>650</v>
      </c>
      <c r="P13" s="215" t="s">
        <v>650</v>
      </c>
      <c r="Q13" s="215" t="s">
        <v>650</v>
      </c>
      <c r="R13" s="215" t="s">
        <v>650</v>
      </c>
      <c r="S13" s="215">
        <v>4.5999999999999999E-2</v>
      </c>
      <c r="T13" s="215">
        <v>7.7220000000000004</v>
      </c>
      <c r="U13" s="215">
        <v>0.03</v>
      </c>
      <c r="V13" s="215">
        <v>5.7039999999999997</v>
      </c>
      <c r="W13" s="215" t="s">
        <v>650</v>
      </c>
      <c r="X13" s="215" t="s">
        <v>650</v>
      </c>
      <c r="Y13" s="215" t="s">
        <v>650</v>
      </c>
      <c r="Z13" s="215">
        <v>5.1180000000000003</v>
      </c>
      <c r="AA13" s="215" t="s">
        <v>650</v>
      </c>
    </row>
    <row r="14" spans="1:27" ht="13.5" customHeight="1" x14ac:dyDescent="0.2">
      <c r="A14" s="132" t="s">
        <v>700</v>
      </c>
      <c r="B14" s="215">
        <v>151.20529999999999</v>
      </c>
      <c r="C14" s="215">
        <v>121.20229999999999</v>
      </c>
      <c r="D14" s="215">
        <v>30.003</v>
      </c>
      <c r="E14" s="215" t="s">
        <v>650</v>
      </c>
      <c r="F14" s="215" t="s">
        <v>650</v>
      </c>
      <c r="G14" s="215" t="s">
        <v>650</v>
      </c>
      <c r="H14" s="215" t="s">
        <v>650</v>
      </c>
      <c r="I14" s="215">
        <v>89.433800000000005</v>
      </c>
      <c r="J14" s="215">
        <v>5.4480000000000004</v>
      </c>
      <c r="K14" s="215">
        <v>1.004</v>
      </c>
      <c r="L14" s="215" t="s">
        <v>650</v>
      </c>
      <c r="M14" s="215">
        <v>5.5726000000000004</v>
      </c>
      <c r="N14" s="215">
        <v>17.424900000000001</v>
      </c>
      <c r="O14" s="215">
        <v>1.129</v>
      </c>
      <c r="P14" s="215">
        <v>1.19</v>
      </c>
      <c r="Q14" s="215" t="s">
        <v>650</v>
      </c>
      <c r="R14" s="215" t="s">
        <v>650</v>
      </c>
      <c r="S14" s="215" t="s">
        <v>650</v>
      </c>
      <c r="T14" s="215">
        <v>18.626000000000001</v>
      </c>
      <c r="U14" s="215" t="s">
        <v>650</v>
      </c>
      <c r="V14" s="215">
        <v>11.377000000000001</v>
      </c>
      <c r="W14" s="215" t="s">
        <v>650</v>
      </c>
      <c r="X14" s="215" t="s">
        <v>650</v>
      </c>
      <c r="Y14" s="215" t="s">
        <v>650</v>
      </c>
      <c r="Z14" s="215" t="s">
        <v>650</v>
      </c>
      <c r="AA14" s="215" t="s">
        <v>650</v>
      </c>
    </row>
    <row r="15" spans="1:27" ht="13.5" customHeight="1" x14ac:dyDescent="0.2">
      <c r="A15" s="132" t="s">
        <v>692</v>
      </c>
      <c r="B15" s="215">
        <v>538.11890000000005</v>
      </c>
      <c r="C15" s="215">
        <v>531.96789999999999</v>
      </c>
      <c r="D15" s="215">
        <v>6.1509999999999998</v>
      </c>
      <c r="E15" s="215" t="s">
        <v>650</v>
      </c>
      <c r="F15" s="215" t="s">
        <v>650</v>
      </c>
      <c r="G15" s="215">
        <v>45.764000000000003</v>
      </c>
      <c r="H15" s="215">
        <v>2.141</v>
      </c>
      <c r="I15" s="215">
        <v>3.4649999999999999</v>
      </c>
      <c r="J15" s="215" t="s">
        <v>650</v>
      </c>
      <c r="K15" s="215" t="s">
        <v>650</v>
      </c>
      <c r="L15" s="215" t="s">
        <v>650</v>
      </c>
      <c r="M15" s="215">
        <v>277.839</v>
      </c>
      <c r="N15" s="215">
        <v>15.4709</v>
      </c>
      <c r="O15" s="215" t="s">
        <v>650</v>
      </c>
      <c r="P15" s="215" t="s">
        <v>650</v>
      </c>
      <c r="Q15" s="215">
        <v>1.5249999999999999</v>
      </c>
      <c r="R15" s="215">
        <v>149.87899999999999</v>
      </c>
      <c r="S15" s="215">
        <v>35.884</v>
      </c>
      <c r="T15" s="215" t="s">
        <v>650</v>
      </c>
      <c r="U15" s="215" t="s">
        <v>650</v>
      </c>
      <c r="V15" s="215" t="s">
        <v>650</v>
      </c>
      <c r="W15" s="215" t="s">
        <v>650</v>
      </c>
      <c r="X15" s="215" t="s">
        <v>650</v>
      </c>
      <c r="Y15" s="215" t="s">
        <v>650</v>
      </c>
      <c r="Z15" s="215" t="s">
        <v>650</v>
      </c>
      <c r="AA15" s="215" t="s">
        <v>650</v>
      </c>
    </row>
    <row r="16" spans="1:27" ht="13.5" customHeight="1" x14ac:dyDescent="0.2">
      <c r="A16" s="132" t="s">
        <v>707</v>
      </c>
      <c r="B16" s="215">
        <v>240.98310000000001</v>
      </c>
      <c r="C16" s="215">
        <v>98.854200000000006</v>
      </c>
      <c r="D16" s="215">
        <v>142.12889999999999</v>
      </c>
      <c r="E16" s="215">
        <v>25.617999999999999</v>
      </c>
      <c r="F16" s="215">
        <v>2.004</v>
      </c>
      <c r="G16" s="215" t="s">
        <v>650</v>
      </c>
      <c r="H16" s="215" t="s">
        <v>650</v>
      </c>
      <c r="I16" s="215" t="s">
        <v>650</v>
      </c>
      <c r="J16" s="215" t="s">
        <v>650</v>
      </c>
      <c r="K16" s="215">
        <v>14.441000000000001</v>
      </c>
      <c r="L16" s="215" t="s">
        <v>650</v>
      </c>
      <c r="M16" s="215" t="s">
        <v>650</v>
      </c>
      <c r="N16" s="215">
        <v>42.605200000000004</v>
      </c>
      <c r="O16" s="215">
        <v>14.186</v>
      </c>
      <c r="P16" s="215" t="s">
        <v>650</v>
      </c>
      <c r="Q16" s="215" t="s">
        <v>650</v>
      </c>
      <c r="R16" s="215" t="s">
        <v>650</v>
      </c>
      <c r="S16" s="215" t="s">
        <v>650</v>
      </c>
      <c r="T16" s="215">
        <v>66.733599999999996</v>
      </c>
      <c r="U16" s="215">
        <v>11.436</v>
      </c>
      <c r="V16" s="215">
        <v>50.548299999999998</v>
      </c>
      <c r="W16" s="215">
        <v>0.73699999999999999</v>
      </c>
      <c r="X16" s="215">
        <v>10.829000000000001</v>
      </c>
      <c r="Y16" s="215">
        <v>1</v>
      </c>
      <c r="Z16" s="215">
        <v>0.84499999999999997</v>
      </c>
      <c r="AA16" s="215" t="s">
        <v>650</v>
      </c>
    </row>
    <row r="17" spans="1:27" ht="13.5" customHeight="1" x14ac:dyDescent="0.2">
      <c r="A17" s="132" t="s">
        <v>734</v>
      </c>
      <c r="B17" s="215">
        <v>2.3690000000000002</v>
      </c>
      <c r="C17" s="215">
        <v>2.3690000000000002</v>
      </c>
      <c r="D17" s="215" t="s">
        <v>650</v>
      </c>
      <c r="E17" s="215" t="s">
        <v>650</v>
      </c>
      <c r="F17" s="215" t="s">
        <v>650</v>
      </c>
      <c r="G17" s="215" t="s">
        <v>650</v>
      </c>
      <c r="H17" s="215">
        <v>1.605</v>
      </c>
      <c r="I17" s="215" t="s">
        <v>650</v>
      </c>
      <c r="J17" s="215" t="s">
        <v>650</v>
      </c>
      <c r="K17" s="215" t="s">
        <v>650</v>
      </c>
      <c r="L17" s="215" t="s">
        <v>650</v>
      </c>
      <c r="M17" s="215" t="s">
        <v>650</v>
      </c>
      <c r="N17" s="215" t="s">
        <v>650</v>
      </c>
      <c r="O17" s="215" t="s">
        <v>650</v>
      </c>
      <c r="P17" s="215" t="s">
        <v>650</v>
      </c>
      <c r="Q17" s="215" t="s">
        <v>650</v>
      </c>
      <c r="R17" s="215">
        <v>0.76400000000000001</v>
      </c>
      <c r="S17" s="215" t="s">
        <v>650</v>
      </c>
      <c r="T17" s="215" t="s">
        <v>650</v>
      </c>
      <c r="U17" s="215" t="s">
        <v>650</v>
      </c>
      <c r="V17" s="215" t="s">
        <v>650</v>
      </c>
      <c r="W17" s="215" t="s">
        <v>650</v>
      </c>
      <c r="X17" s="215" t="s">
        <v>650</v>
      </c>
      <c r="Y17" s="215" t="s">
        <v>650</v>
      </c>
      <c r="Z17" s="215" t="s">
        <v>650</v>
      </c>
      <c r="AA17" s="215" t="s">
        <v>650</v>
      </c>
    </row>
    <row r="18" spans="1:27" ht="13.5" customHeight="1" x14ac:dyDescent="0.2">
      <c r="A18" s="132" t="s">
        <v>696</v>
      </c>
      <c r="B18" s="215">
        <v>1086.3316</v>
      </c>
      <c r="C18" s="215">
        <v>902.85670000000005</v>
      </c>
      <c r="D18" s="215">
        <v>183.47489999999999</v>
      </c>
      <c r="E18" s="215">
        <v>0.85799999999999998</v>
      </c>
      <c r="F18" s="215">
        <v>1.056</v>
      </c>
      <c r="G18" s="215">
        <v>5.1479999999999997</v>
      </c>
      <c r="H18" s="215">
        <v>22.251000000000001</v>
      </c>
      <c r="I18" s="215">
        <v>204.7774</v>
      </c>
      <c r="J18" s="215">
        <v>153.4091</v>
      </c>
      <c r="K18" s="215">
        <v>4.8600000000000003</v>
      </c>
      <c r="L18" s="215" t="s">
        <v>650</v>
      </c>
      <c r="M18" s="215">
        <v>283.93599999999998</v>
      </c>
      <c r="N18" s="215">
        <v>180.79740000000001</v>
      </c>
      <c r="O18" s="215">
        <v>9.6679999999999993</v>
      </c>
      <c r="P18" s="215" t="s">
        <v>650</v>
      </c>
      <c r="Q18" s="215" t="s">
        <v>650</v>
      </c>
      <c r="R18" s="215">
        <v>21.849799999999998</v>
      </c>
      <c r="S18" s="215">
        <v>14.246</v>
      </c>
      <c r="T18" s="215">
        <v>33.761400000000002</v>
      </c>
      <c r="U18" s="215">
        <v>8.6489999999999991</v>
      </c>
      <c r="V18" s="215">
        <v>139.94450000000001</v>
      </c>
      <c r="W18" s="215" t="s">
        <v>650</v>
      </c>
      <c r="X18" s="215" t="s">
        <v>650</v>
      </c>
      <c r="Y18" s="215" t="s">
        <v>650</v>
      </c>
      <c r="Z18" s="215">
        <v>1.1200000000000001</v>
      </c>
      <c r="AA18" s="215" t="s">
        <v>650</v>
      </c>
    </row>
    <row r="19" spans="1:27" ht="13.5" customHeight="1" x14ac:dyDescent="0.2">
      <c r="A19" s="132" t="s">
        <v>703</v>
      </c>
      <c r="B19" s="215">
        <v>3874.2132000000001</v>
      </c>
      <c r="C19" s="215">
        <v>1375.3639000000001</v>
      </c>
      <c r="D19" s="215">
        <v>2498.8492999999999</v>
      </c>
      <c r="E19" s="215">
        <v>98.218999999999994</v>
      </c>
      <c r="F19" s="215">
        <v>36.909999999999997</v>
      </c>
      <c r="G19" s="215">
        <v>11.569000000000001</v>
      </c>
      <c r="H19" s="215">
        <v>19.902000000000001</v>
      </c>
      <c r="I19" s="215">
        <v>34.351700000000001</v>
      </c>
      <c r="J19" s="215">
        <v>23.169899999999998</v>
      </c>
      <c r="K19" s="215">
        <v>103.66800000000001</v>
      </c>
      <c r="L19" s="215" t="s">
        <v>650</v>
      </c>
      <c r="M19" s="215">
        <v>89.555999999999997</v>
      </c>
      <c r="N19" s="215">
        <v>792.26030000000003</v>
      </c>
      <c r="O19" s="215">
        <v>158.637</v>
      </c>
      <c r="P19" s="215">
        <v>2.9</v>
      </c>
      <c r="Q19" s="215" t="s">
        <v>650</v>
      </c>
      <c r="R19" s="215">
        <v>2.9580000000000002</v>
      </c>
      <c r="S19" s="215">
        <v>1.2629999999999999</v>
      </c>
      <c r="T19" s="215">
        <v>722.87670000000003</v>
      </c>
      <c r="U19" s="215">
        <v>100.53319999999999</v>
      </c>
      <c r="V19" s="215">
        <v>1542.1599000000001</v>
      </c>
      <c r="W19" s="215">
        <v>1.645</v>
      </c>
      <c r="X19" s="215">
        <v>27.717500000000001</v>
      </c>
      <c r="Y19" s="215" t="s">
        <v>650</v>
      </c>
      <c r="Z19" s="215">
        <v>103.917</v>
      </c>
      <c r="AA19" s="215" t="s">
        <v>650</v>
      </c>
    </row>
    <row r="20" spans="1:27" ht="13.5" customHeight="1" x14ac:dyDescent="0.2">
      <c r="A20" s="132" t="s">
        <v>711</v>
      </c>
      <c r="B20" s="215">
        <v>849.39859999999999</v>
      </c>
      <c r="C20" s="215">
        <v>272.69839999999999</v>
      </c>
      <c r="D20" s="215">
        <v>576.7002</v>
      </c>
      <c r="E20" s="215">
        <v>58.625100000000003</v>
      </c>
      <c r="F20" s="215">
        <v>15.6411</v>
      </c>
      <c r="G20" s="215" t="s">
        <v>650</v>
      </c>
      <c r="H20" s="215" t="s">
        <v>650</v>
      </c>
      <c r="I20" s="215">
        <v>2.7839999999999998</v>
      </c>
      <c r="J20" s="215" t="s">
        <v>650</v>
      </c>
      <c r="K20" s="215">
        <v>60.396999999999998</v>
      </c>
      <c r="L20" s="215" t="s">
        <v>650</v>
      </c>
      <c r="M20" s="215">
        <v>5.5579999999999998</v>
      </c>
      <c r="N20" s="215">
        <v>42.515300000000003</v>
      </c>
      <c r="O20" s="215">
        <v>67.987899999999996</v>
      </c>
      <c r="P20" s="215" t="s">
        <v>650</v>
      </c>
      <c r="Q20" s="215" t="s">
        <v>650</v>
      </c>
      <c r="R20" s="215">
        <v>16.251999999999999</v>
      </c>
      <c r="S20" s="215">
        <v>2.9380000000000002</v>
      </c>
      <c r="T20" s="215">
        <v>168.57560000000001</v>
      </c>
      <c r="U20" s="215">
        <v>28.5502</v>
      </c>
      <c r="V20" s="215">
        <v>353.49040000000002</v>
      </c>
      <c r="W20" s="215">
        <v>16.814</v>
      </c>
      <c r="X20" s="215">
        <v>1.992</v>
      </c>
      <c r="Y20" s="215" t="s">
        <v>650</v>
      </c>
      <c r="Z20" s="215">
        <v>7.2779999999999996</v>
      </c>
      <c r="AA20" s="215" t="s">
        <v>650</v>
      </c>
    </row>
    <row r="21" spans="1:27" ht="13.5" customHeight="1" x14ac:dyDescent="0.2">
      <c r="A21" s="132" t="s">
        <v>722</v>
      </c>
      <c r="B21" s="215">
        <v>64.924999999999997</v>
      </c>
      <c r="C21" s="215">
        <v>18.065000000000001</v>
      </c>
      <c r="D21" s="215">
        <v>46.86</v>
      </c>
      <c r="E21" s="215" t="s">
        <v>650</v>
      </c>
      <c r="F21" s="215" t="s">
        <v>650</v>
      </c>
      <c r="G21" s="215" t="s">
        <v>650</v>
      </c>
      <c r="H21" s="215" t="s">
        <v>650</v>
      </c>
      <c r="I21" s="215" t="s">
        <v>650</v>
      </c>
      <c r="J21" s="215" t="s">
        <v>650</v>
      </c>
      <c r="K21" s="215" t="s">
        <v>650</v>
      </c>
      <c r="L21" s="215" t="s">
        <v>650</v>
      </c>
      <c r="M21" s="215" t="s">
        <v>650</v>
      </c>
      <c r="N21" s="215">
        <v>7.4889999999999999</v>
      </c>
      <c r="O21" s="215" t="s">
        <v>650</v>
      </c>
      <c r="P21" s="215">
        <v>10.576000000000001</v>
      </c>
      <c r="Q21" s="215" t="s">
        <v>650</v>
      </c>
      <c r="R21" s="215" t="s">
        <v>650</v>
      </c>
      <c r="S21" s="215" t="s">
        <v>650</v>
      </c>
      <c r="T21" s="215">
        <v>27.138999999999999</v>
      </c>
      <c r="U21" s="215" t="s">
        <v>650</v>
      </c>
      <c r="V21" s="215">
        <v>19.721</v>
      </c>
      <c r="W21" s="215" t="s">
        <v>650</v>
      </c>
      <c r="X21" s="215" t="s">
        <v>650</v>
      </c>
      <c r="Y21" s="215" t="s">
        <v>650</v>
      </c>
      <c r="Z21" s="215" t="s">
        <v>650</v>
      </c>
      <c r="AA21" s="215" t="s">
        <v>650</v>
      </c>
    </row>
    <row r="22" spans="1:27" ht="13.5" customHeight="1" x14ac:dyDescent="0.2">
      <c r="A22" s="132" t="s">
        <v>737</v>
      </c>
      <c r="B22" s="215">
        <v>6.7910000000000004</v>
      </c>
      <c r="C22" s="215">
        <v>4.931</v>
      </c>
      <c r="D22" s="215">
        <v>1.86</v>
      </c>
      <c r="E22" s="215" t="s">
        <v>650</v>
      </c>
      <c r="F22" s="215" t="s">
        <v>650</v>
      </c>
      <c r="G22" s="215" t="s">
        <v>650</v>
      </c>
      <c r="H22" s="215" t="s">
        <v>650</v>
      </c>
      <c r="I22" s="215" t="s">
        <v>650</v>
      </c>
      <c r="J22" s="215">
        <v>1.0660000000000001</v>
      </c>
      <c r="K22" s="215" t="s">
        <v>650</v>
      </c>
      <c r="L22" s="215" t="s">
        <v>650</v>
      </c>
      <c r="M22" s="215" t="s">
        <v>650</v>
      </c>
      <c r="N22" s="215">
        <v>0.871</v>
      </c>
      <c r="O22" s="215">
        <v>2.9940000000000002</v>
      </c>
      <c r="P22" s="215" t="s">
        <v>650</v>
      </c>
      <c r="Q22" s="215" t="s">
        <v>650</v>
      </c>
      <c r="R22" s="215" t="s">
        <v>650</v>
      </c>
      <c r="S22" s="215" t="s">
        <v>650</v>
      </c>
      <c r="T22" s="215" t="s">
        <v>650</v>
      </c>
      <c r="U22" s="215">
        <v>1.86</v>
      </c>
      <c r="V22" s="215" t="s">
        <v>650</v>
      </c>
      <c r="W22" s="215" t="s">
        <v>650</v>
      </c>
      <c r="X22" s="215" t="s">
        <v>650</v>
      </c>
      <c r="Y22" s="215" t="s">
        <v>650</v>
      </c>
      <c r="Z22" s="215" t="s">
        <v>650</v>
      </c>
      <c r="AA22" s="215" t="s">
        <v>650</v>
      </c>
    </row>
    <row r="23" spans="1:27" ht="13.5" customHeight="1" x14ac:dyDescent="0.2">
      <c r="A23" s="132" t="s">
        <v>740</v>
      </c>
      <c r="B23" s="215">
        <v>366.0342</v>
      </c>
      <c r="C23" s="215">
        <v>305.22519999999997</v>
      </c>
      <c r="D23" s="215">
        <v>60.808999999999997</v>
      </c>
      <c r="E23" s="215">
        <v>5.375</v>
      </c>
      <c r="F23" s="215" t="s">
        <v>650</v>
      </c>
      <c r="G23" s="215">
        <v>30.747</v>
      </c>
      <c r="H23" s="215">
        <v>12.994999999999999</v>
      </c>
      <c r="I23" s="215">
        <v>3.4319999999999999</v>
      </c>
      <c r="J23" s="215">
        <v>138.6592</v>
      </c>
      <c r="K23" s="215" t="s">
        <v>650</v>
      </c>
      <c r="L23" s="215" t="s">
        <v>650</v>
      </c>
      <c r="M23" s="215">
        <v>62.93</v>
      </c>
      <c r="N23" s="215">
        <v>19.041</v>
      </c>
      <c r="O23" s="215" t="s">
        <v>650</v>
      </c>
      <c r="P23" s="215">
        <v>14.784000000000001</v>
      </c>
      <c r="Q23" s="215">
        <v>2.569</v>
      </c>
      <c r="R23" s="215">
        <v>0.5</v>
      </c>
      <c r="S23" s="215">
        <v>14.193</v>
      </c>
      <c r="T23" s="215">
        <v>24.111999999999998</v>
      </c>
      <c r="U23" s="215">
        <v>2.2629999999999999</v>
      </c>
      <c r="V23" s="215">
        <v>31.606000000000002</v>
      </c>
      <c r="W23" s="215" t="s">
        <v>650</v>
      </c>
      <c r="X23" s="215" t="s">
        <v>650</v>
      </c>
      <c r="Y23" s="215" t="s">
        <v>650</v>
      </c>
      <c r="Z23" s="215" t="s">
        <v>650</v>
      </c>
      <c r="AA23" s="215" t="s">
        <v>650</v>
      </c>
    </row>
    <row r="24" spans="1:27" ht="13.5" customHeight="1" x14ac:dyDescent="0.2">
      <c r="A24" s="132" t="s">
        <v>688</v>
      </c>
      <c r="B24" s="215">
        <v>296.38499999999999</v>
      </c>
      <c r="C24" s="215">
        <v>296.38499999999999</v>
      </c>
      <c r="D24" s="215" t="s">
        <v>650</v>
      </c>
      <c r="E24" s="215" t="s">
        <v>650</v>
      </c>
      <c r="F24" s="215" t="s">
        <v>650</v>
      </c>
      <c r="G24" s="215">
        <v>32.497999999999998</v>
      </c>
      <c r="H24" s="215">
        <v>0.47</v>
      </c>
      <c r="I24" s="215">
        <v>1.887</v>
      </c>
      <c r="J24" s="215">
        <v>193.03700000000001</v>
      </c>
      <c r="K24" s="215" t="s">
        <v>650</v>
      </c>
      <c r="L24" s="215" t="s">
        <v>650</v>
      </c>
      <c r="M24" s="215">
        <v>32.375</v>
      </c>
      <c r="N24" s="215">
        <v>2.8479999999999999</v>
      </c>
      <c r="O24" s="215" t="s">
        <v>650</v>
      </c>
      <c r="P24" s="215" t="s">
        <v>650</v>
      </c>
      <c r="Q24" s="215" t="s">
        <v>650</v>
      </c>
      <c r="R24" s="215">
        <v>4.8869999999999996</v>
      </c>
      <c r="S24" s="215">
        <v>28.382999999999999</v>
      </c>
      <c r="T24" s="215" t="s">
        <v>650</v>
      </c>
      <c r="U24" s="215" t="s">
        <v>650</v>
      </c>
      <c r="V24" s="215" t="s">
        <v>650</v>
      </c>
      <c r="W24" s="215" t="s">
        <v>650</v>
      </c>
      <c r="X24" s="215" t="s">
        <v>650</v>
      </c>
      <c r="Y24" s="215" t="s">
        <v>650</v>
      </c>
      <c r="Z24" s="215" t="s">
        <v>650</v>
      </c>
      <c r="AA24" s="215" t="s">
        <v>650</v>
      </c>
    </row>
    <row r="25" spans="1:27" ht="13.5" customHeight="1" x14ac:dyDescent="0.2">
      <c r="A25" s="125" t="s">
        <v>1068</v>
      </c>
      <c r="B25" s="216">
        <v>9146.2970999999998</v>
      </c>
      <c r="C25" s="216">
        <v>4903.3846999999996</v>
      </c>
      <c r="D25" s="216">
        <v>4242.9124000000002</v>
      </c>
      <c r="E25" s="216">
        <v>393.24470000000002</v>
      </c>
      <c r="F25" s="216">
        <v>99.129099999999994</v>
      </c>
      <c r="G25" s="216">
        <v>290.851</v>
      </c>
      <c r="H25" s="216">
        <v>96.347999999999999</v>
      </c>
      <c r="I25" s="216">
        <v>345.5059</v>
      </c>
      <c r="J25" s="216">
        <v>529.23220000000003</v>
      </c>
      <c r="K25" s="216">
        <v>315.58800000000002</v>
      </c>
      <c r="L25" s="216" t="s">
        <v>650</v>
      </c>
      <c r="M25" s="216">
        <v>792.74559999999997</v>
      </c>
      <c r="N25" s="216">
        <v>1327.34</v>
      </c>
      <c r="O25" s="216">
        <v>383.78039999999999</v>
      </c>
      <c r="P25" s="216">
        <v>31.483000000000001</v>
      </c>
      <c r="Q25" s="216">
        <v>4.0940000000000003</v>
      </c>
      <c r="R25" s="216">
        <v>197.0898</v>
      </c>
      <c r="S25" s="216">
        <v>96.953000000000003</v>
      </c>
      <c r="T25" s="216">
        <v>1276.2049999999999</v>
      </c>
      <c r="U25" s="216">
        <v>180.81549999999999</v>
      </c>
      <c r="V25" s="216">
        <v>2549.4854999999998</v>
      </c>
      <c r="W25" s="216">
        <v>25.975000000000001</v>
      </c>
      <c r="X25" s="216">
        <v>60.665399999999998</v>
      </c>
      <c r="Y25" s="216">
        <v>4.5869999999999997</v>
      </c>
      <c r="Z25" s="216">
        <v>136.19999999999999</v>
      </c>
      <c r="AA25" s="216" t="s">
        <v>650</v>
      </c>
    </row>
    <row r="26" spans="1:27" ht="13.5" customHeight="1" x14ac:dyDescent="0.2">
      <c r="A26" s="210" t="s">
        <v>1230</v>
      </c>
      <c r="B26" s="211"/>
      <c r="C26" s="211"/>
      <c r="D26" s="211"/>
      <c r="E26" s="211"/>
      <c r="F26" s="211"/>
      <c r="G26" s="211"/>
      <c r="H26" s="211"/>
      <c r="I26" s="211"/>
      <c r="J26" s="211"/>
      <c r="K26" s="211"/>
      <c r="L26" s="211"/>
      <c r="M26" s="211"/>
      <c r="N26" s="211"/>
      <c r="O26" s="211"/>
      <c r="P26" s="211"/>
      <c r="Q26" s="211"/>
      <c r="R26" s="211"/>
      <c r="S26" s="211"/>
      <c r="T26" s="211"/>
      <c r="U26" s="211"/>
      <c r="V26" s="211"/>
      <c r="W26" s="211"/>
      <c r="X26" s="211"/>
      <c r="Y26" s="211"/>
      <c r="Z26" s="211"/>
      <c r="AA26" s="211"/>
    </row>
    <row r="27" spans="1:27" ht="13.5" customHeight="1" x14ac:dyDescent="0.2">
      <c r="A27" s="132" t="s">
        <v>1049</v>
      </c>
      <c r="B27" s="215">
        <v>1583.0505000000001</v>
      </c>
      <c r="C27" s="215">
        <v>1366.8483000000001</v>
      </c>
      <c r="D27" s="215">
        <v>216.2022</v>
      </c>
      <c r="E27" s="215">
        <v>188.7483</v>
      </c>
      <c r="F27" s="215">
        <v>55.387</v>
      </c>
      <c r="G27" s="215" t="s">
        <v>650</v>
      </c>
      <c r="H27" s="215">
        <v>0.72799999999999998</v>
      </c>
      <c r="I27" s="215">
        <v>15.994</v>
      </c>
      <c r="J27" s="215" t="s">
        <v>650</v>
      </c>
      <c r="K27" s="215">
        <v>73.649699999999996</v>
      </c>
      <c r="L27" s="215" t="s">
        <v>650</v>
      </c>
      <c r="M27" s="215">
        <v>22.835999999999999</v>
      </c>
      <c r="N27" s="215">
        <v>642.63390000000004</v>
      </c>
      <c r="O27" s="215">
        <v>224.75839999999999</v>
      </c>
      <c r="P27" s="215">
        <v>133.09299999999999</v>
      </c>
      <c r="Q27" s="215" t="s">
        <v>650</v>
      </c>
      <c r="R27" s="215">
        <v>9.02</v>
      </c>
      <c r="S27" s="215" t="s">
        <v>650</v>
      </c>
      <c r="T27" s="215" t="s">
        <v>650</v>
      </c>
      <c r="U27" s="215">
        <v>97.894000000000005</v>
      </c>
      <c r="V27" s="215" t="s">
        <v>650</v>
      </c>
      <c r="W27" s="215">
        <v>2.0960000000000001</v>
      </c>
      <c r="X27" s="215">
        <v>95.705200000000005</v>
      </c>
      <c r="Y27" s="215">
        <v>8.4979999999999993</v>
      </c>
      <c r="Z27" s="215">
        <v>12.009</v>
      </c>
      <c r="AA27" s="215" t="s">
        <v>650</v>
      </c>
    </row>
    <row r="28" spans="1:27" ht="13.5" customHeight="1" x14ac:dyDescent="0.2">
      <c r="A28" s="132" t="s">
        <v>1051</v>
      </c>
      <c r="B28" s="215">
        <v>808.745</v>
      </c>
      <c r="C28" s="215">
        <v>402.69470000000001</v>
      </c>
      <c r="D28" s="215">
        <v>406.05029999999999</v>
      </c>
      <c r="E28" s="215">
        <v>152.38749999999999</v>
      </c>
      <c r="F28" s="215">
        <v>3.6930000000000001</v>
      </c>
      <c r="G28" s="215" t="s">
        <v>650</v>
      </c>
      <c r="H28" s="215" t="s">
        <v>650</v>
      </c>
      <c r="I28" s="215" t="s">
        <v>650</v>
      </c>
      <c r="J28" s="215" t="s">
        <v>650</v>
      </c>
      <c r="K28" s="215">
        <v>100.184</v>
      </c>
      <c r="L28" s="215" t="s">
        <v>650</v>
      </c>
      <c r="M28" s="215">
        <v>21.829000000000001</v>
      </c>
      <c r="N28" s="215">
        <v>81.692899999999995</v>
      </c>
      <c r="O28" s="215">
        <v>39.664299999999997</v>
      </c>
      <c r="P28" s="215">
        <v>2.1869999999999998</v>
      </c>
      <c r="Q28" s="215" t="s">
        <v>650</v>
      </c>
      <c r="R28" s="215">
        <v>1.0569999999999999</v>
      </c>
      <c r="S28" s="215" t="s">
        <v>650</v>
      </c>
      <c r="T28" s="215">
        <v>89.645799999999994</v>
      </c>
      <c r="U28" s="215" t="s">
        <v>650</v>
      </c>
      <c r="V28" s="215">
        <v>316.40449999999998</v>
      </c>
      <c r="W28" s="215" t="s">
        <v>650</v>
      </c>
      <c r="X28" s="215" t="s">
        <v>650</v>
      </c>
      <c r="Y28" s="215" t="s">
        <v>650</v>
      </c>
      <c r="Z28" s="215" t="s">
        <v>650</v>
      </c>
      <c r="AA28" s="215" t="s">
        <v>650</v>
      </c>
    </row>
    <row r="29" spans="1:27" ht="13.5" customHeight="1" x14ac:dyDescent="0.2">
      <c r="A29" s="132" t="s">
        <v>807</v>
      </c>
      <c r="B29" s="215">
        <v>7831.2956999999997</v>
      </c>
      <c r="C29" s="215">
        <v>7325.7335000000003</v>
      </c>
      <c r="D29" s="215">
        <v>505.56220000000002</v>
      </c>
      <c r="E29" s="215">
        <v>657.2201</v>
      </c>
      <c r="F29" s="215">
        <v>128.733</v>
      </c>
      <c r="G29" s="215" t="s">
        <v>650</v>
      </c>
      <c r="H29" s="215">
        <v>5.5510000000000002</v>
      </c>
      <c r="I29" s="215">
        <v>7.3040000000000003</v>
      </c>
      <c r="J29" s="215">
        <v>7.6310000000000002</v>
      </c>
      <c r="K29" s="215">
        <v>237.42509999999999</v>
      </c>
      <c r="L29" s="215" t="s">
        <v>650</v>
      </c>
      <c r="M29" s="215">
        <v>211.82140000000001</v>
      </c>
      <c r="N29" s="215">
        <v>5399.4188999999997</v>
      </c>
      <c r="O29" s="215">
        <v>473.29</v>
      </c>
      <c r="P29" s="215">
        <v>174.869</v>
      </c>
      <c r="Q29" s="215" t="s">
        <v>650</v>
      </c>
      <c r="R29" s="215">
        <v>21.66</v>
      </c>
      <c r="S29" s="215">
        <v>0.81</v>
      </c>
      <c r="T29" s="215">
        <v>0.7641</v>
      </c>
      <c r="U29" s="215">
        <v>194.8852</v>
      </c>
      <c r="V29" s="215" t="s">
        <v>650</v>
      </c>
      <c r="W29" s="215">
        <v>64.137</v>
      </c>
      <c r="X29" s="215">
        <v>215.49690000000001</v>
      </c>
      <c r="Y29" s="215">
        <v>20.658000000000001</v>
      </c>
      <c r="Z29" s="215">
        <v>9.3209999999999997</v>
      </c>
      <c r="AA29" s="215" t="s">
        <v>650</v>
      </c>
    </row>
    <row r="30" spans="1:27" ht="13.5" customHeight="1" x14ac:dyDescent="0.2">
      <c r="A30" s="132" t="s">
        <v>1054</v>
      </c>
      <c r="B30" s="215">
        <v>89.953000000000003</v>
      </c>
      <c r="C30" s="215">
        <v>51.878999999999998</v>
      </c>
      <c r="D30" s="215">
        <v>38.073999999999998</v>
      </c>
      <c r="E30" s="215">
        <v>0.63</v>
      </c>
      <c r="F30" s="215">
        <v>37.531999999999996</v>
      </c>
      <c r="G30" s="215" t="s">
        <v>650</v>
      </c>
      <c r="H30" s="215" t="s">
        <v>650</v>
      </c>
      <c r="I30" s="215" t="s">
        <v>650</v>
      </c>
      <c r="J30" s="215" t="s">
        <v>650</v>
      </c>
      <c r="K30" s="215">
        <v>2.1909999999999998</v>
      </c>
      <c r="L30" s="215" t="s">
        <v>650</v>
      </c>
      <c r="M30" s="215" t="s">
        <v>650</v>
      </c>
      <c r="N30" s="215">
        <v>6.8719999999999999</v>
      </c>
      <c r="O30" s="215">
        <v>4.6539999999999999</v>
      </c>
      <c r="P30" s="215" t="s">
        <v>650</v>
      </c>
      <c r="Q30" s="215" t="s">
        <v>650</v>
      </c>
      <c r="R30" s="215" t="s">
        <v>650</v>
      </c>
      <c r="S30" s="215" t="s">
        <v>650</v>
      </c>
      <c r="T30" s="215">
        <v>12.930999999999999</v>
      </c>
      <c r="U30" s="215" t="s">
        <v>650</v>
      </c>
      <c r="V30" s="215">
        <v>25.143000000000001</v>
      </c>
      <c r="W30" s="215" t="s">
        <v>650</v>
      </c>
      <c r="X30" s="215" t="s">
        <v>650</v>
      </c>
      <c r="Y30" s="215" t="s">
        <v>650</v>
      </c>
      <c r="Z30" s="215" t="s">
        <v>650</v>
      </c>
      <c r="AA30" s="215" t="s">
        <v>650</v>
      </c>
    </row>
    <row r="31" spans="1:27" ht="13.5" customHeight="1" x14ac:dyDescent="0.2">
      <c r="A31" s="132" t="s">
        <v>1057</v>
      </c>
      <c r="B31" s="215">
        <v>171.20760000000001</v>
      </c>
      <c r="C31" s="215">
        <v>9.1186000000000007</v>
      </c>
      <c r="D31" s="215">
        <v>162.089</v>
      </c>
      <c r="E31" s="215">
        <v>0.69399999999999995</v>
      </c>
      <c r="F31" s="215" t="s">
        <v>650</v>
      </c>
      <c r="G31" s="215" t="s">
        <v>650</v>
      </c>
      <c r="H31" s="215" t="s">
        <v>650</v>
      </c>
      <c r="I31" s="215" t="s">
        <v>650</v>
      </c>
      <c r="J31" s="215" t="s">
        <v>650</v>
      </c>
      <c r="K31" s="215" t="s">
        <v>650</v>
      </c>
      <c r="L31" s="215" t="s">
        <v>650</v>
      </c>
      <c r="M31" s="215" t="s">
        <v>650</v>
      </c>
      <c r="N31" s="215">
        <v>6.92</v>
      </c>
      <c r="O31" s="215">
        <v>1.5045999999999999</v>
      </c>
      <c r="P31" s="215" t="s">
        <v>650</v>
      </c>
      <c r="Q31" s="215" t="s">
        <v>650</v>
      </c>
      <c r="R31" s="215" t="s">
        <v>650</v>
      </c>
      <c r="S31" s="215" t="s">
        <v>650</v>
      </c>
      <c r="T31" s="215">
        <v>65.746499999999997</v>
      </c>
      <c r="U31" s="215" t="s">
        <v>650</v>
      </c>
      <c r="V31" s="215">
        <v>96.342500000000001</v>
      </c>
      <c r="W31" s="215" t="s">
        <v>650</v>
      </c>
      <c r="X31" s="215" t="s">
        <v>650</v>
      </c>
      <c r="Y31" s="215" t="s">
        <v>650</v>
      </c>
      <c r="Z31" s="215" t="s">
        <v>650</v>
      </c>
      <c r="AA31" s="215" t="s">
        <v>650</v>
      </c>
    </row>
    <row r="32" spans="1:27" ht="13.5" customHeight="1" x14ac:dyDescent="0.2">
      <c r="A32" s="132" t="s">
        <v>1061</v>
      </c>
      <c r="B32" s="215">
        <v>44.591999999999999</v>
      </c>
      <c r="C32" s="215">
        <v>41.720999999999997</v>
      </c>
      <c r="D32" s="215">
        <v>2.871</v>
      </c>
      <c r="E32" s="215" t="s">
        <v>650</v>
      </c>
      <c r="F32" s="215" t="s">
        <v>650</v>
      </c>
      <c r="G32" s="215" t="s">
        <v>650</v>
      </c>
      <c r="H32" s="215" t="s">
        <v>650</v>
      </c>
      <c r="I32" s="215" t="s">
        <v>650</v>
      </c>
      <c r="J32" s="215">
        <v>28.178999999999998</v>
      </c>
      <c r="K32" s="215" t="s">
        <v>650</v>
      </c>
      <c r="L32" s="215" t="s">
        <v>650</v>
      </c>
      <c r="M32" s="215">
        <v>1.645</v>
      </c>
      <c r="N32" s="215">
        <v>2.1859999999999999</v>
      </c>
      <c r="O32" s="215" t="s">
        <v>650</v>
      </c>
      <c r="P32" s="215" t="s">
        <v>650</v>
      </c>
      <c r="Q32" s="215">
        <v>2.585</v>
      </c>
      <c r="R32" s="215">
        <v>7.1260000000000003</v>
      </c>
      <c r="S32" s="215" t="s">
        <v>650</v>
      </c>
      <c r="T32" s="215">
        <v>2.5670000000000002</v>
      </c>
      <c r="U32" s="215" t="s">
        <v>650</v>
      </c>
      <c r="V32" s="215">
        <v>0.30399999999999999</v>
      </c>
      <c r="W32" s="215" t="s">
        <v>650</v>
      </c>
      <c r="X32" s="215" t="s">
        <v>650</v>
      </c>
      <c r="Y32" s="215" t="s">
        <v>650</v>
      </c>
      <c r="Z32" s="215" t="s">
        <v>650</v>
      </c>
      <c r="AA32" s="215" t="s">
        <v>650</v>
      </c>
    </row>
    <row r="33" spans="1:27" ht="13.5" customHeight="1" x14ac:dyDescent="0.2">
      <c r="A33" s="132" t="s">
        <v>1055</v>
      </c>
      <c r="B33" s="215">
        <v>104.05</v>
      </c>
      <c r="C33" s="215">
        <v>68.165000000000006</v>
      </c>
      <c r="D33" s="215">
        <v>35.884999999999998</v>
      </c>
      <c r="E33" s="215">
        <v>5.327</v>
      </c>
      <c r="F33" s="215">
        <v>40.273000000000003</v>
      </c>
      <c r="G33" s="215" t="s">
        <v>650</v>
      </c>
      <c r="H33" s="215" t="s">
        <v>650</v>
      </c>
      <c r="I33" s="215" t="s">
        <v>650</v>
      </c>
      <c r="J33" s="215" t="s">
        <v>650</v>
      </c>
      <c r="K33" s="215" t="s">
        <v>650</v>
      </c>
      <c r="L33" s="215" t="s">
        <v>650</v>
      </c>
      <c r="M33" s="215" t="s">
        <v>650</v>
      </c>
      <c r="N33" s="215">
        <v>22.565000000000001</v>
      </c>
      <c r="O33" s="215" t="s">
        <v>650</v>
      </c>
      <c r="P33" s="215" t="s">
        <v>650</v>
      </c>
      <c r="Q33" s="215" t="s">
        <v>650</v>
      </c>
      <c r="R33" s="215" t="s">
        <v>650</v>
      </c>
      <c r="S33" s="215" t="s">
        <v>650</v>
      </c>
      <c r="T33" s="215">
        <v>7.5659999999999998</v>
      </c>
      <c r="U33" s="215" t="s">
        <v>650</v>
      </c>
      <c r="V33" s="215">
        <v>28.318999999999999</v>
      </c>
      <c r="W33" s="215" t="s">
        <v>650</v>
      </c>
      <c r="X33" s="215" t="s">
        <v>650</v>
      </c>
      <c r="Y33" s="215" t="s">
        <v>650</v>
      </c>
      <c r="Z33" s="215" t="s">
        <v>650</v>
      </c>
      <c r="AA33" s="215" t="s">
        <v>650</v>
      </c>
    </row>
    <row r="34" spans="1:27" ht="13.5" customHeight="1" x14ac:dyDescent="0.2">
      <c r="A34" s="132" t="s">
        <v>305</v>
      </c>
      <c r="B34" s="215">
        <v>190.24860000000001</v>
      </c>
      <c r="C34" s="215">
        <v>159.93199999999999</v>
      </c>
      <c r="D34" s="215">
        <v>30.316600000000001</v>
      </c>
      <c r="E34" s="215" t="s">
        <v>650</v>
      </c>
      <c r="F34" s="215">
        <v>41.566000000000003</v>
      </c>
      <c r="G34" s="215">
        <v>58.963000000000001</v>
      </c>
      <c r="H34" s="215">
        <v>9.5980000000000008</v>
      </c>
      <c r="I34" s="215" t="s">
        <v>650</v>
      </c>
      <c r="J34" s="215" t="s">
        <v>650</v>
      </c>
      <c r="K34" s="215" t="s">
        <v>650</v>
      </c>
      <c r="L34" s="215" t="s">
        <v>650</v>
      </c>
      <c r="M34" s="215">
        <v>0.80100000000000005</v>
      </c>
      <c r="N34" s="215">
        <v>47.127000000000002</v>
      </c>
      <c r="O34" s="215" t="s">
        <v>650</v>
      </c>
      <c r="P34" s="215" t="s">
        <v>650</v>
      </c>
      <c r="Q34" s="215" t="s">
        <v>650</v>
      </c>
      <c r="R34" s="215">
        <v>1.877</v>
      </c>
      <c r="S34" s="215" t="s">
        <v>650</v>
      </c>
      <c r="T34" s="215">
        <v>8.4106000000000005</v>
      </c>
      <c r="U34" s="215" t="s">
        <v>650</v>
      </c>
      <c r="V34" s="215">
        <v>21.905999999999999</v>
      </c>
      <c r="W34" s="215" t="s">
        <v>650</v>
      </c>
      <c r="X34" s="215" t="s">
        <v>650</v>
      </c>
      <c r="Y34" s="215" t="s">
        <v>650</v>
      </c>
      <c r="Z34" s="215" t="s">
        <v>650</v>
      </c>
      <c r="AA34" s="215" t="s">
        <v>650</v>
      </c>
    </row>
    <row r="35" spans="1:27" ht="13.5" customHeight="1" x14ac:dyDescent="0.2">
      <c r="A35" s="125" t="s">
        <v>1068</v>
      </c>
      <c r="B35" s="216">
        <v>10823.142400000001</v>
      </c>
      <c r="C35" s="216">
        <v>9426.0920999999998</v>
      </c>
      <c r="D35" s="216">
        <v>1397.0503000000001</v>
      </c>
      <c r="E35" s="216">
        <v>1005.0069</v>
      </c>
      <c r="F35" s="216">
        <v>307.18400000000003</v>
      </c>
      <c r="G35" s="216">
        <v>58.963000000000001</v>
      </c>
      <c r="H35" s="216">
        <v>15.877000000000001</v>
      </c>
      <c r="I35" s="216">
        <v>23.297999999999998</v>
      </c>
      <c r="J35" s="216">
        <v>35.81</v>
      </c>
      <c r="K35" s="216">
        <v>413.44979999999998</v>
      </c>
      <c r="L35" s="216" t="s">
        <v>650</v>
      </c>
      <c r="M35" s="216">
        <v>258.93239999999997</v>
      </c>
      <c r="N35" s="216">
        <v>6209.4156999999996</v>
      </c>
      <c r="O35" s="216">
        <v>743.87130000000002</v>
      </c>
      <c r="P35" s="216">
        <v>310.149</v>
      </c>
      <c r="Q35" s="216">
        <v>2.585</v>
      </c>
      <c r="R35" s="216">
        <v>40.74</v>
      </c>
      <c r="S35" s="216">
        <v>0.81</v>
      </c>
      <c r="T35" s="216">
        <v>187.631</v>
      </c>
      <c r="U35" s="216">
        <v>292.7792</v>
      </c>
      <c r="V35" s="216">
        <v>488.41899999999998</v>
      </c>
      <c r="W35" s="216">
        <v>66.233000000000004</v>
      </c>
      <c r="X35" s="216">
        <v>311.20209999999997</v>
      </c>
      <c r="Y35" s="216">
        <v>29.155999999999999</v>
      </c>
      <c r="Z35" s="216">
        <v>21.33</v>
      </c>
      <c r="AA35" s="216" t="s">
        <v>650</v>
      </c>
    </row>
    <row r="36" spans="1:27" ht="18.75" customHeight="1" x14ac:dyDescent="0.2">
      <c r="A36" s="64"/>
      <c r="B36" s="209" t="s">
        <v>82</v>
      </c>
      <c r="C36" s="64"/>
      <c r="D36" s="64"/>
      <c r="E36" s="79"/>
      <c r="F36" s="79"/>
      <c r="G36" s="79"/>
      <c r="H36" s="79"/>
      <c r="I36" s="79"/>
      <c r="J36" s="79"/>
      <c r="K36" s="79"/>
      <c r="L36" s="64"/>
      <c r="M36" s="64"/>
      <c r="N36" s="79"/>
      <c r="O36" s="79"/>
      <c r="P36" s="79"/>
      <c r="Q36" s="79"/>
      <c r="R36" s="79"/>
      <c r="S36" s="79"/>
      <c r="T36" s="79"/>
      <c r="U36" s="79"/>
      <c r="V36" s="79"/>
      <c r="W36" s="79"/>
      <c r="X36" s="79"/>
      <c r="Y36" s="79"/>
      <c r="Z36" s="79"/>
      <c r="AA36" s="79"/>
    </row>
    <row r="37" spans="1:27" ht="13.5" customHeight="1" x14ac:dyDescent="0.2">
      <c r="A37" s="210" t="s">
        <v>751</v>
      </c>
      <c r="B37" s="211"/>
      <c r="C37" s="212"/>
      <c r="D37" s="212"/>
      <c r="E37" s="213"/>
      <c r="F37" s="213"/>
      <c r="G37" s="213"/>
      <c r="H37" s="213"/>
      <c r="I37" s="213"/>
      <c r="J37" s="213"/>
      <c r="K37" s="213"/>
      <c r="L37" s="212"/>
      <c r="M37" s="214"/>
      <c r="N37" s="211"/>
      <c r="O37" s="211"/>
      <c r="P37" s="211"/>
      <c r="Q37" s="211"/>
      <c r="R37" s="211"/>
      <c r="S37" s="211"/>
      <c r="T37" s="211"/>
      <c r="U37" s="211"/>
      <c r="V37" s="211"/>
      <c r="W37" s="211"/>
      <c r="X37" s="211"/>
      <c r="Y37" s="211"/>
      <c r="Z37" s="211"/>
      <c r="AA37" s="211"/>
    </row>
    <row r="38" spans="1:27" ht="13.5" customHeight="1" x14ac:dyDescent="0.2">
      <c r="A38" s="132" t="s">
        <v>715</v>
      </c>
      <c r="B38" s="215">
        <v>449.20788599999997</v>
      </c>
      <c r="C38" s="215">
        <v>158.809427</v>
      </c>
      <c r="D38" s="215">
        <v>290.398459</v>
      </c>
      <c r="E38" s="215">
        <v>34.211177999999997</v>
      </c>
      <c r="F38" s="215">
        <v>4.5067259999999996</v>
      </c>
      <c r="G38" s="215" t="s">
        <v>650</v>
      </c>
      <c r="H38" s="215">
        <v>0.54600000000000004</v>
      </c>
      <c r="I38" s="215" t="s">
        <v>650</v>
      </c>
      <c r="J38" s="215" t="s">
        <v>650</v>
      </c>
      <c r="K38" s="215">
        <v>24.512947</v>
      </c>
      <c r="L38" s="215" t="s">
        <v>650</v>
      </c>
      <c r="M38" s="215">
        <v>10.074175</v>
      </c>
      <c r="N38" s="215">
        <v>69.843813999999995</v>
      </c>
      <c r="O38" s="215">
        <v>14.118418</v>
      </c>
      <c r="P38" s="215">
        <v>0.99617</v>
      </c>
      <c r="Q38" s="215" t="s">
        <v>650</v>
      </c>
      <c r="R38" s="215" t="s">
        <v>650</v>
      </c>
      <c r="S38" s="215" t="s">
        <v>650</v>
      </c>
      <c r="T38" s="215">
        <v>88.585027999999994</v>
      </c>
      <c r="U38" s="215">
        <v>6.7742449999999996</v>
      </c>
      <c r="V38" s="215">
        <v>184.24937800000001</v>
      </c>
      <c r="W38" s="215">
        <v>1.4157649999999999</v>
      </c>
      <c r="X38" s="215">
        <v>1.880727</v>
      </c>
      <c r="Y38" s="215">
        <v>1.2311000000000001</v>
      </c>
      <c r="Z38" s="215">
        <v>6.2622150000000003</v>
      </c>
      <c r="AA38" s="215" t="s">
        <v>650</v>
      </c>
    </row>
    <row r="39" spans="1:27" ht="13.5" customHeight="1" x14ac:dyDescent="0.2">
      <c r="A39" s="132" t="s">
        <v>719</v>
      </c>
      <c r="B39" s="215">
        <v>102.825205</v>
      </c>
      <c r="C39" s="215">
        <v>32.101137999999999</v>
      </c>
      <c r="D39" s="215">
        <v>70.724067000000005</v>
      </c>
      <c r="E39" s="215">
        <v>10.861923000000001</v>
      </c>
      <c r="F39" s="215">
        <v>1.3572249999999999</v>
      </c>
      <c r="G39" s="215" t="s">
        <v>650</v>
      </c>
      <c r="H39" s="215" t="s">
        <v>650</v>
      </c>
      <c r="I39" s="215">
        <v>0.23324</v>
      </c>
      <c r="J39" s="215" t="s">
        <v>650</v>
      </c>
      <c r="K39" s="215">
        <v>2.3192219999999999</v>
      </c>
      <c r="L39" s="215" t="s">
        <v>650</v>
      </c>
      <c r="M39" s="215" t="s">
        <v>650</v>
      </c>
      <c r="N39" s="215">
        <v>11.069044</v>
      </c>
      <c r="O39" s="215">
        <v>6.2604839999999999</v>
      </c>
      <c r="P39" s="215" t="s">
        <v>650</v>
      </c>
      <c r="Q39" s="215" t="s">
        <v>650</v>
      </c>
      <c r="R39" s="215" t="s">
        <v>650</v>
      </c>
      <c r="S39" s="215" t="s">
        <v>650</v>
      </c>
      <c r="T39" s="215">
        <v>25.025753000000002</v>
      </c>
      <c r="U39" s="215" t="s">
        <v>650</v>
      </c>
      <c r="V39" s="215">
        <v>43.538930000000001</v>
      </c>
      <c r="W39" s="215">
        <v>1.308702</v>
      </c>
      <c r="X39" s="215" t="s">
        <v>650</v>
      </c>
      <c r="Y39" s="215">
        <v>0.33221699999999998</v>
      </c>
      <c r="Z39" s="215">
        <v>0.51846499999999995</v>
      </c>
      <c r="AA39" s="215" t="s">
        <v>650</v>
      </c>
    </row>
    <row r="40" spans="1:27" ht="13.5" customHeight="1" x14ac:dyDescent="0.2">
      <c r="A40" s="132" t="s">
        <v>726</v>
      </c>
      <c r="B40" s="215">
        <v>5.8241269999999998</v>
      </c>
      <c r="C40" s="215">
        <v>5.8241269999999998</v>
      </c>
      <c r="D40" s="215" t="s">
        <v>650</v>
      </c>
      <c r="E40" s="215" t="s">
        <v>650</v>
      </c>
      <c r="F40" s="215" t="s">
        <v>650</v>
      </c>
      <c r="G40" s="215">
        <v>2.0431999999999999E-2</v>
      </c>
      <c r="H40" s="215">
        <v>0.56367900000000004</v>
      </c>
      <c r="I40" s="215" t="s">
        <v>650</v>
      </c>
      <c r="J40" s="215">
        <v>3.4822280000000001</v>
      </c>
      <c r="K40" s="215" t="s">
        <v>650</v>
      </c>
      <c r="L40" s="215" t="s">
        <v>650</v>
      </c>
      <c r="M40" s="215">
        <v>1.261072</v>
      </c>
      <c r="N40" s="215">
        <v>0.49671599999999999</v>
      </c>
      <c r="O40" s="215" t="s">
        <v>650</v>
      </c>
      <c r="P40" s="215" t="s">
        <v>650</v>
      </c>
      <c r="Q40" s="215" t="s">
        <v>650</v>
      </c>
      <c r="R40" s="215" t="s">
        <v>650</v>
      </c>
      <c r="S40" s="215" t="s">
        <v>650</v>
      </c>
      <c r="T40" s="215" t="s">
        <v>650</v>
      </c>
      <c r="U40" s="215" t="s">
        <v>650</v>
      </c>
      <c r="V40" s="215" t="s">
        <v>650</v>
      </c>
      <c r="W40" s="215" t="s">
        <v>650</v>
      </c>
      <c r="X40" s="215" t="s">
        <v>650</v>
      </c>
      <c r="Y40" s="215" t="s">
        <v>650</v>
      </c>
      <c r="Z40" s="215" t="s">
        <v>650</v>
      </c>
      <c r="AA40" s="215" t="s">
        <v>650</v>
      </c>
    </row>
    <row r="41" spans="1:27" ht="13.5" customHeight="1" x14ac:dyDescent="0.2">
      <c r="A41" s="132" t="s">
        <v>730</v>
      </c>
      <c r="B41" s="215">
        <v>45.185861000000003</v>
      </c>
      <c r="C41" s="215">
        <v>35.760382</v>
      </c>
      <c r="D41" s="215">
        <v>9.4254789999999993</v>
      </c>
      <c r="E41" s="215" t="s">
        <v>650</v>
      </c>
      <c r="F41" s="215" t="s">
        <v>650</v>
      </c>
      <c r="G41" s="215">
        <v>5.4371510000000001</v>
      </c>
      <c r="H41" s="215">
        <v>1.19096</v>
      </c>
      <c r="I41" s="215">
        <v>3.0130919999999999</v>
      </c>
      <c r="J41" s="215">
        <v>1.2528969999999999</v>
      </c>
      <c r="K41" s="215" t="s">
        <v>650</v>
      </c>
      <c r="L41" s="215" t="s">
        <v>650</v>
      </c>
      <c r="M41" s="215">
        <v>7.9038589999999997</v>
      </c>
      <c r="N41" s="215">
        <v>16.941309</v>
      </c>
      <c r="O41" s="215" t="s">
        <v>650</v>
      </c>
      <c r="P41" s="215" t="s">
        <v>650</v>
      </c>
      <c r="Q41" s="215" t="s">
        <v>650</v>
      </c>
      <c r="R41" s="215" t="s">
        <v>650</v>
      </c>
      <c r="S41" s="215">
        <v>2.1114000000000001E-2</v>
      </c>
      <c r="T41" s="215">
        <v>4.6753799999999996</v>
      </c>
      <c r="U41" s="215">
        <v>3.5279999999999999E-2</v>
      </c>
      <c r="V41" s="215">
        <v>3.4818449999999999</v>
      </c>
      <c r="W41" s="215" t="s">
        <v>650</v>
      </c>
      <c r="X41" s="215" t="s">
        <v>650</v>
      </c>
      <c r="Y41" s="215" t="s">
        <v>650</v>
      </c>
      <c r="Z41" s="215">
        <v>1.232974</v>
      </c>
      <c r="AA41" s="215" t="s">
        <v>650</v>
      </c>
    </row>
    <row r="42" spans="1:27" ht="13.5" customHeight="1" x14ac:dyDescent="0.2">
      <c r="A42" s="132" t="s">
        <v>700</v>
      </c>
      <c r="B42" s="215">
        <v>28.912417000000001</v>
      </c>
      <c r="C42" s="215">
        <v>16.397238000000002</v>
      </c>
      <c r="D42" s="215">
        <v>12.515179</v>
      </c>
      <c r="E42" s="215" t="s">
        <v>650</v>
      </c>
      <c r="F42" s="215" t="s">
        <v>650</v>
      </c>
      <c r="G42" s="215" t="s">
        <v>650</v>
      </c>
      <c r="H42" s="215" t="s">
        <v>650</v>
      </c>
      <c r="I42" s="215">
        <v>5.5448959999999996</v>
      </c>
      <c r="J42" s="215">
        <v>2.2064400000000002</v>
      </c>
      <c r="K42" s="215">
        <v>0.67970799999999998</v>
      </c>
      <c r="L42" s="215" t="s">
        <v>650</v>
      </c>
      <c r="M42" s="215">
        <v>1.214059</v>
      </c>
      <c r="N42" s="215">
        <v>5.1540739999999996</v>
      </c>
      <c r="O42" s="215">
        <v>0.61869200000000002</v>
      </c>
      <c r="P42" s="215">
        <v>0.97936999999999996</v>
      </c>
      <c r="Q42" s="215" t="s">
        <v>650</v>
      </c>
      <c r="R42" s="215" t="s">
        <v>650</v>
      </c>
      <c r="S42" s="215" t="s">
        <v>650</v>
      </c>
      <c r="T42" s="215">
        <v>7.767042</v>
      </c>
      <c r="U42" s="215" t="s">
        <v>650</v>
      </c>
      <c r="V42" s="215">
        <v>4.7481369999999998</v>
      </c>
      <c r="W42" s="215" t="s">
        <v>650</v>
      </c>
      <c r="X42" s="215" t="s">
        <v>650</v>
      </c>
      <c r="Y42" s="215" t="s">
        <v>650</v>
      </c>
      <c r="Z42" s="215" t="s">
        <v>650</v>
      </c>
      <c r="AA42" s="215" t="s">
        <v>650</v>
      </c>
    </row>
    <row r="43" spans="1:27" ht="13.5" customHeight="1" x14ac:dyDescent="0.2">
      <c r="A43" s="132" t="s">
        <v>692</v>
      </c>
      <c r="B43" s="215">
        <v>117.966573</v>
      </c>
      <c r="C43" s="215">
        <v>114.546617</v>
      </c>
      <c r="D43" s="215">
        <v>3.419956</v>
      </c>
      <c r="E43" s="215" t="s">
        <v>650</v>
      </c>
      <c r="F43" s="215" t="s">
        <v>650</v>
      </c>
      <c r="G43" s="215">
        <v>16.152007000000001</v>
      </c>
      <c r="H43" s="215">
        <v>0.55023699999999998</v>
      </c>
      <c r="I43" s="215">
        <v>0.65513999999999994</v>
      </c>
      <c r="J43" s="215" t="s">
        <v>650</v>
      </c>
      <c r="K43" s="215" t="s">
        <v>650</v>
      </c>
      <c r="L43" s="215" t="s">
        <v>650</v>
      </c>
      <c r="M43" s="215">
        <v>49.819811999999999</v>
      </c>
      <c r="N43" s="215">
        <v>6.5001420000000003</v>
      </c>
      <c r="O43" s="215" t="s">
        <v>650</v>
      </c>
      <c r="P43" s="215" t="s">
        <v>650</v>
      </c>
      <c r="Q43" s="215">
        <v>0.68167500000000003</v>
      </c>
      <c r="R43" s="215">
        <v>33.316833000000003</v>
      </c>
      <c r="S43" s="215">
        <v>6.8707719999999997</v>
      </c>
      <c r="T43" s="215" t="s">
        <v>650</v>
      </c>
      <c r="U43" s="215" t="s">
        <v>650</v>
      </c>
      <c r="V43" s="215" t="s">
        <v>650</v>
      </c>
      <c r="W43" s="215" t="s">
        <v>650</v>
      </c>
      <c r="X43" s="215" t="s">
        <v>650</v>
      </c>
      <c r="Y43" s="215" t="s">
        <v>650</v>
      </c>
      <c r="Z43" s="215" t="s">
        <v>650</v>
      </c>
      <c r="AA43" s="215" t="s">
        <v>650</v>
      </c>
    </row>
    <row r="44" spans="1:27" ht="13.5" customHeight="1" x14ac:dyDescent="0.2">
      <c r="A44" s="132" t="s">
        <v>707</v>
      </c>
      <c r="B44" s="215">
        <v>75.988235000000003</v>
      </c>
      <c r="C44" s="215">
        <v>20.509122000000001</v>
      </c>
      <c r="D44" s="215">
        <v>55.479112999999998</v>
      </c>
      <c r="E44" s="215">
        <v>4.8082260000000003</v>
      </c>
      <c r="F44" s="215">
        <v>0.14829600000000001</v>
      </c>
      <c r="G44" s="215" t="s">
        <v>650</v>
      </c>
      <c r="H44" s="215" t="s">
        <v>650</v>
      </c>
      <c r="I44" s="215" t="s">
        <v>650</v>
      </c>
      <c r="J44" s="215" t="s">
        <v>650</v>
      </c>
      <c r="K44" s="215">
        <v>0.45309300000000002</v>
      </c>
      <c r="L44" s="215" t="s">
        <v>650</v>
      </c>
      <c r="M44" s="215" t="s">
        <v>650</v>
      </c>
      <c r="N44" s="215">
        <v>13.378185999999999</v>
      </c>
      <c r="O44" s="215">
        <v>1.7213210000000001</v>
      </c>
      <c r="P44" s="215" t="s">
        <v>650</v>
      </c>
      <c r="Q44" s="215" t="s">
        <v>650</v>
      </c>
      <c r="R44" s="215" t="s">
        <v>650</v>
      </c>
      <c r="S44" s="215" t="s">
        <v>650</v>
      </c>
      <c r="T44" s="215">
        <v>26.965024</v>
      </c>
      <c r="U44" s="215">
        <v>3.3455370000000002</v>
      </c>
      <c r="V44" s="215">
        <v>19.987092000000001</v>
      </c>
      <c r="W44" s="215">
        <v>0.53874699999999998</v>
      </c>
      <c r="X44" s="215">
        <v>3.3678189999999999</v>
      </c>
      <c r="Y44" s="215">
        <v>0.69099999999999995</v>
      </c>
      <c r="Z44" s="215">
        <v>0.58389500000000005</v>
      </c>
      <c r="AA44" s="215" t="s">
        <v>650</v>
      </c>
    </row>
    <row r="45" spans="1:27" ht="13.5" customHeight="1" x14ac:dyDescent="0.2">
      <c r="A45" s="132" t="s">
        <v>734</v>
      </c>
      <c r="B45" s="215">
        <v>0.72799599999999998</v>
      </c>
      <c r="C45" s="215">
        <v>0.72799599999999998</v>
      </c>
      <c r="D45" s="215" t="s">
        <v>650</v>
      </c>
      <c r="E45" s="215" t="s">
        <v>650</v>
      </c>
      <c r="F45" s="215" t="s">
        <v>650</v>
      </c>
      <c r="G45" s="215" t="s">
        <v>650</v>
      </c>
      <c r="H45" s="215">
        <v>0.40538400000000002</v>
      </c>
      <c r="I45" s="215" t="s">
        <v>650</v>
      </c>
      <c r="J45" s="215" t="s">
        <v>650</v>
      </c>
      <c r="K45" s="215" t="s">
        <v>650</v>
      </c>
      <c r="L45" s="215" t="s">
        <v>650</v>
      </c>
      <c r="M45" s="215" t="s">
        <v>650</v>
      </c>
      <c r="N45" s="215" t="s">
        <v>650</v>
      </c>
      <c r="O45" s="215" t="s">
        <v>650</v>
      </c>
      <c r="P45" s="215" t="s">
        <v>650</v>
      </c>
      <c r="Q45" s="215" t="s">
        <v>650</v>
      </c>
      <c r="R45" s="215">
        <v>0.32261200000000001</v>
      </c>
      <c r="S45" s="215" t="s">
        <v>650</v>
      </c>
      <c r="T45" s="215" t="s">
        <v>650</v>
      </c>
      <c r="U45" s="215" t="s">
        <v>650</v>
      </c>
      <c r="V45" s="215" t="s">
        <v>650</v>
      </c>
      <c r="W45" s="215" t="s">
        <v>650</v>
      </c>
      <c r="X45" s="215" t="s">
        <v>650</v>
      </c>
      <c r="Y45" s="215" t="s">
        <v>650</v>
      </c>
      <c r="Z45" s="215" t="s">
        <v>650</v>
      </c>
      <c r="AA45" s="215" t="s">
        <v>650</v>
      </c>
    </row>
    <row r="46" spans="1:27" ht="13.5" customHeight="1" x14ac:dyDescent="0.2">
      <c r="A46" s="132" t="s">
        <v>696</v>
      </c>
      <c r="B46" s="215">
        <v>208.22169099999999</v>
      </c>
      <c r="C46" s="215">
        <v>160.604861</v>
      </c>
      <c r="D46" s="215">
        <v>47.61683</v>
      </c>
      <c r="E46" s="215">
        <v>0.569712</v>
      </c>
      <c r="F46" s="215">
        <v>0.92505599999999999</v>
      </c>
      <c r="G46" s="215">
        <v>1.5904560000000001</v>
      </c>
      <c r="H46" s="215">
        <v>7.5104360000000003</v>
      </c>
      <c r="I46" s="215">
        <v>21.970443</v>
      </c>
      <c r="J46" s="215">
        <v>18.737559999999998</v>
      </c>
      <c r="K46" s="215">
        <v>3.3391890000000002</v>
      </c>
      <c r="L46" s="215" t="s">
        <v>650</v>
      </c>
      <c r="M46" s="215">
        <v>35.060642000000001</v>
      </c>
      <c r="N46" s="215">
        <v>53.752288</v>
      </c>
      <c r="O46" s="215">
        <v>6.4847460000000003</v>
      </c>
      <c r="P46" s="215" t="s">
        <v>650</v>
      </c>
      <c r="Q46" s="215" t="s">
        <v>650</v>
      </c>
      <c r="R46" s="215">
        <v>7.8712479999999996</v>
      </c>
      <c r="S46" s="215">
        <v>2.793085</v>
      </c>
      <c r="T46" s="215">
        <v>10.049799</v>
      </c>
      <c r="U46" s="215">
        <v>5.9036869999999997</v>
      </c>
      <c r="V46" s="215">
        <v>30.845744</v>
      </c>
      <c r="W46" s="215" t="s">
        <v>650</v>
      </c>
      <c r="X46" s="215" t="s">
        <v>650</v>
      </c>
      <c r="Y46" s="215" t="s">
        <v>650</v>
      </c>
      <c r="Z46" s="215">
        <v>0.81759999999999999</v>
      </c>
      <c r="AA46" s="215" t="s">
        <v>650</v>
      </c>
    </row>
    <row r="47" spans="1:27" ht="13.5" customHeight="1" x14ac:dyDescent="0.2">
      <c r="A47" s="132" t="s">
        <v>703</v>
      </c>
      <c r="B47" s="215">
        <v>554.18235100000004</v>
      </c>
      <c r="C47" s="215">
        <v>230.99854999999999</v>
      </c>
      <c r="D47" s="215">
        <v>323.18380200000001</v>
      </c>
      <c r="E47" s="215">
        <v>42.527866000000003</v>
      </c>
      <c r="F47" s="215">
        <v>16.469856</v>
      </c>
      <c r="G47" s="215">
        <v>7.0215500000000004</v>
      </c>
      <c r="H47" s="215">
        <v>11.673838</v>
      </c>
      <c r="I47" s="215">
        <v>9.9783659999999994</v>
      </c>
      <c r="J47" s="215">
        <v>8.0819939999999999</v>
      </c>
      <c r="K47" s="215">
        <v>26.912922999999999</v>
      </c>
      <c r="L47" s="215" t="s">
        <v>650</v>
      </c>
      <c r="M47" s="215">
        <v>21.209038</v>
      </c>
      <c r="N47" s="215">
        <v>50.240186999999999</v>
      </c>
      <c r="O47" s="215">
        <v>33.757339999999999</v>
      </c>
      <c r="P47" s="215">
        <v>1.57775</v>
      </c>
      <c r="Q47" s="215" t="s">
        <v>650</v>
      </c>
      <c r="R47" s="215">
        <v>0.78963000000000005</v>
      </c>
      <c r="S47" s="215">
        <v>0.75821300000000003</v>
      </c>
      <c r="T47" s="215">
        <v>76.541610000000006</v>
      </c>
      <c r="U47" s="215">
        <v>37.470863999999999</v>
      </c>
      <c r="V47" s="215">
        <v>157.44941800000001</v>
      </c>
      <c r="W47" s="215">
        <v>1.706793</v>
      </c>
      <c r="X47" s="215">
        <v>14.505298</v>
      </c>
      <c r="Y47" s="215" t="s">
        <v>650</v>
      </c>
      <c r="Z47" s="215">
        <v>35.509819</v>
      </c>
      <c r="AA47" s="215" t="s">
        <v>650</v>
      </c>
    </row>
    <row r="48" spans="1:27" ht="13.5" customHeight="1" x14ac:dyDescent="0.2">
      <c r="A48" s="132" t="s">
        <v>711</v>
      </c>
      <c r="B48" s="215">
        <v>266.28472499999998</v>
      </c>
      <c r="C48" s="215">
        <v>51.138044000000001</v>
      </c>
      <c r="D48" s="215">
        <v>215.146681</v>
      </c>
      <c r="E48" s="215">
        <v>5.8460190000000001</v>
      </c>
      <c r="F48" s="215">
        <v>7.6811299999999996</v>
      </c>
      <c r="G48" s="215" t="s">
        <v>650</v>
      </c>
      <c r="H48" s="215" t="s">
        <v>650</v>
      </c>
      <c r="I48" s="215">
        <v>1.6684840000000001</v>
      </c>
      <c r="J48" s="215" t="s">
        <v>650</v>
      </c>
      <c r="K48" s="215">
        <v>3.3583609999999999</v>
      </c>
      <c r="L48" s="215" t="s">
        <v>650</v>
      </c>
      <c r="M48" s="215">
        <v>3.0294270000000001</v>
      </c>
      <c r="N48" s="215">
        <v>13.417602</v>
      </c>
      <c r="O48" s="215">
        <v>4.0324479999999996</v>
      </c>
      <c r="P48" s="215" t="s">
        <v>650</v>
      </c>
      <c r="Q48" s="215" t="s">
        <v>650</v>
      </c>
      <c r="R48" s="215">
        <v>10.042097</v>
      </c>
      <c r="S48" s="215">
        <v>2.0624760000000002</v>
      </c>
      <c r="T48" s="215">
        <v>69.427214000000006</v>
      </c>
      <c r="U48" s="215">
        <v>3.9482719999999998</v>
      </c>
      <c r="V48" s="215">
        <v>125.977458</v>
      </c>
      <c r="W48" s="215">
        <v>12.593686</v>
      </c>
      <c r="X48" s="215">
        <v>0.83664000000000005</v>
      </c>
      <c r="Y48" s="215" t="s">
        <v>650</v>
      </c>
      <c r="Z48" s="215">
        <v>2.3634119999999998</v>
      </c>
      <c r="AA48" s="215" t="s">
        <v>650</v>
      </c>
    </row>
    <row r="49" spans="1:27" ht="13.5" customHeight="1" x14ac:dyDescent="0.2">
      <c r="A49" s="132" t="s">
        <v>722</v>
      </c>
      <c r="B49" s="215">
        <v>28.308577</v>
      </c>
      <c r="C49" s="215">
        <v>3.3838149999999998</v>
      </c>
      <c r="D49" s="215">
        <v>24.924762000000001</v>
      </c>
      <c r="E49" s="215" t="s">
        <v>650</v>
      </c>
      <c r="F49" s="215" t="s">
        <v>650</v>
      </c>
      <c r="G49" s="215" t="s">
        <v>650</v>
      </c>
      <c r="H49" s="215" t="s">
        <v>650</v>
      </c>
      <c r="I49" s="215" t="s">
        <v>650</v>
      </c>
      <c r="J49" s="215" t="s">
        <v>650</v>
      </c>
      <c r="K49" s="215" t="s">
        <v>650</v>
      </c>
      <c r="L49" s="215" t="s">
        <v>650</v>
      </c>
      <c r="M49" s="215" t="s">
        <v>650</v>
      </c>
      <c r="N49" s="215">
        <v>3.2145990000000002</v>
      </c>
      <c r="O49" s="215" t="s">
        <v>650</v>
      </c>
      <c r="P49" s="215">
        <v>0.16921600000000001</v>
      </c>
      <c r="Q49" s="215" t="s">
        <v>650</v>
      </c>
      <c r="R49" s="215" t="s">
        <v>650</v>
      </c>
      <c r="S49" s="215" t="s">
        <v>650</v>
      </c>
      <c r="T49" s="215">
        <v>14.393748</v>
      </c>
      <c r="U49" s="215" t="s">
        <v>650</v>
      </c>
      <c r="V49" s="215">
        <v>10.531014000000001</v>
      </c>
      <c r="W49" s="215" t="s">
        <v>650</v>
      </c>
      <c r="X49" s="215" t="s">
        <v>650</v>
      </c>
      <c r="Y49" s="215" t="s">
        <v>650</v>
      </c>
      <c r="Z49" s="215" t="s">
        <v>650</v>
      </c>
      <c r="AA49" s="215" t="s">
        <v>650</v>
      </c>
    </row>
    <row r="50" spans="1:27" ht="13.5" customHeight="1" x14ac:dyDescent="0.2">
      <c r="A50" s="132" t="s">
        <v>737</v>
      </c>
      <c r="B50" s="215">
        <v>5.497185</v>
      </c>
      <c r="C50" s="215">
        <v>4.202083</v>
      </c>
      <c r="D50" s="215">
        <v>1.295102</v>
      </c>
      <c r="E50" s="215" t="s">
        <v>650</v>
      </c>
      <c r="F50" s="215" t="s">
        <v>650</v>
      </c>
      <c r="G50" s="215" t="s">
        <v>650</v>
      </c>
      <c r="H50" s="215" t="s">
        <v>650</v>
      </c>
      <c r="I50" s="215" t="s">
        <v>650</v>
      </c>
      <c r="J50" s="215">
        <v>0.47650199999999998</v>
      </c>
      <c r="K50" s="215" t="s">
        <v>650</v>
      </c>
      <c r="L50" s="215" t="s">
        <v>650</v>
      </c>
      <c r="M50" s="215" t="s">
        <v>650</v>
      </c>
      <c r="N50" s="215">
        <v>0.513019</v>
      </c>
      <c r="O50" s="215">
        <v>3.2125620000000001</v>
      </c>
      <c r="P50" s="215" t="s">
        <v>650</v>
      </c>
      <c r="Q50" s="215" t="s">
        <v>650</v>
      </c>
      <c r="R50" s="215" t="s">
        <v>650</v>
      </c>
      <c r="S50" s="215" t="s">
        <v>650</v>
      </c>
      <c r="T50" s="215" t="s">
        <v>650</v>
      </c>
      <c r="U50" s="215">
        <v>1.295102</v>
      </c>
      <c r="V50" s="215" t="s">
        <v>650</v>
      </c>
      <c r="W50" s="215" t="s">
        <v>650</v>
      </c>
      <c r="X50" s="215" t="s">
        <v>650</v>
      </c>
      <c r="Y50" s="215" t="s">
        <v>650</v>
      </c>
      <c r="Z50" s="215" t="s">
        <v>650</v>
      </c>
      <c r="AA50" s="215" t="s">
        <v>650</v>
      </c>
    </row>
    <row r="51" spans="1:27" ht="13.5" customHeight="1" x14ac:dyDescent="0.2">
      <c r="A51" s="132" t="s">
        <v>740</v>
      </c>
      <c r="B51" s="215">
        <v>118.020146</v>
      </c>
      <c r="C51" s="215">
        <v>87.801220999999998</v>
      </c>
      <c r="D51" s="215">
        <v>30.218924999999999</v>
      </c>
      <c r="E51" s="215">
        <v>4.6943970000000004</v>
      </c>
      <c r="F51" s="215" t="s">
        <v>650</v>
      </c>
      <c r="G51" s="215">
        <v>3.7231320000000001</v>
      </c>
      <c r="H51" s="215">
        <v>2.5818110000000001</v>
      </c>
      <c r="I51" s="215">
        <v>1.2226859999999999</v>
      </c>
      <c r="J51" s="215">
        <v>30.660132999999998</v>
      </c>
      <c r="K51" s="215" t="s">
        <v>650</v>
      </c>
      <c r="L51" s="215" t="s">
        <v>650</v>
      </c>
      <c r="M51" s="215">
        <v>19.580196999999998</v>
      </c>
      <c r="N51" s="215">
        <v>6.7187330000000003</v>
      </c>
      <c r="O51" s="215" t="s">
        <v>650</v>
      </c>
      <c r="P51" s="215">
        <v>14.00196</v>
      </c>
      <c r="Q51" s="215">
        <v>0.68849199999999999</v>
      </c>
      <c r="R51" s="215">
        <v>1.6500000000000001E-2</v>
      </c>
      <c r="S51" s="215">
        <v>3.9131800000000001</v>
      </c>
      <c r="T51" s="215">
        <v>12.264794</v>
      </c>
      <c r="U51" s="215">
        <v>1.1568000000000001</v>
      </c>
      <c r="V51" s="215">
        <v>16.023282999999999</v>
      </c>
      <c r="W51" s="215" t="s">
        <v>650</v>
      </c>
      <c r="X51" s="215" t="s">
        <v>650</v>
      </c>
      <c r="Y51" s="215" t="s">
        <v>650</v>
      </c>
      <c r="Z51" s="215" t="s">
        <v>650</v>
      </c>
      <c r="AA51" s="215" t="s">
        <v>650</v>
      </c>
    </row>
    <row r="52" spans="1:27" ht="13.5" customHeight="1" x14ac:dyDescent="0.2">
      <c r="A52" s="132" t="s">
        <v>688</v>
      </c>
      <c r="B52" s="215">
        <v>52.167377999999999</v>
      </c>
      <c r="C52" s="215">
        <v>52.167377999999999</v>
      </c>
      <c r="D52" s="215" t="s">
        <v>650</v>
      </c>
      <c r="E52" s="215" t="s">
        <v>650</v>
      </c>
      <c r="F52" s="215" t="s">
        <v>650</v>
      </c>
      <c r="G52" s="215">
        <v>14.94445</v>
      </c>
      <c r="H52" s="215">
        <v>0.13818</v>
      </c>
      <c r="I52" s="215">
        <v>0.34016999999999997</v>
      </c>
      <c r="J52" s="215">
        <v>21.766332999999999</v>
      </c>
      <c r="K52" s="215" t="s">
        <v>650</v>
      </c>
      <c r="L52" s="215" t="s">
        <v>650</v>
      </c>
      <c r="M52" s="215">
        <v>10.263674</v>
      </c>
      <c r="N52" s="215">
        <v>1.4565079999999999</v>
      </c>
      <c r="O52" s="215" t="s">
        <v>650</v>
      </c>
      <c r="P52" s="215" t="s">
        <v>650</v>
      </c>
      <c r="Q52" s="215" t="s">
        <v>650</v>
      </c>
      <c r="R52" s="215">
        <v>1.457678</v>
      </c>
      <c r="S52" s="215">
        <v>1.8003849999999999</v>
      </c>
      <c r="T52" s="215" t="s">
        <v>650</v>
      </c>
      <c r="U52" s="215" t="s">
        <v>650</v>
      </c>
      <c r="V52" s="215" t="s">
        <v>650</v>
      </c>
      <c r="W52" s="215" t="s">
        <v>650</v>
      </c>
      <c r="X52" s="215" t="s">
        <v>650</v>
      </c>
      <c r="Y52" s="215" t="s">
        <v>650</v>
      </c>
      <c r="Z52" s="215" t="s">
        <v>650</v>
      </c>
      <c r="AA52" s="215" t="s">
        <v>650</v>
      </c>
    </row>
    <row r="53" spans="1:27" ht="13.5" customHeight="1" x14ac:dyDescent="0.2">
      <c r="A53" s="125" t="s">
        <v>1068</v>
      </c>
      <c r="B53" s="216">
        <v>2059.320354</v>
      </c>
      <c r="C53" s="216">
        <v>974.97199899999998</v>
      </c>
      <c r="D53" s="216">
        <v>1084.3483550000001</v>
      </c>
      <c r="E53" s="216">
        <v>103.51931999999999</v>
      </c>
      <c r="F53" s="216">
        <v>31.088289</v>
      </c>
      <c r="G53" s="216">
        <v>48.889178000000001</v>
      </c>
      <c r="H53" s="216">
        <v>25.160525</v>
      </c>
      <c r="I53" s="216">
        <v>44.626516000000002</v>
      </c>
      <c r="J53" s="216">
        <v>86.664085999999998</v>
      </c>
      <c r="K53" s="216">
        <v>61.575443</v>
      </c>
      <c r="L53" s="216" t="s">
        <v>650</v>
      </c>
      <c r="M53" s="216">
        <v>159.415955</v>
      </c>
      <c r="N53" s="216">
        <v>252.69622000000001</v>
      </c>
      <c r="O53" s="216">
        <v>70.206011000000004</v>
      </c>
      <c r="P53" s="216">
        <v>17.724466</v>
      </c>
      <c r="Q53" s="216">
        <v>1.3701669999999999</v>
      </c>
      <c r="R53" s="216">
        <v>53.816597999999999</v>
      </c>
      <c r="S53" s="216">
        <v>18.219225000000002</v>
      </c>
      <c r="T53" s="216">
        <v>335.69539200000003</v>
      </c>
      <c r="U53" s="216">
        <v>59.929788000000002</v>
      </c>
      <c r="V53" s="216">
        <v>596.83229800000004</v>
      </c>
      <c r="W53" s="216">
        <v>17.563693000000001</v>
      </c>
      <c r="X53" s="216">
        <v>20.590484</v>
      </c>
      <c r="Y53" s="216">
        <v>2.2543169999999999</v>
      </c>
      <c r="Z53" s="216">
        <v>47.288379999999997</v>
      </c>
      <c r="AA53" s="216" t="s">
        <v>650</v>
      </c>
    </row>
    <row r="54" spans="1:27" ht="13.5" customHeight="1" x14ac:dyDescent="0.2">
      <c r="A54" s="210" t="s">
        <v>1230</v>
      </c>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row>
    <row r="55" spans="1:27" ht="13.5" customHeight="1" x14ac:dyDescent="0.2">
      <c r="A55" s="132" t="s">
        <v>1049</v>
      </c>
      <c r="B55" s="215">
        <v>566.01570700000002</v>
      </c>
      <c r="C55" s="215">
        <v>428.61541599999998</v>
      </c>
      <c r="D55" s="215">
        <v>137.40029100000001</v>
      </c>
      <c r="E55" s="215">
        <v>96.258279000000002</v>
      </c>
      <c r="F55" s="215">
        <v>44.548181</v>
      </c>
      <c r="G55" s="215" t="s">
        <v>650</v>
      </c>
      <c r="H55" s="215">
        <v>0.47465600000000002</v>
      </c>
      <c r="I55" s="215">
        <v>6.6694979999999999</v>
      </c>
      <c r="J55" s="215" t="s">
        <v>650</v>
      </c>
      <c r="K55" s="215">
        <v>29.96856</v>
      </c>
      <c r="L55" s="215" t="s">
        <v>650</v>
      </c>
      <c r="M55" s="215">
        <v>4.2157049999999998</v>
      </c>
      <c r="N55" s="215">
        <v>78.783974000000001</v>
      </c>
      <c r="O55" s="215">
        <v>91.897694999999999</v>
      </c>
      <c r="P55" s="215">
        <v>71.141444000000007</v>
      </c>
      <c r="Q55" s="215" t="s">
        <v>650</v>
      </c>
      <c r="R55" s="215">
        <v>4.6574239999999998</v>
      </c>
      <c r="S55" s="215" t="s">
        <v>650</v>
      </c>
      <c r="T55" s="215" t="s">
        <v>650</v>
      </c>
      <c r="U55" s="215">
        <v>53.494886000000001</v>
      </c>
      <c r="V55" s="215" t="s">
        <v>650</v>
      </c>
      <c r="W55" s="215">
        <v>2.3412320000000002</v>
      </c>
      <c r="X55" s="215">
        <v>64.122484</v>
      </c>
      <c r="Y55" s="215">
        <v>9.4922660000000008</v>
      </c>
      <c r="Z55" s="215">
        <v>7.9494230000000003</v>
      </c>
      <c r="AA55" s="215" t="s">
        <v>650</v>
      </c>
    </row>
    <row r="56" spans="1:27" ht="13.5" customHeight="1" x14ac:dyDescent="0.2">
      <c r="A56" s="132" t="s">
        <v>1051</v>
      </c>
      <c r="B56" s="215">
        <v>338.238269</v>
      </c>
      <c r="C56" s="215">
        <v>121.12114800000001</v>
      </c>
      <c r="D56" s="215">
        <v>217.117121</v>
      </c>
      <c r="E56" s="215">
        <v>42.906761000000003</v>
      </c>
      <c r="F56" s="215">
        <v>1.8692679999999999</v>
      </c>
      <c r="G56" s="215" t="s">
        <v>650</v>
      </c>
      <c r="H56" s="215" t="s">
        <v>650</v>
      </c>
      <c r="I56" s="215" t="s">
        <v>650</v>
      </c>
      <c r="J56" s="215" t="s">
        <v>650</v>
      </c>
      <c r="K56" s="215">
        <v>25.735897999999999</v>
      </c>
      <c r="L56" s="215" t="s">
        <v>650</v>
      </c>
      <c r="M56" s="215">
        <v>11.978937999999999</v>
      </c>
      <c r="N56" s="215">
        <v>30.494744000000001</v>
      </c>
      <c r="O56" s="215">
        <v>7.3661430000000001</v>
      </c>
      <c r="P56" s="215">
        <v>0.21870000000000001</v>
      </c>
      <c r="Q56" s="215" t="s">
        <v>650</v>
      </c>
      <c r="R56" s="215">
        <v>0.55069699999999999</v>
      </c>
      <c r="S56" s="215" t="s">
        <v>650</v>
      </c>
      <c r="T56" s="215">
        <v>49.254446000000002</v>
      </c>
      <c r="U56" s="215" t="s">
        <v>650</v>
      </c>
      <c r="V56" s="215">
        <v>167.862675</v>
      </c>
      <c r="W56" s="215" t="s">
        <v>650</v>
      </c>
      <c r="X56" s="215" t="s">
        <v>650</v>
      </c>
      <c r="Y56" s="215" t="s">
        <v>650</v>
      </c>
      <c r="Z56" s="215" t="s">
        <v>650</v>
      </c>
      <c r="AA56" s="215" t="s">
        <v>650</v>
      </c>
    </row>
    <row r="57" spans="1:27" ht="13.5" customHeight="1" x14ac:dyDescent="0.2">
      <c r="A57" s="132" t="s">
        <v>807</v>
      </c>
      <c r="B57" s="215">
        <v>1739.280092</v>
      </c>
      <c r="C57" s="215">
        <v>1386.907103</v>
      </c>
      <c r="D57" s="215">
        <v>352.37298800000002</v>
      </c>
      <c r="E57" s="215">
        <v>338.787462</v>
      </c>
      <c r="F57" s="215">
        <v>89.373712999999995</v>
      </c>
      <c r="G57" s="215" t="s">
        <v>650</v>
      </c>
      <c r="H57" s="215">
        <v>3.6290659999999999</v>
      </c>
      <c r="I57" s="215">
        <v>3.0492680000000001</v>
      </c>
      <c r="J57" s="215">
        <v>4.2962530000000001</v>
      </c>
      <c r="K57" s="215">
        <v>95.856397000000001</v>
      </c>
      <c r="L57" s="215" t="s">
        <v>650</v>
      </c>
      <c r="M57" s="215">
        <v>33.892566000000002</v>
      </c>
      <c r="N57" s="215">
        <v>525.91722400000003</v>
      </c>
      <c r="O57" s="215">
        <v>186.713945</v>
      </c>
      <c r="P57" s="215">
        <v>93.634088000000006</v>
      </c>
      <c r="Q57" s="215" t="s">
        <v>650</v>
      </c>
      <c r="R57" s="215">
        <v>11.264640999999999</v>
      </c>
      <c r="S57" s="215">
        <v>0.49247999999999997</v>
      </c>
      <c r="T57" s="215">
        <v>0</v>
      </c>
      <c r="U57" s="215">
        <v>106.405762</v>
      </c>
      <c r="V57" s="215" t="s">
        <v>650</v>
      </c>
      <c r="W57" s="215">
        <v>71.641029000000003</v>
      </c>
      <c r="X57" s="215">
        <v>144.38292300000001</v>
      </c>
      <c r="Y57" s="215">
        <v>23.074985999999999</v>
      </c>
      <c r="Z57" s="215">
        <v>6.6111880000000003</v>
      </c>
      <c r="AA57" s="215" t="s">
        <v>650</v>
      </c>
    </row>
    <row r="58" spans="1:27" ht="13.5" customHeight="1" x14ac:dyDescent="0.2">
      <c r="A58" s="132" t="s">
        <v>1054</v>
      </c>
      <c r="B58" s="215">
        <v>64.504344000000003</v>
      </c>
      <c r="C58" s="215">
        <v>21.975686</v>
      </c>
      <c r="D58" s="215">
        <v>42.528658</v>
      </c>
      <c r="E58" s="215">
        <v>0.52227000000000001</v>
      </c>
      <c r="F58" s="215">
        <v>8.6255819999999996</v>
      </c>
      <c r="G58" s="215" t="s">
        <v>650</v>
      </c>
      <c r="H58" s="215" t="s">
        <v>650</v>
      </c>
      <c r="I58" s="215" t="s">
        <v>650</v>
      </c>
      <c r="J58" s="215" t="s">
        <v>650</v>
      </c>
      <c r="K58" s="215">
        <v>1.5923890000000001</v>
      </c>
      <c r="L58" s="215" t="s">
        <v>650</v>
      </c>
      <c r="M58" s="215" t="s">
        <v>650</v>
      </c>
      <c r="N58" s="215">
        <v>7.195773</v>
      </c>
      <c r="O58" s="215">
        <v>4.0396720000000004</v>
      </c>
      <c r="P58" s="215" t="s">
        <v>650</v>
      </c>
      <c r="Q58" s="215" t="s">
        <v>650</v>
      </c>
      <c r="R58" s="215" t="s">
        <v>650</v>
      </c>
      <c r="S58" s="215" t="s">
        <v>650</v>
      </c>
      <c r="T58" s="215">
        <v>14.443927</v>
      </c>
      <c r="U58" s="215" t="s">
        <v>650</v>
      </c>
      <c r="V58" s="215">
        <v>28.084731000000001</v>
      </c>
      <c r="W58" s="215" t="s">
        <v>650</v>
      </c>
      <c r="X58" s="215" t="s">
        <v>650</v>
      </c>
      <c r="Y58" s="215" t="s">
        <v>650</v>
      </c>
      <c r="Z58" s="215" t="s">
        <v>650</v>
      </c>
      <c r="AA58" s="215" t="s">
        <v>650</v>
      </c>
    </row>
    <row r="59" spans="1:27" ht="13.5" customHeight="1" x14ac:dyDescent="0.2">
      <c r="A59" s="132" t="s">
        <v>1057</v>
      </c>
      <c r="B59" s="215">
        <v>113.25944699999999</v>
      </c>
      <c r="C59" s="215">
        <v>4.6598170000000003</v>
      </c>
      <c r="D59" s="215">
        <v>108.59963</v>
      </c>
      <c r="E59" s="215">
        <v>7.6583999999999999E-2</v>
      </c>
      <c r="F59" s="215" t="s">
        <v>650</v>
      </c>
      <c r="G59" s="215" t="s">
        <v>650</v>
      </c>
      <c r="H59" s="215" t="s">
        <v>650</v>
      </c>
      <c r="I59" s="215" t="s">
        <v>650</v>
      </c>
      <c r="J59" s="215" t="s">
        <v>650</v>
      </c>
      <c r="K59" s="215" t="s">
        <v>650</v>
      </c>
      <c r="L59" s="215" t="s">
        <v>650</v>
      </c>
      <c r="M59" s="215" t="s">
        <v>650</v>
      </c>
      <c r="N59" s="215">
        <v>4.0728280000000003</v>
      </c>
      <c r="O59" s="215">
        <v>0.510405</v>
      </c>
      <c r="P59" s="215" t="s">
        <v>650</v>
      </c>
      <c r="Q59" s="215" t="s">
        <v>650</v>
      </c>
      <c r="R59" s="215" t="s">
        <v>650</v>
      </c>
      <c r="S59" s="215" t="s">
        <v>650</v>
      </c>
      <c r="T59" s="215">
        <v>44.050154999999997</v>
      </c>
      <c r="U59" s="215" t="s">
        <v>650</v>
      </c>
      <c r="V59" s="215">
        <v>64.549475000000001</v>
      </c>
      <c r="W59" s="215" t="s">
        <v>650</v>
      </c>
      <c r="X59" s="215" t="s">
        <v>650</v>
      </c>
      <c r="Y59" s="215" t="s">
        <v>650</v>
      </c>
      <c r="Z59" s="215" t="s">
        <v>650</v>
      </c>
      <c r="AA59" s="215" t="s">
        <v>650</v>
      </c>
    </row>
    <row r="60" spans="1:27" ht="13.5" customHeight="1" x14ac:dyDescent="0.2">
      <c r="A60" s="132" t="s">
        <v>1061</v>
      </c>
      <c r="B60" s="215">
        <v>22.619098000000001</v>
      </c>
      <c r="C60" s="215">
        <v>20.158650999999999</v>
      </c>
      <c r="D60" s="215">
        <v>2.4604469999999998</v>
      </c>
      <c r="E60" s="215" t="s">
        <v>650</v>
      </c>
      <c r="F60" s="215" t="s">
        <v>650</v>
      </c>
      <c r="G60" s="215" t="s">
        <v>650</v>
      </c>
      <c r="H60" s="215" t="s">
        <v>650</v>
      </c>
      <c r="I60" s="215" t="s">
        <v>650</v>
      </c>
      <c r="J60" s="215">
        <v>15.667524</v>
      </c>
      <c r="K60" s="215" t="s">
        <v>650</v>
      </c>
      <c r="L60" s="215" t="s">
        <v>650</v>
      </c>
      <c r="M60" s="215">
        <v>0.75012000000000001</v>
      </c>
      <c r="N60" s="215">
        <v>1.4433659999999999</v>
      </c>
      <c r="O60" s="215" t="s">
        <v>650</v>
      </c>
      <c r="P60" s="215" t="s">
        <v>650</v>
      </c>
      <c r="Q60" s="215">
        <v>0.207173</v>
      </c>
      <c r="R60" s="215">
        <v>2.090468</v>
      </c>
      <c r="S60" s="215" t="s">
        <v>650</v>
      </c>
      <c r="T60" s="215">
        <v>2.199919</v>
      </c>
      <c r="U60" s="215" t="s">
        <v>650</v>
      </c>
      <c r="V60" s="215">
        <v>0.26052799999999998</v>
      </c>
      <c r="W60" s="215" t="s">
        <v>650</v>
      </c>
      <c r="X60" s="215" t="s">
        <v>650</v>
      </c>
      <c r="Y60" s="215" t="s">
        <v>650</v>
      </c>
      <c r="Z60" s="215" t="s">
        <v>650</v>
      </c>
      <c r="AA60" s="215" t="s">
        <v>650</v>
      </c>
    </row>
    <row r="61" spans="1:27" ht="13.5" customHeight="1" x14ac:dyDescent="0.2">
      <c r="A61" s="132" t="s">
        <v>1055</v>
      </c>
      <c r="B61" s="215">
        <v>73.366223000000005</v>
      </c>
      <c r="C61" s="215">
        <v>33.282677999999997</v>
      </c>
      <c r="D61" s="215">
        <v>40.083545000000001</v>
      </c>
      <c r="E61" s="215">
        <v>4.4367080000000003</v>
      </c>
      <c r="F61" s="215">
        <v>5.6386529999999997</v>
      </c>
      <c r="G61" s="215" t="s">
        <v>650</v>
      </c>
      <c r="H61" s="215" t="s">
        <v>650</v>
      </c>
      <c r="I61" s="215" t="s">
        <v>650</v>
      </c>
      <c r="J61" s="215" t="s">
        <v>650</v>
      </c>
      <c r="K61" s="215" t="s">
        <v>650</v>
      </c>
      <c r="L61" s="215" t="s">
        <v>650</v>
      </c>
      <c r="M61" s="215" t="s">
        <v>650</v>
      </c>
      <c r="N61" s="215">
        <v>23.207317</v>
      </c>
      <c r="O61" s="215" t="s">
        <v>650</v>
      </c>
      <c r="P61" s="215" t="s">
        <v>650</v>
      </c>
      <c r="Q61" s="215" t="s">
        <v>650</v>
      </c>
      <c r="R61" s="215" t="s">
        <v>650</v>
      </c>
      <c r="S61" s="215" t="s">
        <v>650</v>
      </c>
      <c r="T61" s="215">
        <v>8.4512219999999996</v>
      </c>
      <c r="U61" s="215" t="s">
        <v>650</v>
      </c>
      <c r="V61" s="215">
        <v>31.632323</v>
      </c>
      <c r="W61" s="215" t="s">
        <v>650</v>
      </c>
      <c r="X61" s="215" t="s">
        <v>650</v>
      </c>
      <c r="Y61" s="215" t="s">
        <v>650</v>
      </c>
      <c r="Z61" s="215" t="s">
        <v>650</v>
      </c>
      <c r="AA61" s="215" t="s">
        <v>650</v>
      </c>
    </row>
    <row r="62" spans="1:27" ht="13.5" customHeight="1" x14ac:dyDescent="0.2">
      <c r="A62" s="132" t="s">
        <v>305</v>
      </c>
      <c r="B62" s="215">
        <v>50.960199000000003</v>
      </c>
      <c r="C62" s="215">
        <v>32.949494000000001</v>
      </c>
      <c r="D62" s="215">
        <v>18.010705000000002</v>
      </c>
      <c r="E62" s="215" t="s">
        <v>650</v>
      </c>
      <c r="F62" s="215">
        <v>6.4831690000000002</v>
      </c>
      <c r="G62" s="215">
        <v>8.8444500000000001</v>
      </c>
      <c r="H62" s="215">
        <v>1.801787</v>
      </c>
      <c r="I62" s="215" t="s">
        <v>650</v>
      </c>
      <c r="J62" s="215" t="s">
        <v>650</v>
      </c>
      <c r="K62" s="215" t="s">
        <v>650</v>
      </c>
      <c r="L62" s="215" t="s">
        <v>650</v>
      </c>
      <c r="M62" s="215">
        <v>0.34004400000000001</v>
      </c>
      <c r="N62" s="215">
        <v>14.939076</v>
      </c>
      <c r="O62" s="215" t="s">
        <v>650</v>
      </c>
      <c r="P62" s="215" t="s">
        <v>650</v>
      </c>
      <c r="Q62" s="215" t="s">
        <v>650</v>
      </c>
      <c r="R62" s="215">
        <v>0.540968</v>
      </c>
      <c r="S62" s="215" t="s">
        <v>650</v>
      </c>
      <c r="T62" s="215">
        <v>5.3225049999999996</v>
      </c>
      <c r="U62" s="215" t="s">
        <v>650</v>
      </c>
      <c r="V62" s="215">
        <v>12.6882</v>
      </c>
      <c r="W62" s="215" t="s">
        <v>650</v>
      </c>
      <c r="X62" s="215" t="s">
        <v>650</v>
      </c>
      <c r="Y62" s="215" t="s">
        <v>650</v>
      </c>
      <c r="Z62" s="215" t="s">
        <v>650</v>
      </c>
      <c r="AA62" s="215" t="s">
        <v>650</v>
      </c>
    </row>
    <row r="63" spans="1:27" ht="13.5" customHeight="1" x14ac:dyDescent="0.2">
      <c r="A63" s="125" t="s">
        <v>1068</v>
      </c>
      <c r="B63" s="216">
        <v>2968.243379</v>
      </c>
      <c r="C63" s="216">
        <v>2049.6699939999999</v>
      </c>
      <c r="D63" s="216">
        <v>918.57338500000003</v>
      </c>
      <c r="E63" s="216">
        <v>482.98806400000001</v>
      </c>
      <c r="F63" s="216">
        <v>156.538566</v>
      </c>
      <c r="G63" s="216">
        <v>8.8444500000000001</v>
      </c>
      <c r="H63" s="216">
        <v>5.9055090000000003</v>
      </c>
      <c r="I63" s="216">
        <v>9.7187660000000005</v>
      </c>
      <c r="J63" s="216">
        <v>19.963777</v>
      </c>
      <c r="K63" s="216">
        <v>153.153244</v>
      </c>
      <c r="L63" s="216" t="s">
        <v>650</v>
      </c>
      <c r="M63" s="216">
        <v>51.177373000000003</v>
      </c>
      <c r="N63" s="216">
        <v>686.05430200000001</v>
      </c>
      <c r="O63" s="216">
        <v>290.52785999999998</v>
      </c>
      <c r="P63" s="216">
        <v>164.99423200000001</v>
      </c>
      <c r="Q63" s="216">
        <v>0.207173</v>
      </c>
      <c r="R63" s="216">
        <v>19.104198</v>
      </c>
      <c r="S63" s="216">
        <v>0.49247999999999997</v>
      </c>
      <c r="T63" s="216">
        <v>123.722173</v>
      </c>
      <c r="U63" s="216">
        <v>159.90064799999999</v>
      </c>
      <c r="V63" s="216">
        <v>305.07793199999998</v>
      </c>
      <c r="W63" s="216">
        <v>73.982260999999994</v>
      </c>
      <c r="X63" s="216">
        <v>208.50540699999999</v>
      </c>
      <c r="Y63" s="216">
        <v>32.567252000000003</v>
      </c>
      <c r="Z63" s="216">
        <v>14.560611</v>
      </c>
      <c r="AA63" s="216" t="s">
        <v>650</v>
      </c>
    </row>
  </sheetData>
  <mergeCells count="14">
    <mergeCell ref="X5:AA5"/>
    <mergeCell ref="X6:AA6"/>
    <mergeCell ref="T6:V6"/>
    <mergeCell ref="E5:J5"/>
    <mergeCell ref="E6:J6"/>
    <mergeCell ref="K5:P5"/>
    <mergeCell ref="K6:P6"/>
    <mergeCell ref="Q5:V5"/>
    <mergeCell ref="Q6:S6"/>
    <mergeCell ref="D6:D7"/>
    <mergeCell ref="A5:A7"/>
    <mergeCell ref="C5:D5"/>
    <mergeCell ref="B5:B7"/>
    <mergeCell ref="C6:C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lapsed="1"/>
    <col min="3" max="3" width="52.7109375" style="32" customWidth="1" collapsed="1"/>
    <col min="4" max="5" width="8.7109375" style="32" customWidth="1" collapsed="1"/>
    <col min="6" max="6" width="52.7109375" style="32" customWidth="1" collapsed="1"/>
    <col min="7" max="16384" width="11.42578125" style="32" collapsed="1"/>
  </cols>
  <sheetData>
    <row r="1" spans="1:6" ht="12.75" customHeight="1" x14ac:dyDescent="0.2"/>
    <row r="2" spans="1:6" s="18" customFormat="1" ht="34.5" customHeight="1" x14ac:dyDescent="0.2">
      <c r="A2" s="187" t="s">
        <v>599</v>
      </c>
      <c r="B2" s="184"/>
      <c r="C2" s="184"/>
    </row>
    <row r="3" spans="1:6" s="18" customFormat="1" ht="18.75" customHeight="1" x14ac:dyDescent="0.2">
      <c r="A3" s="188"/>
      <c r="B3" s="189"/>
      <c r="C3" s="189"/>
      <c r="D3" s="189"/>
      <c r="E3" s="189"/>
      <c r="F3" s="189"/>
    </row>
    <row r="4" spans="1:6" s="18" customFormat="1" ht="30.75" customHeight="1" x14ac:dyDescent="0.2">
      <c r="A4" s="277" t="s">
        <v>623</v>
      </c>
      <c r="B4" s="277"/>
      <c r="C4" s="277"/>
      <c r="D4" s="277"/>
      <c r="E4" s="277"/>
      <c r="F4" s="277"/>
    </row>
    <row r="5" spans="1:6" s="184" customFormat="1" ht="33.75" customHeight="1" x14ac:dyDescent="0.2">
      <c r="A5" s="182"/>
      <c r="B5" s="182"/>
      <c r="C5" s="182"/>
      <c r="D5" s="183"/>
    </row>
    <row r="6" spans="1:6" s="153" customFormat="1" ht="30" customHeight="1" x14ac:dyDescent="0.2">
      <c r="A6" s="157" t="s">
        <v>338</v>
      </c>
      <c r="B6" s="158" t="s">
        <v>502</v>
      </c>
      <c r="C6" s="190" t="s">
        <v>339</v>
      </c>
      <c r="D6" s="158" t="s">
        <v>338</v>
      </c>
      <c r="E6" s="158" t="s">
        <v>502</v>
      </c>
      <c r="F6" s="159" t="s">
        <v>339</v>
      </c>
    </row>
    <row r="7" spans="1:6" s="153" customFormat="1" ht="18.75" customHeight="1" x14ac:dyDescent="0.2">
      <c r="A7" s="156" t="s">
        <v>990</v>
      </c>
      <c r="B7" s="156"/>
      <c r="C7" s="191" t="s">
        <v>277</v>
      </c>
      <c r="D7" s="156" t="s">
        <v>1016</v>
      </c>
      <c r="E7" s="156"/>
      <c r="F7" s="192" t="s">
        <v>1017</v>
      </c>
    </row>
    <row r="8" spans="1:6" s="153" customFormat="1" ht="15.95" customHeight="1" x14ac:dyDescent="0.2">
      <c r="A8" s="154"/>
      <c r="B8" s="154" t="s">
        <v>830</v>
      </c>
      <c r="C8" s="193" t="s">
        <v>911</v>
      </c>
      <c r="D8" s="154"/>
      <c r="E8" s="154" t="s">
        <v>879</v>
      </c>
      <c r="F8" s="180" t="s">
        <v>359</v>
      </c>
    </row>
    <row r="9" spans="1:6" s="153" customFormat="1" ht="15.95" customHeight="1" x14ac:dyDescent="0.2">
      <c r="A9" s="154"/>
      <c r="B9" s="154" t="s">
        <v>831</v>
      </c>
      <c r="C9" s="193" t="s">
        <v>912</v>
      </c>
      <c r="D9" s="154"/>
      <c r="E9" s="154" t="s">
        <v>880</v>
      </c>
      <c r="F9" s="180" t="s">
        <v>959</v>
      </c>
    </row>
    <row r="10" spans="1:6" s="153" customFormat="1" ht="15.95" customHeight="1" x14ac:dyDescent="0.2">
      <c r="A10" s="154"/>
      <c r="B10" s="154" t="s">
        <v>832</v>
      </c>
      <c r="C10" s="193" t="s">
        <v>340</v>
      </c>
      <c r="D10" s="154"/>
      <c r="E10" s="154" t="s">
        <v>881</v>
      </c>
      <c r="F10" s="180" t="s">
        <v>960</v>
      </c>
    </row>
    <row r="11" spans="1:6" s="153" customFormat="1" ht="15.95" customHeight="1" x14ac:dyDescent="0.2">
      <c r="A11" s="154"/>
      <c r="B11" s="154" t="s">
        <v>833</v>
      </c>
      <c r="C11" s="193" t="s">
        <v>914</v>
      </c>
      <c r="D11" s="154"/>
      <c r="E11" s="154" t="s">
        <v>882</v>
      </c>
      <c r="F11" s="180" t="s">
        <v>360</v>
      </c>
    </row>
    <row r="12" spans="1:6" s="153" customFormat="1" ht="15.95" customHeight="1" x14ac:dyDescent="0.2">
      <c r="A12" s="154"/>
      <c r="B12" s="154" t="s">
        <v>834</v>
      </c>
      <c r="C12" s="193" t="s">
        <v>341</v>
      </c>
      <c r="D12" s="154"/>
      <c r="E12" s="154" t="s">
        <v>883</v>
      </c>
      <c r="F12" s="180" t="s">
        <v>361</v>
      </c>
    </row>
    <row r="13" spans="1:6" s="153" customFormat="1" ht="15.95" customHeight="1" x14ac:dyDescent="0.2">
      <c r="A13" s="154"/>
      <c r="B13" s="154" t="s">
        <v>835</v>
      </c>
      <c r="C13" s="193" t="s">
        <v>915</v>
      </c>
      <c r="D13" s="156" t="s">
        <v>1018</v>
      </c>
      <c r="E13" s="156"/>
      <c r="F13" s="192" t="s">
        <v>283</v>
      </c>
    </row>
    <row r="14" spans="1:6" s="153" customFormat="1" ht="15.95" customHeight="1" x14ac:dyDescent="0.2">
      <c r="A14" s="154"/>
      <c r="B14" s="154" t="s">
        <v>836</v>
      </c>
      <c r="C14" s="193" t="s">
        <v>342</v>
      </c>
      <c r="D14" s="154"/>
      <c r="E14" s="154" t="s">
        <v>884</v>
      </c>
      <c r="F14" s="180" t="s">
        <v>362</v>
      </c>
    </row>
    <row r="15" spans="1:6" s="153" customFormat="1" ht="15.95" customHeight="1" x14ac:dyDescent="0.2">
      <c r="A15" s="154"/>
      <c r="B15" s="154" t="s">
        <v>837</v>
      </c>
      <c r="C15" s="193" t="s">
        <v>917</v>
      </c>
      <c r="D15" s="154"/>
      <c r="E15" s="154" t="s">
        <v>885</v>
      </c>
      <c r="F15" s="180" t="s">
        <v>964</v>
      </c>
    </row>
    <row r="16" spans="1:6" s="153" customFormat="1" ht="15.95" customHeight="1" x14ac:dyDescent="0.2">
      <c r="A16" s="154"/>
      <c r="B16" s="154" t="s">
        <v>838</v>
      </c>
      <c r="C16" s="193" t="s">
        <v>918</v>
      </c>
      <c r="D16" s="154"/>
      <c r="E16" s="154" t="s">
        <v>886</v>
      </c>
      <c r="F16" s="180" t="s">
        <v>363</v>
      </c>
    </row>
    <row r="17" spans="1:6" s="153" customFormat="1" ht="15.95" customHeight="1" x14ac:dyDescent="0.2">
      <c r="A17" s="154"/>
      <c r="B17" s="154" t="s">
        <v>839</v>
      </c>
      <c r="C17" s="193" t="s">
        <v>343</v>
      </c>
      <c r="D17" s="154"/>
      <c r="E17" s="154" t="s">
        <v>887</v>
      </c>
      <c r="F17" s="180" t="s">
        <v>364</v>
      </c>
    </row>
    <row r="18" spans="1:6" s="153" customFormat="1" ht="15.95" customHeight="1" x14ac:dyDescent="0.2">
      <c r="A18" s="154"/>
      <c r="B18" s="154" t="s">
        <v>840</v>
      </c>
      <c r="C18" s="193" t="s">
        <v>920</v>
      </c>
      <c r="D18" s="154"/>
      <c r="E18" s="154" t="s">
        <v>888</v>
      </c>
      <c r="F18" s="180" t="s">
        <v>967</v>
      </c>
    </row>
    <row r="19" spans="1:6" s="105" customFormat="1" ht="18.75" customHeight="1" x14ac:dyDescent="0.2">
      <c r="A19" s="156" t="s">
        <v>1000</v>
      </c>
      <c r="B19" s="156"/>
      <c r="C19" s="194" t="s">
        <v>1001</v>
      </c>
      <c r="D19" s="154"/>
      <c r="E19" s="154" t="s">
        <v>889</v>
      </c>
      <c r="F19" s="180" t="s">
        <v>365</v>
      </c>
    </row>
    <row r="20" spans="1:6" s="153" customFormat="1" ht="15.95" customHeight="1" x14ac:dyDescent="0.2">
      <c r="A20" s="154"/>
      <c r="B20" s="154" t="s">
        <v>841</v>
      </c>
      <c r="C20" s="193" t="s">
        <v>921</v>
      </c>
      <c r="D20" s="154"/>
      <c r="E20" s="154" t="s">
        <v>890</v>
      </c>
      <c r="F20" s="180" t="s">
        <v>366</v>
      </c>
    </row>
    <row r="21" spans="1:6" s="153" customFormat="1" ht="15.95" customHeight="1" x14ac:dyDescent="0.2">
      <c r="A21" s="154"/>
      <c r="B21" s="154" t="s">
        <v>842</v>
      </c>
      <c r="C21" s="193" t="s">
        <v>922</v>
      </c>
      <c r="D21" s="154"/>
      <c r="E21" s="154" t="s">
        <v>891</v>
      </c>
      <c r="F21" s="180" t="s">
        <v>970</v>
      </c>
    </row>
    <row r="22" spans="1:6" s="153" customFormat="1" ht="15.95" customHeight="1" x14ac:dyDescent="0.2">
      <c r="A22" s="154"/>
      <c r="B22" s="154" t="s">
        <v>843</v>
      </c>
      <c r="C22" s="193" t="s">
        <v>923</v>
      </c>
      <c r="D22" s="156" t="s">
        <v>1020</v>
      </c>
      <c r="E22" s="156"/>
      <c r="F22" s="192" t="s">
        <v>1021</v>
      </c>
    </row>
    <row r="23" spans="1:6" s="105" customFormat="1" ht="18.75" customHeight="1" x14ac:dyDescent="0.2">
      <c r="A23" s="156" t="s">
        <v>1002</v>
      </c>
      <c r="B23" s="156"/>
      <c r="C23" s="194" t="s">
        <v>279</v>
      </c>
      <c r="D23" s="154"/>
      <c r="E23" s="154" t="s">
        <v>892</v>
      </c>
      <c r="F23" s="180" t="s">
        <v>367</v>
      </c>
    </row>
    <row r="24" spans="1:6" s="153" customFormat="1" ht="15.95" customHeight="1" x14ac:dyDescent="0.2">
      <c r="A24" s="154"/>
      <c r="B24" s="154" t="s">
        <v>844</v>
      </c>
      <c r="C24" s="193" t="s">
        <v>924</v>
      </c>
      <c r="D24" s="154"/>
      <c r="E24" s="154" t="s">
        <v>893</v>
      </c>
      <c r="F24" s="180" t="s">
        <v>972</v>
      </c>
    </row>
    <row r="25" spans="1:6" s="153" customFormat="1" ht="15.95" customHeight="1" x14ac:dyDescent="0.2">
      <c r="A25" s="154"/>
      <c r="B25" s="154" t="s">
        <v>845</v>
      </c>
      <c r="C25" s="193" t="s">
        <v>925</v>
      </c>
      <c r="D25" s="156" t="s">
        <v>1022</v>
      </c>
      <c r="E25" s="156"/>
      <c r="F25" s="192" t="s">
        <v>284</v>
      </c>
    </row>
    <row r="26" spans="1:6" s="153" customFormat="1" ht="15.95" customHeight="1" x14ac:dyDescent="0.2">
      <c r="A26" s="154"/>
      <c r="B26" s="154" t="s">
        <v>846</v>
      </c>
      <c r="C26" s="193" t="s">
        <v>926</v>
      </c>
      <c r="D26" s="154"/>
      <c r="E26" s="154" t="s">
        <v>894</v>
      </c>
      <c r="F26" s="180" t="s">
        <v>973</v>
      </c>
    </row>
    <row r="27" spans="1:6" s="153" customFormat="1" ht="15.95" customHeight="1" x14ac:dyDescent="0.2">
      <c r="A27" s="154"/>
      <c r="B27" s="154" t="s">
        <v>847</v>
      </c>
      <c r="C27" s="193" t="s">
        <v>344</v>
      </c>
      <c r="D27" s="154"/>
      <c r="E27" s="154" t="s">
        <v>895</v>
      </c>
      <c r="F27" s="180" t="s">
        <v>974</v>
      </c>
    </row>
    <row r="28" spans="1:6" s="153" customFormat="1" ht="15.95" customHeight="1" x14ac:dyDescent="0.2">
      <c r="A28" s="154"/>
      <c r="B28" s="154" t="s">
        <v>848</v>
      </c>
      <c r="C28" s="193" t="s">
        <v>345</v>
      </c>
      <c r="D28" s="156" t="s">
        <v>1024</v>
      </c>
      <c r="E28" s="156"/>
      <c r="F28" s="192" t="s">
        <v>1025</v>
      </c>
    </row>
    <row r="29" spans="1:6" s="153" customFormat="1" ht="15.95" customHeight="1" x14ac:dyDescent="0.2">
      <c r="A29" s="154"/>
      <c r="B29" s="154" t="s">
        <v>849</v>
      </c>
      <c r="C29" s="193" t="s">
        <v>929</v>
      </c>
      <c r="D29" s="154"/>
      <c r="E29" s="154" t="s">
        <v>896</v>
      </c>
      <c r="F29" s="180" t="s">
        <v>975</v>
      </c>
    </row>
    <row r="30" spans="1:6" s="105" customFormat="1" ht="18.75" customHeight="1" x14ac:dyDescent="0.2">
      <c r="A30" s="156" t="s">
        <v>1004</v>
      </c>
      <c r="B30" s="156"/>
      <c r="C30" s="194" t="s">
        <v>1005</v>
      </c>
      <c r="D30" s="154"/>
      <c r="E30" s="154" t="s">
        <v>897</v>
      </c>
      <c r="F30" s="180" t="s">
        <v>368</v>
      </c>
    </row>
    <row r="31" spans="1:6" s="153" customFormat="1" ht="15.95" customHeight="1" x14ac:dyDescent="0.2">
      <c r="A31" s="154"/>
      <c r="B31" s="154" t="s">
        <v>850</v>
      </c>
      <c r="C31" s="193" t="s">
        <v>930</v>
      </c>
      <c r="D31" s="156" t="s">
        <v>1026</v>
      </c>
      <c r="E31" s="156"/>
      <c r="F31" s="192" t="s">
        <v>1027</v>
      </c>
    </row>
    <row r="32" spans="1:6" s="153" customFormat="1" ht="15.95" customHeight="1" x14ac:dyDescent="0.2">
      <c r="A32" s="154"/>
      <c r="B32" s="154" t="s">
        <v>851</v>
      </c>
      <c r="C32" s="193" t="s">
        <v>346</v>
      </c>
      <c r="D32" s="154"/>
      <c r="E32" s="154" t="s">
        <v>898</v>
      </c>
      <c r="F32" s="180" t="s">
        <v>977</v>
      </c>
    </row>
    <row r="33" spans="1:6" s="153" customFormat="1" ht="15.95" customHeight="1" x14ac:dyDescent="0.2">
      <c r="A33" s="154"/>
      <c r="B33" s="154" t="s">
        <v>852</v>
      </c>
      <c r="C33" s="193" t="s">
        <v>932</v>
      </c>
      <c r="D33" s="154"/>
      <c r="E33" s="154" t="s">
        <v>899</v>
      </c>
      <c r="F33" s="180" t="s">
        <v>978</v>
      </c>
    </row>
    <row r="34" spans="1:6" s="153" customFormat="1" ht="15.95" customHeight="1" x14ac:dyDescent="0.2">
      <c r="A34" s="154"/>
      <c r="B34" s="154" t="s">
        <v>853</v>
      </c>
      <c r="C34" s="193" t="s">
        <v>933</v>
      </c>
      <c r="D34" s="156" t="s">
        <v>1028</v>
      </c>
      <c r="E34" s="156"/>
      <c r="F34" s="192" t="s">
        <v>285</v>
      </c>
    </row>
    <row r="35" spans="1:6" s="153" customFormat="1" ht="15.95" customHeight="1" x14ac:dyDescent="0.2">
      <c r="A35" s="154"/>
      <c r="B35" s="154" t="s">
        <v>854</v>
      </c>
      <c r="C35" s="193" t="s">
        <v>347</v>
      </c>
      <c r="D35" s="154"/>
      <c r="E35" s="154" t="s">
        <v>900</v>
      </c>
      <c r="F35" s="180" t="s">
        <v>369</v>
      </c>
    </row>
    <row r="36" spans="1:6" s="153" customFormat="1" ht="15.95" customHeight="1" x14ac:dyDescent="0.2">
      <c r="A36" s="154"/>
      <c r="B36" s="154" t="s">
        <v>855</v>
      </c>
      <c r="C36" s="193" t="s">
        <v>348</v>
      </c>
      <c r="D36" s="154"/>
      <c r="E36" s="154" t="s">
        <v>901</v>
      </c>
      <c r="F36" s="180" t="s">
        <v>980</v>
      </c>
    </row>
    <row r="37" spans="1:6" s="153" customFormat="1" ht="15.95" customHeight="1" x14ac:dyDescent="0.2">
      <c r="A37" s="154"/>
      <c r="B37" s="154" t="s">
        <v>856</v>
      </c>
      <c r="C37" s="193" t="s">
        <v>936</v>
      </c>
      <c r="D37" s="156" t="s">
        <v>1030</v>
      </c>
      <c r="E37" s="156"/>
      <c r="F37" s="192" t="s">
        <v>370</v>
      </c>
    </row>
    <row r="38" spans="1:6" s="153" customFormat="1" ht="15.95" customHeight="1" x14ac:dyDescent="0.2">
      <c r="A38" s="154"/>
      <c r="B38" s="154" t="s">
        <v>857</v>
      </c>
      <c r="C38" s="193" t="s">
        <v>349</v>
      </c>
      <c r="D38" s="154"/>
      <c r="E38" s="154" t="s">
        <v>902</v>
      </c>
      <c r="F38" s="180" t="s">
        <v>981</v>
      </c>
    </row>
    <row r="39" spans="1:6" s="153" customFormat="1" ht="15.95" customHeight="1" x14ac:dyDescent="0.2">
      <c r="A39" s="154"/>
      <c r="B39" s="154" t="s">
        <v>858</v>
      </c>
      <c r="C39" s="193" t="s">
        <v>350</v>
      </c>
      <c r="D39" s="154"/>
      <c r="E39" s="154" t="s">
        <v>903</v>
      </c>
      <c r="F39" s="180" t="s">
        <v>982</v>
      </c>
    </row>
    <row r="40" spans="1:6" s="105" customFormat="1" ht="18.75" customHeight="1" x14ac:dyDescent="0.2">
      <c r="A40" s="156" t="s">
        <v>1006</v>
      </c>
      <c r="B40" s="156"/>
      <c r="C40" s="194" t="s">
        <v>280</v>
      </c>
      <c r="D40" s="154"/>
      <c r="E40" s="154" t="s">
        <v>904</v>
      </c>
      <c r="F40" s="180" t="s">
        <v>983</v>
      </c>
    </row>
    <row r="41" spans="1:6" s="153" customFormat="1" ht="15.95" customHeight="1" x14ac:dyDescent="0.2">
      <c r="A41" s="154"/>
      <c r="B41" s="154" t="s">
        <v>859</v>
      </c>
      <c r="C41" s="193" t="s">
        <v>939</v>
      </c>
      <c r="D41" s="154"/>
      <c r="E41" s="154" t="s">
        <v>905</v>
      </c>
      <c r="F41" s="180" t="s">
        <v>984</v>
      </c>
    </row>
    <row r="42" spans="1:6" s="153" customFormat="1" ht="15.95" customHeight="1" x14ac:dyDescent="0.2">
      <c r="A42" s="154"/>
      <c r="B42" s="154" t="s">
        <v>860</v>
      </c>
      <c r="C42" s="193" t="s">
        <v>940</v>
      </c>
      <c r="D42" s="154"/>
      <c r="E42" s="154" t="s">
        <v>906</v>
      </c>
      <c r="F42" s="180" t="s">
        <v>373</v>
      </c>
    </row>
    <row r="43" spans="1:6" s="153" customFormat="1" ht="15.95" customHeight="1" x14ac:dyDescent="0.2">
      <c r="A43" s="154"/>
      <c r="B43" s="154" t="s">
        <v>861</v>
      </c>
      <c r="C43" s="193" t="s">
        <v>941</v>
      </c>
      <c r="D43" s="156" t="s">
        <v>1032</v>
      </c>
      <c r="E43" s="156"/>
      <c r="F43" s="192" t="s">
        <v>986</v>
      </c>
    </row>
    <row r="44" spans="1:6" s="105" customFormat="1" ht="18.75" customHeight="1" x14ac:dyDescent="0.2">
      <c r="A44" s="156" t="s">
        <v>1008</v>
      </c>
      <c r="B44" s="156"/>
      <c r="C44" s="194" t="s">
        <v>281</v>
      </c>
      <c r="D44" s="154"/>
      <c r="E44" s="154" t="s">
        <v>907</v>
      </c>
      <c r="F44" s="180" t="s">
        <v>986</v>
      </c>
    </row>
    <row r="45" spans="1:6" s="153" customFormat="1" ht="15.95" customHeight="1" x14ac:dyDescent="0.2">
      <c r="A45" s="154"/>
      <c r="B45" s="154" t="s">
        <v>862</v>
      </c>
      <c r="C45" s="193" t="s">
        <v>942</v>
      </c>
      <c r="D45" s="156" t="s">
        <v>1033</v>
      </c>
      <c r="E45" s="156"/>
      <c r="F45" s="192" t="s">
        <v>287</v>
      </c>
    </row>
    <row r="46" spans="1:6" s="153" customFormat="1" ht="15.95" customHeight="1" x14ac:dyDescent="0.2">
      <c r="A46" s="154"/>
      <c r="B46" s="154" t="s">
        <v>863</v>
      </c>
      <c r="C46" s="193" t="s">
        <v>943</v>
      </c>
      <c r="D46" s="154"/>
      <c r="E46" s="154" t="s">
        <v>908</v>
      </c>
      <c r="F46" s="180" t="s">
        <v>374</v>
      </c>
    </row>
    <row r="47" spans="1:6" s="153" customFormat="1" ht="15.95" customHeight="1" x14ac:dyDescent="0.2">
      <c r="A47" s="154"/>
      <c r="B47" s="154" t="s">
        <v>864</v>
      </c>
      <c r="C47" s="193" t="s">
        <v>351</v>
      </c>
      <c r="D47" s="154"/>
      <c r="E47" s="154" t="s">
        <v>909</v>
      </c>
      <c r="F47" s="180" t="s">
        <v>375</v>
      </c>
    </row>
    <row r="48" spans="1:6" s="105" customFormat="1" ht="18.75" customHeight="1" x14ac:dyDescent="0.2">
      <c r="A48" s="156" t="s">
        <v>1010</v>
      </c>
      <c r="B48" s="156"/>
      <c r="C48" s="194" t="s">
        <v>1011</v>
      </c>
      <c r="D48" s="156" t="s">
        <v>1035</v>
      </c>
      <c r="E48" s="156"/>
      <c r="F48" s="192" t="s">
        <v>1036</v>
      </c>
    </row>
    <row r="49" spans="1:6" s="153" customFormat="1" ht="15.95" customHeight="1" x14ac:dyDescent="0.2">
      <c r="A49" s="154"/>
      <c r="B49" s="154" t="s">
        <v>865</v>
      </c>
      <c r="C49" s="193" t="s">
        <v>945</v>
      </c>
      <c r="D49" s="154"/>
      <c r="E49" s="154" t="s">
        <v>910</v>
      </c>
      <c r="F49" s="180" t="s">
        <v>989</v>
      </c>
    </row>
    <row r="50" spans="1:6" s="153" customFormat="1" ht="15.95" customHeight="1" x14ac:dyDescent="0.2">
      <c r="A50" s="154"/>
      <c r="B50" s="154" t="s">
        <v>866</v>
      </c>
      <c r="C50" s="193" t="s">
        <v>946</v>
      </c>
    </row>
    <row r="51" spans="1:6" s="153" customFormat="1" ht="15.95" customHeight="1" x14ac:dyDescent="0.2">
      <c r="A51" s="154"/>
      <c r="B51" s="154" t="s">
        <v>867</v>
      </c>
      <c r="C51" s="193" t="s">
        <v>352</v>
      </c>
    </row>
    <row r="52" spans="1:6" s="153" customFormat="1" ht="15.95" customHeight="1" x14ac:dyDescent="0.2">
      <c r="A52" s="154"/>
      <c r="B52" s="154" t="s">
        <v>868</v>
      </c>
      <c r="C52" s="193" t="s">
        <v>353</v>
      </c>
    </row>
    <row r="53" spans="1:6" s="105" customFormat="1" ht="18.75" customHeight="1" x14ac:dyDescent="0.2">
      <c r="A53" s="156" t="s">
        <v>1012</v>
      </c>
      <c r="B53" s="156"/>
      <c r="C53" s="194" t="s">
        <v>1013</v>
      </c>
    </row>
    <row r="54" spans="1:6" s="153" customFormat="1" ht="15.95" customHeight="1" x14ac:dyDescent="0.2">
      <c r="A54" s="154"/>
      <c r="B54" s="154" t="s">
        <v>869</v>
      </c>
      <c r="C54" s="193" t="s">
        <v>354</v>
      </c>
    </row>
    <row r="55" spans="1:6" s="153" customFormat="1" ht="15.95" customHeight="1" x14ac:dyDescent="0.2">
      <c r="A55" s="154"/>
      <c r="B55" s="154" t="s">
        <v>870</v>
      </c>
      <c r="C55" s="193" t="s">
        <v>355</v>
      </c>
    </row>
    <row r="56" spans="1:6" s="153" customFormat="1" ht="15.95" customHeight="1" x14ac:dyDescent="0.2">
      <c r="A56" s="154"/>
      <c r="B56" s="154" t="s">
        <v>871</v>
      </c>
      <c r="C56" s="193" t="s">
        <v>356</v>
      </c>
    </row>
    <row r="57" spans="1:6" s="153" customFormat="1" ht="15.95" customHeight="1" x14ac:dyDescent="0.2">
      <c r="A57" s="154"/>
      <c r="B57" s="154" t="s">
        <v>872</v>
      </c>
      <c r="C57" s="193" t="s">
        <v>951</v>
      </c>
    </row>
    <row r="58" spans="1:6" s="153" customFormat="1" ht="15.95" customHeight="1" x14ac:dyDescent="0.2">
      <c r="A58" s="154"/>
      <c r="B58" s="154" t="s">
        <v>873</v>
      </c>
      <c r="C58" s="193" t="s">
        <v>952</v>
      </c>
    </row>
    <row r="59" spans="1:6" s="153" customFormat="1" ht="15.95" customHeight="1" x14ac:dyDescent="0.2">
      <c r="A59" s="154"/>
      <c r="B59" s="154" t="s">
        <v>874</v>
      </c>
      <c r="C59" s="193" t="s">
        <v>953</v>
      </c>
    </row>
    <row r="60" spans="1:6" s="153" customFormat="1" ht="15.95" customHeight="1" x14ac:dyDescent="0.2">
      <c r="A60" s="154"/>
      <c r="B60" s="154" t="s">
        <v>875</v>
      </c>
      <c r="C60" s="193" t="s">
        <v>954</v>
      </c>
    </row>
    <row r="61" spans="1:6" s="105" customFormat="1" ht="18.75" customHeight="1" x14ac:dyDescent="0.2">
      <c r="A61" s="156" t="s">
        <v>1014</v>
      </c>
      <c r="B61" s="156"/>
      <c r="C61" s="194" t="s">
        <v>282</v>
      </c>
    </row>
    <row r="62" spans="1:6" s="153" customFormat="1" ht="15.95" customHeight="1" x14ac:dyDescent="0.2">
      <c r="A62" s="154"/>
      <c r="B62" s="154" t="s">
        <v>876</v>
      </c>
      <c r="C62" s="193" t="s">
        <v>357</v>
      </c>
    </row>
    <row r="63" spans="1:6" s="153" customFormat="1" ht="15.95" customHeight="1" x14ac:dyDescent="0.2">
      <c r="A63" s="154"/>
      <c r="B63" s="154" t="s">
        <v>877</v>
      </c>
      <c r="C63" s="193" t="s">
        <v>956</v>
      </c>
    </row>
    <row r="64" spans="1:6" s="153" customFormat="1" ht="15.95" customHeight="1" x14ac:dyDescent="0.2">
      <c r="A64" s="154"/>
      <c r="B64" s="154" t="s">
        <v>878</v>
      </c>
      <c r="C64" s="193" t="s">
        <v>358</v>
      </c>
    </row>
    <row r="65" s="105" customFormat="1" ht="18.75" customHeight="1" x14ac:dyDescent="0.2"/>
    <row r="66" s="153" customFormat="1" ht="15.95" customHeight="1" x14ac:dyDescent="0.2"/>
    <row r="67" s="153" customFormat="1" ht="15.95" customHeight="1" x14ac:dyDescent="0.2"/>
    <row r="68" s="153" customFormat="1" ht="15.95" customHeight="1" x14ac:dyDescent="0.2"/>
    <row r="69" s="153" customFormat="1" ht="15.95" customHeight="1" x14ac:dyDescent="0.2"/>
    <row r="70" s="153" customFormat="1" ht="15.95" customHeight="1" x14ac:dyDescent="0.2"/>
    <row r="71" s="105" customFormat="1" ht="18.75" customHeight="1" x14ac:dyDescent="0.2"/>
    <row r="72" s="153" customFormat="1" ht="15.95" customHeight="1" x14ac:dyDescent="0.2"/>
    <row r="73" s="153" customFormat="1" ht="15.95" customHeight="1" x14ac:dyDescent="0.2"/>
    <row r="74" s="153" customFormat="1" ht="15.95" customHeight="1" x14ac:dyDescent="0.2"/>
    <row r="75" s="153" customFormat="1" ht="15.95" customHeight="1" x14ac:dyDescent="0.2"/>
    <row r="76" s="153" customFormat="1" ht="15.95" customHeight="1" x14ac:dyDescent="0.2"/>
    <row r="77" s="153" customFormat="1" ht="15.95" customHeight="1" x14ac:dyDescent="0.2"/>
    <row r="78" s="153" customFormat="1" ht="15.95" customHeight="1" x14ac:dyDescent="0.2"/>
    <row r="79" s="153" customFormat="1" ht="15.95" customHeight="1" x14ac:dyDescent="0.2"/>
    <row r="80" s="105" customFormat="1" ht="18.75" customHeight="1" x14ac:dyDescent="0.2"/>
    <row r="81" s="153" customFormat="1" ht="15.95" customHeight="1" x14ac:dyDescent="0.2"/>
    <row r="82" s="153" customFormat="1" ht="15.95" customHeight="1" x14ac:dyDescent="0.2"/>
    <row r="83" s="105" customFormat="1" ht="18.75" customHeight="1" x14ac:dyDescent="0.2"/>
    <row r="84" s="153" customFormat="1" ht="15.95" customHeight="1" x14ac:dyDescent="0.2"/>
    <row r="85" s="153" customFormat="1" ht="15.95" customHeight="1" x14ac:dyDescent="0.2"/>
    <row r="86" s="105" customFormat="1" ht="18.75" customHeight="1" x14ac:dyDescent="0.2"/>
    <row r="87" s="153" customFormat="1" ht="15.95" customHeight="1" x14ac:dyDescent="0.2"/>
    <row r="88" s="153" customFormat="1" ht="15.95" customHeight="1" x14ac:dyDescent="0.2"/>
    <row r="89" s="105" customFormat="1" ht="18.75" customHeight="1" x14ac:dyDescent="0.2"/>
    <row r="90" s="153" customFormat="1" ht="15.95" customHeight="1" x14ac:dyDescent="0.2"/>
    <row r="91" s="153" customFormat="1" ht="15.95" customHeight="1" x14ac:dyDescent="0.2"/>
    <row r="92" s="105" customFormat="1" ht="18.75" customHeight="1" x14ac:dyDescent="0.2"/>
    <row r="93" s="153" customFormat="1" ht="15.95" customHeight="1" x14ac:dyDescent="0.2"/>
    <row r="94" s="153" customFormat="1" ht="15.95" customHeight="1" x14ac:dyDescent="0.2"/>
    <row r="95" s="105" customFormat="1" ht="18.75" customHeight="1" x14ac:dyDescent="0.2"/>
    <row r="96" s="153" customFormat="1" ht="15.95" customHeight="1" x14ac:dyDescent="0.2"/>
    <row r="97" s="153" customFormat="1" ht="15.95" customHeight="1" x14ac:dyDescent="0.2"/>
    <row r="98" s="153" customFormat="1" ht="15.95" customHeight="1" x14ac:dyDescent="0.2"/>
    <row r="99" s="153" customFormat="1" ht="15.95" customHeight="1" x14ac:dyDescent="0.2"/>
    <row r="100" s="153" customFormat="1" ht="15.95" customHeight="1" x14ac:dyDescent="0.2"/>
    <row r="101" s="105" customFormat="1" ht="18.75" customHeight="1" x14ac:dyDescent="0.2"/>
    <row r="102" s="153" customFormat="1" ht="15.95" customHeight="1" x14ac:dyDescent="0.2"/>
    <row r="103" s="105" customFormat="1" ht="18.75" customHeight="1" x14ac:dyDescent="0.2"/>
    <row r="104" s="153" customFormat="1" ht="14.45" customHeight="1" x14ac:dyDescent="0.2"/>
    <row r="105" s="153" customFormat="1" ht="15.95" customHeight="1" x14ac:dyDescent="0.2"/>
    <row r="106" s="105" customFormat="1" ht="18.75" customHeight="1" x14ac:dyDescent="0.2"/>
    <row r="107" s="153" customFormat="1" ht="15.95" customHeight="1" x14ac:dyDescent="0.2"/>
  </sheetData>
  <mergeCells count="1">
    <mergeCell ref="A4:F4"/>
  </mergeCells>
  <phoneticPr fontId="13" type="noConversion"/>
  <conditionalFormatting sqref="A7:C64">
    <cfRule type="expression" dxfId="5" priority="1" stopIfTrue="1">
      <formula>OR($A7="1",$A7="9",$A7="0",$A7="2",$A7="3",$A7="4",$A7="5",$A7="6",$A7="7",$A7="8",)</formula>
    </cfRule>
  </conditionalFormatting>
  <conditionalFormatting sqref="D7:F49">
    <cfRule type="expression" dxfId="4"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lapsed="1"/>
    <col min="4" max="4" width="45.7109375" style="32" customWidth="1" collapsed="1"/>
    <col min="5" max="5" width="11.42578125" style="32" collapsed="1"/>
    <col min="6" max="6" width="45.7109375" style="32" customWidth="1" collapsed="1"/>
    <col min="7" max="16384" width="11.42578125" style="32" collapsed="1"/>
  </cols>
  <sheetData>
    <row r="1" spans="1:6" ht="12.75" customHeight="1" x14ac:dyDescent="0.2"/>
    <row r="2" spans="1:6" s="18" customFormat="1" ht="34.5" customHeight="1" x14ac:dyDescent="0.2">
      <c r="A2" s="17" t="s">
        <v>500</v>
      </c>
      <c r="B2" s="17"/>
      <c r="E2" s="17"/>
    </row>
    <row r="3" spans="1:6" s="18" customFormat="1" ht="18.75" customHeight="1" x14ac:dyDescent="0.2">
      <c r="A3" s="17"/>
      <c r="B3" s="17"/>
      <c r="E3" s="17"/>
    </row>
    <row r="4" spans="1:6" s="18" customFormat="1" ht="72.75" customHeight="1" x14ac:dyDescent="0.2">
      <c r="A4" s="282" t="s">
        <v>1212</v>
      </c>
      <c r="B4" s="282"/>
      <c r="C4" s="282"/>
      <c r="D4" s="282"/>
      <c r="E4" s="282"/>
      <c r="F4" s="282"/>
    </row>
    <row r="5" spans="1:6" s="18" customFormat="1" ht="15.75" customHeight="1" x14ac:dyDescent="0.2">
      <c r="A5" s="283" t="s">
        <v>497</v>
      </c>
      <c r="B5" s="283"/>
      <c r="C5" s="283"/>
      <c r="D5" s="283"/>
      <c r="E5" s="283"/>
      <c r="F5" s="283"/>
    </row>
    <row r="6" spans="1:6" s="18" customFormat="1" ht="15.75" customHeight="1" x14ac:dyDescent="0.2">
      <c r="A6" s="283" t="s">
        <v>498</v>
      </c>
      <c r="B6" s="283"/>
      <c r="C6" s="283"/>
      <c r="D6" s="283"/>
      <c r="E6" s="283"/>
      <c r="F6" s="283"/>
    </row>
    <row r="7" spans="1:6" s="18" customFormat="1" ht="15.75" customHeight="1" x14ac:dyDescent="0.2">
      <c r="A7" s="283" t="s">
        <v>273</v>
      </c>
      <c r="B7" s="283"/>
      <c r="C7" s="283"/>
      <c r="D7" s="283"/>
      <c r="E7" s="283"/>
      <c r="F7" s="283"/>
    </row>
    <row r="8" spans="1:6" s="18" customFormat="1" ht="24" customHeight="1" x14ac:dyDescent="0.2">
      <c r="A8" s="283" t="s">
        <v>499</v>
      </c>
      <c r="B8" s="283"/>
      <c r="C8" s="283"/>
      <c r="D8" s="283"/>
      <c r="E8" s="283"/>
      <c r="F8" s="283"/>
    </row>
    <row r="9" spans="1:6" s="18" customFormat="1" ht="15.75" customHeight="1" x14ac:dyDescent="0.2">
      <c r="A9" s="282" t="s">
        <v>503</v>
      </c>
      <c r="B9" s="282"/>
      <c r="C9" s="282"/>
      <c r="D9" s="282"/>
      <c r="E9" s="282"/>
      <c r="F9" s="282"/>
    </row>
    <row r="10" spans="1:6" s="18" customFormat="1" ht="15.75" customHeight="1" x14ac:dyDescent="0.2">
      <c r="A10" s="282" t="s">
        <v>640</v>
      </c>
      <c r="B10" s="282"/>
      <c r="C10" s="282"/>
      <c r="D10" s="282"/>
      <c r="E10" s="282"/>
      <c r="F10" s="282"/>
    </row>
    <row r="11" spans="1:6" s="18" customFormat="1" ht="15.75" customHeight="1" x14ac:dyDescent="0.2">
      <c r="A11" s="278" t="s">
        <v>641</v>
      </c>
      <c r="B11" s="278"/>
      <c r="C11" s="278"/>
      <c r="D11" s="60"/>
      <c r="E11" s="60"/>
      <c r="F11" s="60"/>
    </row>
    <row r="12" spans="1:6" s="18" customFormat="1" ht="33.75" customHeight="1" x14ac:dyDescent="0.2">
      <c r="A12" s="171"/>
      <c r="B12" s="166"/>
      <c r="C12" s="166"/>
      <c r="D12" s="166"/>
      <c r="E12" s="166"/>
      <c r="F12" s="166"/>
    </row>
    <row r="13" spans="1:6" s="153" customFormat="1" ht="18" customHeight="1" x14ac:dyDescent="0.2">
      <c r="A13" s="279" t="s">
        <v>751</v>
      </c>
      <c r="B13" s="279"/>
      <c r="C13" s="279"/>
      <c r="D13" s="280"/>
      <c r="E13" s="281" t="s">
        <v>304</v>
      </c>
      <c r="F13" s="279"/>
    </row>
    <row r="14" spans="1:6" s="153" customFormat="1" ht="18" customHeight="1" x14ac:dyDescent="0.2">
      <c r="A14" s="167" t="s">
        <v>413</v>
      </c>
      <c r="B14" s="168" t="s">
        <v>376</v>
      </c>
      <c r="C14" s="168" t="s">
        <v>377</v>
      </c>
      <c r="D14" s="169" t="s">
        <v>339</v>
      </c>
      <c r="E14" s="168" t="s">
        <v>413</v>
      </c>
      <c r="F14" s="170" t="s">
        <v>339</v>
      </c>
    </row>
    <row r="15" spans="1:6" ht="15.75" customHeight="1" x14ac:dyDescent="0.2">
      <c r="A15" s="164" t="s">
        <v>414</v>
      </c>
      <c r="B15" s="164"/>
      <c r="C15" s="164"/>
      <c r="D15" s="165" t="s">
        <v>751</v>
      </c>
      <c r="E15" s="160" t="s">
        <v>725</v>
      </c>
      <c r="F15" s="161" t="s">
        <v>1049</v>
      </c>
    </row>
    <row r="16" spans="1:6" ht="15.75" customHeight="1" x14ac:dyDescent="0.2">
      <c r="A16" s="162"/>
      <c r="B16" s="164" t="s">
        <v>415</v>
      </c>
      <c r="C16" s="164"/>
      <c r="D16" s="165" t="s">
        <v>715</v>
      </c>
      <c r="E16" s="160" t="s">
        <v>378</v>
      </c>
      <c r="F16" s="161" t="s">
        <v>1050</v>
      </c>
    </row>
    <row r="17" spans="1:6" ht="15.75" customHeight="1" x14ac:dyDescent="0.2">
      <c r="A17" s="162"/>
      <c r="B17" s="162"/>
      <c r="C17" s="162" t="s">
        <v>416</v>
      </c>
      <c r="D17" s="163" t="s">
        <v>417</v>
      </c>
      <c r="E17" s="160" t="s">
        <v>379</v>
      </c>
      <c r="F17" s="161" t="s">
        <v>1075</v>
      </c>
    </row>
    <row r="18" spans="1:6" ht="15.75" customHeight="1" x14ac:dyDescent="0.2">
      <c r="A18" s="162"/>
      <c r="B18" s="162"/>
      <c r="C18" s="162" t="s">
        <v>418</v>
      </c>
      <c r="D18" s="163" t="s">
        <v>1098</v>
      </c>
      <c r="E18" s="160" t="s">
        <v>380</v>
      </c>
      <c r="F18" s="161" t="s">
        <v>1076</v>
      </c>
    </row>
    <row r="19" spans="1:6" ht="15.75" customHeight="1" x14ac:dyDescent="0.2">
      <c r="A19" s="162"/>
      <c r="B19" s="162"/>
      <c r="C19" s="162" t="s">
        <v>419</v>
      </c>
      <c r="D19" s="163" t="s">
        <v>420</v>
      </c>
      <c r="E19" s="160" t="s">
        <v>381</v>
      </c>
      <c r="F19" s="161" t="s">
        <v>1077</v>
      </c>
    </row>
    <row r="20" spans="1:6" ht="15.75" customHeight="1" x14ac:dyDescent="0.2">
      <c r="A20" s="162"/>
      <c r="B20" s="162"/>
      <c r="C20" s="162" t="s">
        <v>421</v>
      </c>
      <c r="D20" s="163" t="s">
        <v>422</v>
      </c>
      <c r="E20" s="160" t="s">
        <v>382</v>
      </c>
      <c r="F20" s="161" t="s">
        <v>1051</v>
      </c>
    </row>
    <row r="21" spans="1:6" ht="15.75" customHeight="1" x14ac:dyDescent="0.2">
      <c r="A21" s="162"/>
      <c r="B21" s="164" t="s">
        <v>423</v>
      </c>
      <c r="C21" s="164"/>
      <c r="D21" s="165" t="s">
        <v>719</v>
      </c>
      <c r="E21" s="160" t="s">
        <v>272</v>
      </c>
      <c r="F21" s="161" t="s">
        <v>1052</v>
      </c>
    </row>
    <row r="22" spans="1:6" ht="15.75" customHeight="1" x14ac:dyDescent="0.2">
      <c r="A22" s="162"/>
      <c r="B22" s="162"/>
      <c r="C22" s="162" t="s">
        <v>424</v>
      </c>
      <c r="D22" s="163" t="s">
        <v>425</v>
      </c>
      <c r="E22" s="160" t="s">
        <v>383</v>
      </c>
      <c r="F22" s="161" t="s">
        <v>384</v>
      </c>
    </row>
    <row r="23" spans="1:6" ht="15.75" customHeight="1" x14ac:dyDescent="0.2">
      <c r="A23" s="162"/>
      <c r="B23" s="162"/>
      <c r="C23" s="162" t="s">
        <v>426</v>
      </c>
      <c r="D23" s="163" t="s">
        <v>427</v>
      </c>
      <c r="E23" s="160" t="s">
        <v>385</v>
      </c>
      <c r="F23" s="161" t="s">
        <v>1078</v>
      </c>
    </row>
    <row r="24" spans="1:6" ht="15.75" customHeight="1" x14ac:dyDescent="0.2">
      <c r="A24" s="162"/>
      <c r="B24" s="162"/>
      <c r="C24" s="162" t="s">
        <v>428</v>
      </c>
      <c r="D24" s="163" t="s">
        <v>429</v>
      </c>
      <c r="E24" s="160" t="s">
        <v>386</v>
      </c>
      <c r="F24" s="161" t="s">
        <v>387</v>
      </c>
    </row>
    <row r="25" spans="1:6" ht="15.75" customHeight="1" x14ac:dyDescent="0.2">
      <c r="A25" s="162"/>
      <c r="B25" s="162"/>
      <c r="C25" s="162" t="s">
        <v>430</v>
      </c>
      <c r="D25" s="163" t="s">
        <v>431</v>
      </c>
      <c r="E25" s="160" t="s">
        <v>388</v>
      </c>
      <c r="F25" s="161" t="s">
        <v>1079</v>
      </c>
    </row>
    <row r="26" spans="1:6" ht="15.75" customHeight="1" x14ac:dyDescent="0.2">
      <c r="A26" s="162"/>
      <c r="B26" s="162"/>
      <c r="C26" s="162" t="s">
        <v>432</v>
      </c>
      <c r="D26" s="163" t="s">
        <v>433</v>
      </c>
      <c r="E26" s="160" t="s">
        <v>389</v>
      </c>
      <c r="F26" s="161" t="s">
        <v>1060</v>
      </c>
    </row>
    <row r="27" spans="1:6" ht="15.75" customHeight="1" x14ac:dyDescent="0.2">
      <c r="A27" s="162"/>
      <c r="B27" s="162"/>
      <c r="C27" s="162" t="s">
        <v>434</v>
      </c>
      <c r="D27" s="163" t="s">
        <v>435</v>
      </c>
      <c r="E27" s="160" t="s">
        <v>390</v>
      </c>
      <c r="F27" s="161" t="s">
        <v>391</v>
      </c>
    </row>
    <row r="28" spans="1:6" ht="15.75" customHeight="1" x14ac:dyDescent="0.2">
      <c r="A28" s="162"/>
      <c r="B28" s="162"/>
      <c r="C28" s="162" t="s">
        <v>436</v>
      </c>
      <c r="D28" s="163" t="s">
        <v>437</v>
      </c>
      <c r="E28" s="160" t="s">
        <v>392</v>
      </c>
      <c r="F28" s="161" t="s">
        <v>1080</v>
      </c>
    </row>
    <row r="29" spans="1:6" ht="15.75" customHeight="1" x14ac:dyDescent="0.2">
      <c r="A29" s="162"/>
      <c r="B29" s="164" t="s">
        <v>438</v>
      </c>
      <c r="C29" s="164" t="s">
        <v>439</v>
      </c>
      <c r="D29" s="165" t="s">
        <v>726</v>
      </c>
      <c r="E29" s="160" t="s">
        <v>393</v>
      </c>
      <c r="F29" s="161" t="s">
        <v>1053</v>
      </c>
    </row>
    <row r="30" spans="1:6" ht="15.75" customHeight="1" x14ac:dyDescent="0.2">
      <c r="A30" s="162"/>
      <c r="B30" s="164" t="s">
        <v>440</v>
      </c>
      <c r="C30" s="164" t="s">
        <v>271</v>
      </c>
      <c r="D30" s="165" t="s">
        <v>730</v>
      </c>
      <c r="E30" s="160" t="s">
        <v>394</v>
      </c>
      <c r="F30" s="161" t="s">
        <v>1081</v>
      </c>
    </row>
    <row r="31" spans="1:6" ht="15.75" customHeight="1" x14ac:dyDescent="0.2">
      <c r="A31" s="162"/>
      <c r="B31" s="164" t="s">
        <v>441</v>
      </c>
      <c r="C31" s="164" t="s">
        <v>442</v>
      </c>
      <c r="D31" s="165" t="s">
        <v>700</v>
      </c>
      <c r="E31" s="160" t="s">
        <v>395</v>
      </c>
      <c r="F31" s="161" t="s">
        <v>807</v>
      </c>
    </row>
    <row r="32" spans="1:6" ht="15.75" customHeight="1" x14ac:dyDescent="0.2">
      <c r="A32" s="162"/>
      <c r="B32" s="164" t="s">
        <v>443</v>
      </c>
      <c r="C32" s="164" t="s">
        <v>444</v>
      </c>
      <c r="D32" s="165" t="s">
        <v>692</v>
      </c>
      <c r="E32" s="160" t="s">
        <v>396</v>
      </c>
      <c r="F32" s="161" t="s">
        <v>1056</v>
      </c>
    </row>
    <row r="33" spans="1:6" ht="15.75" customHeight="1" x14ac:dyDescent="0.2">
      <c r="A33" s="162"/>
      <c r="B33" s="164" t="s">
        <v>445</v>
      </c>
      <c r="C33" s="164"/>
      <c r="D33" s="165" t="s">
        <v>707</v>
      </c>
      <c r="E33" s="160" t="s">
        <v>397</v>
      </c>
      <c r="F33" s="161" t="s">
        <v>1054</v>
      </c>
    </row>
    <row r="34" spans="1:6" ht="15.75" customHeight="1" x14ac:dyDescent="0.2">
      <c r="A34" s="162"/>
      <c r="B34" s="162"/>
      <c r="C34" s="162" t="s">
        <v>446</v>
      </c>
      <c r="D34" s="163" t="s">
        <v>447</v>
      </c>
      <c r="E34" s="160" t="s">
        <v>398</v>
      </c>
      <c r="F34" s="161" t="s">
        <v>332</v>
      </c>
    </row>
    <row r="35" spans="1:6" ht="15.75" customHeight="1" x14ac:dyDescent="0.2">
      <c r="A35" s="162"/>
      <c r="B35" s="162"/>
      <c r="C35" s="162" t="s">
        <v>448</v>
      </c>
      <c r="D35" s="163" t="s">
        <v>449</v>
      </c>
      <c r="E35" s="160" t="s">
        <v>399</v>
      </c>
      <c r="F35" s="161" t="s">
        <v>400</v>
      </c>
    </row>
    <row r="36" spans="1:6" ht="15.75" customHeight="1" x14ac:dyDescent="0.2">
      <c r="A36" s="162"/>
      <c r="B36" s="162"/>
      <c r="C36" s="162" t="s">
        <v>450</v>
      </c>
      <c r="D36" s="163" t="s">
        <v>451</v>
      </c>
      <c r="E36" s="160" t="s">
        <v>401</v>
      </c>
      <c r="F36" s="161" t="s">
        <v>333</v>
      </c>
    </row>
    <row r="37" spans="1:6" ht="15.75" customHeight="1" x14ac:dyDescent="0.2">
      <c r="A37" s="162"/>
      <c r="B37" s="164" t="s">
        <v>452</v>
      </c>
      <c r="C37" s="164" t="s">
        <v>453</v>
      </c>
      <c r="D37" s="165" t="s">
        <v>734</v>
      </c>
      <c r="E37" s="160" t="s">
        <v>402</v>
      </c>
      <c r="F37" s="161" t="s">
        <v>403</v>
      </c>
    </row>
    <row r="38" spans="1:6" ht="15.75" customHeight="1" x14ac:dyDescent="0.2">
      <c r="A38" s="162"/>
      <c r="B38" s="164" t="s">
        <v>454</v>
      </c>
      <c r="C38" s="164"/>
      <c r="D38" s="165" t="s">
        <v>696</v>
      </c>
      <c r="E38" s="160" t="s">
        <v>404</v>
      </c>
      <c r="F38" s="161" t="s">
        <v>1057</v>
      </c>
    </row>
    <row r="39" spans="1:6" ht="15.75" customHeight="1" x14ac:dyDescent="0.2">
      <c r="A39" s="162"/>
      <c r="B39" s="162"/>
      <c r="C39" s="162" t="s">
        <v>455</v>
      </c>
      <c r="D39" s="163" t="s">
        <v>456</v>
      </c>
      <c r="E39" s="160" t="s">
        <v>405</v>
      </c>
      <c r="F39" s="161" t="s">
        <v>334</v>
      </c>
    </row>
    <row r="40" spans="1:6" ht="15.75" customHeight="1" x14ac:dyDescent="0.2">
      <c r="A40" s="162"/>
      <c r="B40" s="162"/>
      <c r="C40" s="162" t="s">
        <v>457</v>
      </c>
      <c r="D40" s="163" t="s">
        <v>1095</v>
      </c>
      <c r="E40" s="160" t="s">
        <v>406</v>
      </c>
      <c r="F40" s="161" t="s">
        <v>407</v>
      </c>
    </row>
    <row r="41" spans="1:6" ht="15.75" customHeight="1" x14ac:dyDescent="0.2">
      <c r="A41" s="162"/>
      <c r="B41" s="162"/>
      <c r="C41" s="162" t="s">
        <v>458</v>
      </c>
      <c r="D41" s="163" t="s">
        <v>459</v>
      </c>
      <c r="E41" s="160" t="s">
        <v>408</v>
      </c>
      <c r="F41" s="161" t="s">
        <v>335</v>
      </c>
    </row>
    <row r="42" spans="1:6" ht="15.75" customHeight="1" x14ac:dyDescent="0.2">
      <c r="A42" s="162"/>
      <c r="B42" s="162"/>
      <c r="C42" s="162" t="s">
        <v>460</v>
      </c>
      <c r="D42" s="163" t="s">
        <v>461</v>
      </c>
      <c r="E42" s="160" t="s">
        <v>409</v>
      </c>
      <c r="F42" s="161" t="s">
        <v>1061</v>
      </c>
    </row>
    <row r="43" spans="1:6" ht="15.75" customHeight="1" x14ac:dyDescent="0.2">
      <c r="A43" s="162"/>
      <c r="B43" s="164" t="s">
        <v>462</v>
      </c>
      <c r="C43" s="164"/>
      <c r="D43" s="165" t="s">
        <v>703</v>
      </c>
      <c r="E43" s="160" t="s">
        <v>410</v>
      </c>
      <c r="F43" s="161" t="s">
        <v>1055</v>
      </c>
    </row>
    <row r="44" spans="1:6" ht="15.75" customHeight="1" x14ac:dyDescent="0.2">
      <c r="A44" s="162"/>
      <c r="B44" s="162"/>
      <c r="C44" s="162" t="s">
        <v>463</v>
      </c>
      <c r="D44" s="163" t="s">
        <v>464</v>
      </c>
      <c r="E44" s="160" t="s">
        <v>411</v>
      </c>
      <c r="F44" s="161" t="s">
        <v>412</v>
      </c>
    </row>
    <row r="45" spans="1:6" ht="15.75" customHeight="1" x14ac:dyDescent="0.2">
      <c r="A45" s="162"/>
      <c r="B45" s="162"/>
      <c r="C45" s="162" t="s">
        <v>465</v>
      </c>
      <c r="D45" s="163" t="s">
        <v>1097</v>
      </c>
    </row>
    <row r="46" spans="1:6" ht="15.75" customHeight="1" x14ac:dyDescent="0.2">
      <c r="A46" s="162"/>
      <c r="B46" s="162"/>
      <c r="C46" s="162" t="s">
        <v>466</v>
      </c>
      <c r="D46" s="163" t="s">
        <v>467</v>
      </c>
    </row>
    <row r="47" spans="1:6" ht="15.75" customHeight="1" x14ac:dyDescent="0.2">
      <c r="A47" s="162"/>
      <c r="B47" s="162"/>
      <c r="C47" s="162" t="s">
        <v>468</v>
      </c>
      <c r="D47" s="163" t="s">
        <v>469</v>
      </c>
    </row>
    <row r="48" spans="1:6" ht="15.75" customHeight="1" x14ac:dyDescent="0.2">
      <c r="A48" s="162"/>
      <c r="B48" s="162"/>
      <c r="C48" s="162" t="s">
        <v>470</v>
      </c>
      <c r="D48" s="163" t="s">
        <v>471</v>
      </c>
    </row>
    <row r="49" spans="1:4" ht="15.75" customHeight="1" x14ac:dyDescent="0.2">
      <c r="A49" s="162"/>
      <c r="B49" s="164" t="s">
        <v>472</v>
      </c>
      <c r="C49" s="164"/>
      <c r="D49" s="165" t="s">
        <v>711</v>
      </c>
    </row>
    <row r="50" spans="1:4" ht="15.75" customHeight="1" x14ac:dyDescent="0.2">
      <c r="A50" s="162"/>
      <c r="B50" s="162"/>
      <c r="C50" s="162" t="s">
        <v>473</v>
      </c>
      <c r="D50" s="163" t="s">
        <v>474</v>
      </c>
    </row>
    <row r="51" spans="1:4" ht="15.75" customHeight="1" x14ac:dyDescent="0.2">
      <c r="A51" s="162"/>
      <c r="B51" s="162"/>
      <c r="C51" s="162" t="s">
        <v>475</v>
      </c>
      <c r="D51" s="163" t="s">
        <v>476</v>
      </c>
    </row>
    <row r="52" spans="1:4" ht="15.75" customHeight="1" x14ac:dyDescent="0.2">
      <c r="A52" s="162"/>
      <c r="B52" s="162"/>
      <c r="C52" s="162" t="s">
        <v>477</v>
      </c>
      <c r="D52" s="163" t="s">
        <v>478</v>
      </c>
    </row>
    <row r="53" spans="1:4" ht="15.75" customHeight="1" x14ac:dyDescent="0.2">
      <c r="A53" s="162"/>
      <c r="B53" s="164" t="s">
        <v>479</v>
      </c>
      <c r="C53" s="164" t="s">
        <v>480</v>
      </c>
      <c r="D53" s="165" t="s">
        <v>722</v>
      </c>
    </row>
    <row r="54" spans="1:4" ht="15.75" customHeight="1" x14ac:dyDescent="0.2">
      <c r="A54" s="162"/>
      <c r="B54" s="164" t="s">
        <v>481</v>
      </c>
      <c r="C54" s="164"/>
      <c r="D54" s="165" t="s">
        <v>737</v>
      </c>
    </row>
    <row r="55" spans="1:4" ht="15.75" customHeight="1" x14ac:dyDescent="0.2">
      <c r="A55" s="162"/>
      <c r="B55" s="162"/>
      <c r="C55" s="162" t="s">
        <v>482</v>
      </c>
      <c r="D55" s="163" t="s">
        <v>483</v>
      </c>
    </row>
    <row r="56" spans="1:4" ht="15.75" customHeight="1" x14ac:dyDescent="0.2">
      <c r="A56" s="162"/>
      <c r="B56" s="162"/>
      <c r="C56" s="162" t="s">
        <v>484</v>
      </c>
      <c r="D56" s="163" t="s">
        <v>485</v>
      </c>
    </row>
    <row r="57" spans="1:4" ht="15.75" customHeight="1" x14ac:dyDescent="0.2">
      <c r="A57" s="162"/>
      <c r="B57" s="162"/>
      <c r="C57" s="162" t="s">
        <v>486</v>
      </c>
      <c r="D57" s="163" t="s">
        <v>487</v>
      </c>
    </row>
    <row r="58" spans="1:4" ht="15.75" customHeight="1" x14ac:dyDescent="0.2">
      <c r="A58" s="162"/>
      <c r="B58" s="164" t="s">
        <v>488</v>
      </c>
      <c r="C58" s="164" t="s">
        <v>489</v>
      </c>
      <c r="D58" s="165" t="s">
        <v>740</v>
      </c>
    </row>
    <row r="59" spans="1:4" ht="15.75" customHeight="1" x14ac:dyDescent="0.2">
      <c r="A59" s="162"/>
      <c r="B59" s="164" t="s">
        <v>490</v>
      </c>
      <c r="C59" s="164" t="s">
        <v>491</v>
      </c>
      <c r="D59" s="165" t="s">
        <v>688</v>
      </c>
    </row>
    <row r="60" spans="1:4" ht="15.75" customHeight="1" x14ac:dyDescent="0.2">
      <c r="A60" s="162"/>
      <c r="B60" s="164" t="s">
        <v>492</v>
      </c>
      <c r="C60" s="164" t="s">
        <v>493</v>
      </c>
      <c r="D60" s="165" t="s">
        <v>742</v>
      </c>
    </row>
    <row r="61" spans="1:4" ht="15.75" customHeight="1" x14ac:dyDescent="0.2">
      <c r="A61" s="162"/>
      <c r="B61" s="164" t="s">
        <v>494</v>
      </c>
      <c r="C61" s="164" t="s">
        <v>496</v>
      </c>
      <c r="D61" s="165" t="s">
        <v>495</v>
      </c>
    </row>
    <row r="62" spans="1:4" ht="15.75" customHeight="1" x14ac:dyDescent="0.2"/>
    <row r="63" spans="1:4" ht="15.75" customHeight="1" x14ac:dyDescent="0.2"/>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E205"/>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lapsed="1"/>
    <col min="4" max="4" width="92.5703125" style="32" customWidth="1" collapsed="1"/>
    <col min="5" max="16384" width="11.42578125" style="32" collapsed="1"/>
  </cols>
  <sheetData>
    <row r="1" spans="1:5" ht="12.75" customHeight="1" x14ac:dyDescent="0.2"/>
    <row r="2" spans="1:5" s="18" customFormat="1" ht="34.5" customHeight="1" x14ac:dyDescent="0.2">
      <c r="A2" s="185" t="s">
        <v>600</v>
      </c>
      <c r="B2" s="186"/>
      <c r="C2" s="186"/>
      <c r="D2" s="186"/>
      <c r="E2" s="186"/>
    </row>
    <row r="3" spans="1:5" s="18" customFormat="1" ht="18.75" customHeight="1" x14ac:dyDescent="0.2">
      <c r="A3" s="187"/>
      <c r="B3" s="184"/>
      <c r="C3" s="184"/>
      <c r="D3" s="184"/>
      <c r="E3" s="184"/>
    </row>
    <row r="4" spans="1:5" s="18" customFormat="1" ht="53.25" customHeight="1" x14ac:dyDescent="0.2">
      <c r="A4" s="277" t="s">
        <v>0</v>
      </c>
      <c r="B4" s="277"/>
      <c r="C4" s="277"/>
      <c r="D4" s="277"/>
      <c r="E4" s="277"/>
    </row>
    <row r="5" spans="1:5" s="184" customFormat="1" ht="33.75" customHeight="1" x14ac:dyDescent="0.2">
      <c r="A5" s="182"/>
      <c r="B5" s="182"/>
      <c r="C5" s="182"/>
      <c r="D5" s="182"/>
      <c r="E5" s="182"/>
    </row>
    <row r="6" spans="1:5" s="153" customFormat="1" ht="30" customHeight="1" x14ac:dyDescent="0.2">
      <c r="A6" s="157" t="s">
        <v>601</v>
      </c>
      <c r="B6" s="158" t="s">
        <v>602</v>
      </c>
      <c r="C6" s="178" t="s">
        <v>603</v>
      </c>
      <c r="D6" s="178" t="s">
        <v>339</v>
      </c>
      <c r="E6" s="159" t="s">
        <v>634</v>
      </c>
    </row>
    <row r="7" spans="1:5" s="153" customFormat="1" ht="18.75" customHeight="1" x14ac:dyDescent="0.2">
      <c r="A7" s="154"/>
      <c r="B7" s="154"/>
      <c r="C7" s="154"/>
      <c r="D7" s="180" t="s">
        <v>371</v>
      </c>
      <c r="E7" s="181">
        <v>7675</v>
      </c>
    </row>
    <row r="8" spans="1:5" s="153" customFormat="1" ht="18.75" customHeight="1" x14ac:dyDescent="0.2">
      <c r="A8" s="154" t="s">
        <v>1107</v>
      </c>
      <c r="B8" s="154"/>
      <c r="C8" s="154"/>
      <c r="D8" s="180" t="s">
        <v>1087</v>
      </c>
      <c r="E8" s="111">
        <v>2168.0030000000002</v>
      </c>
    </row>
    <row r="9" spans="1:5" s="153" customFormat="1" ht="15.95" customHeight="1" x14ac:dyDescent="0.2">
      <c r="A9" s="154"/>
      <c r="B9" s="154" t="s">
        <v>1018</v>
      </c>
      <c r="C9" s="154"/>
      <c r="D9" s="155" t="s">
        <v>604</v>
      </c>
      <c r="E9" s="106">
        <v>457.39800000000002</v>
      </c>
    </row>
    <row r="10" spans="1:5" s="153" customFormat="1" ht="15.95" customHeight="1" x14ac:dyDescent="0.2">
      <c r="A10" s="154"/>
      <c r="B10" s="154"/>
      <c r="C10" s="154" t="s">
        <v>1109</v>
      </c>
      <c r="D10" s="179" t="s">
        <v>1110</v>
      </c>
      <c r="E10" s="106">
        <v>333.06299999999999</v>
      </c>
    </row>
    <row r="11" spans="1:5" s="153" customFormat="1" ht="15.95" customHeight="1" x14ac:dyDescent="0.2">
      <c r="A11" s="154"/>
      <c r="B11" s="154"/>
      <c r="C11" s="154" t="s">
        <v>1111</v>
      </c>
      <c r="D11" s="179" t="s">
        <v>1112</v>
      </c>
      <c r="E11" s="106">
        <v>107.973</v>
      </c>
    </row>
    <row r="12" spans="1:5" s="153" customFormat="1" ht="15.95" customHeight="1" x14ac:dyDescent="0.2">
      <c r="A12" s="154"/>
      <c r="B12" s="154"/>
      <c r="C12" s="154" t="s">
        <v>1113</v>
      </c>
      <c r="D12" s="179" t="s">
        <v>1114</v>
      </c>
      <c r="E12" s="106">
        <v>16.361999999999998</v>
      </c>
    </row>
    <row r="13" spans="1:5" s="153" customFormat="1" ht="15.95" customHeight="1" x14ac:dyDescent="0.2">
      <c r="A13" s="154"/>
      <c r="B13" s="154" t="s">
        <v>1020</v>
      </c>
      <c r="C13" s="154"/>
      <c r="D13" s="155" t="s">
        <v>605</v>
      </c>
      <c r="E13" s="106">
        <v>417.315</v>
      </c>
    </row>
    <row r="14" spans="1:5" s="153" customFormat="1" ht="15.95" customHeight="1" x14ac:dyDescent="0.2">
      <c r="A14" s="154"/>
      <c r="B14" s="154"/>
      <c r="C14" s="154" t="s">
        <v>1116</v>
      </c>
      <c r="D14" s="179" t="s">
        <v>1117</v>
      </c>
      <c r="E14" s="109">
        <v>146.755</v>
      </c>
    </row>
    <row r="15" spans="1:5" s="153" customFormat="1" ht="15.95" customHeight="1" x14ac:dyDescent="0.2">
      <c r="A15" s="154"/>
      <c r="B15" s="154"/>
      <c r="C15" s="154" t="s">
        <v>1118</v>
      </c>
      <c r="D15" s="179" t="s">
        <v>1119</v>
      </c>
      <c r="E15" s="106">
        <v>55.747999999999998</v>
      </c>
    </row>
    <row r="16" spans="1:5" s="153" customFormat="1" ht="15.95" customHeight="1" x14ac:dyDescent="0.2">
      <c r="A16" s="154"/>
      <c r="B16" s="154"/>
      <c r="C16" s="154" t="s">
        <v>1120</v>
      </c>
      <c r="D16" s="179" t="s">
        <v>1121</v>
      </c>
      <c r="E16" s="106">
        <v>3.4449999999999998</v>
      </c>
    </row>
    <row r="17" spans="1:5" s="153" customFormat="1" ht="15.95" customHeight="1" x14ac:dyDescent="0.2">
      <c r="A17" s="154"/>
      <c r="B17" s="154"/>
      <c r="C17" s="154" t="s">
        <v>1122</v>
      </c>
      <c r="D17" s="179" t="s">
        <v>1123</v>
      </c>
      <c r="E17" s="106">
        <v>133.846</v>
      </c>
    </row>
    <row r="18" spans="1:5" s="153" customFormat="1" ht="15.95" customHeight="1" x14ac:dyDescent="0.2">
      <c r="A18" s="154"/>
      <c r="B18" s="154"/>
      <c r="C18" s="154" t="s">
        <v>1124</v>
      </c>
      <c r="D18" s="179" t="s">
        <v>1125</v>
      </c>
      <c r="E18" s="106">
        <v>34.448</v>
      </c>
    </row>
    <row r="19" spans="1:5" s="153" customFormat="1" ht="15.95" customHeight="1" x14ac:dyDescent="0.2">
      <c r="A19" s="154"/>
      <c r="B19" s="154"/>
      <c r="C19" s="154" t="s">
        <v>1126</v>
      </c>
      <c r="D19" s="179" t="s">
        <v>1127</v>
      </c>
      <c r="E19" s="106">
        <v>30.021000000000001</v>
      </c>
    </row>
    <row r="20" spans="1:5" s="153" customFormat="1" ht="15.95" customHeight="1" x14ac:dyDescent="0.2">
      <c r="A20" s="154"/>
      <c r="B20" s="154"/>
      <c r="C20" s="154" t="s">
        <v>1128</v>
      </c>
      <c r="D20" s="179" t="s">
        <v>1129</v>
      </c>
      <c r="E20" s="106">
        <v>13.052</v>
      </c>
    </row>
    <row r="21" spans="1:5" s="153" customFormat="1" ht="15.95" customHeight="1" x14ac:dyDescent="0.2">
      <c r="A21" s="154"/>
      <c r="B21" s="154" t="s">
        <v>1022</v>
      </c>
      <c r="C21" s="154"/>
      <c r="D21" s="155" t="s">
        <v>605</v>
      </c>
      <c r="E21" s="106">
        <v>46.01</v>
      </c>
    </row>
    <row r="22" spans="1:5" s="153" customFormat="1" ht="15.95" customHeight="1" x14ac:dyDescent="0.2">
      <c r="A22" s="154"/>
      <c r="B22" s="154"/>
      <c r="C22" s="154" t="s">
        <v>1130</v>
      </c>
      <c r="D22" s="179" t="s">
        <v>1131</v>
      </c>
      <c r="E22" s="106">
        <v>21.658000000000001</v>
      </c>
    </row>
    <row r="23" spans="1:5" s="153" customFormat="1" ht="15.95" customHeight="1" x14ac:dyDescent="0.2">
      <c r="A23" s="154"/>
      <c r="B23" s="154"/>
      <c r="C23" s="154" t="s">
        <v>1132</v>
      </c>
      <c r="D23" s="179" t="s">
        <v>1133</v>
      </c>
      <c r="E23" s="106">
        <v>10.597</v>
      </c>
    </row>
    <row r="24" spans="1:5" s="153" customFormat="1" ht="15.95" customHeight="1" x14ac:dyDescent="0.2">
      <c r="A24" s="154"/>
      <c r="B24" s="154"/>
      <c r="C24" s="154" t="s">
        <v>1134</v>
      </c>
      <c r="D24" s="179" t="s">
        <v>1135</v>
      </c>
      <c r="E24" s="106">
        <v>6.5510000000000002</v>
      </c>
    </row>
    <row r="25" spans="1:5" s="153" customFormat="1" ht="15.95" customHeight="1" x14ac:dyDescent="0.2">
      <c r="A25" s="154"/>
      <c r="B25" s="154"/>
      <c r="C25" s="154" t="s">
        <v>1136</v>
      </c>
      <c r="D25" s="179" t="s">
        <v>1137</v>
      </c>
      <c r="E25" s="106">
        <v>1.665</v>
      </c>
    </row>
    <row r="26" spans="1:5" s="153" customFormat="1" ht="15.95" customHeight="1" x14ac:dyDescent="0.2">
      <c r="A26" s="154"/>
      <c r="B26" s="154"/>
      <c r="C26" s="154" t="s">
        <v>1138</v>
      </c>
      <c r="D26" s="179" t="s">
        <v>1139</v>
      </c>
      <c r="E26" s="106">
        <v>5.5389999999999997</v>
      </c>
    </row>
    <row r="27" spans="1:5" s="153" customFormat="1" ht="15.95" customHeight="1" x14ac:dyDescent="0.2">
      <c r="A27" s="154"/>
      <c r="B27" s="154" t="s">
        <v>1024</v>
      </c>
      <c r="C27" s="154"/>
      <c r="D27" s="155" t="s">
        <v>372</v>
      </c>
      <c r="E27" s="106">
        <v>600.28099999999995</v>
      </c>
    </row>
    <row r="28" spans="1:5" s="153" customFormat="1" ht="15.95" customHeight="1" x14ac:dyDescent="0.2">
      <c r="A28" s="154"/>
      <c r="B28" s="154"/>
      <c r="C28" s="154" t="s">
        <v>1141</v>
      </c>
      <c r="D28" s="179" t="s">
        <v>1142</v>
      </c>
      <c r="E28" s="106">
        <v>108.798</v>
      </c>
    </row>
    <row r="29" spans="1:5" s="153" customFormat="1" ht="15.95" customHeight="1" x14ac:dyDescent="0.2">
      <c r="A29" s="154"/>
      <c r="B29" s="154"/>
      <c r="C29" s="154" t="s">
        <v>1143</v>
      </c>
      <c r="D29" s="179" t="s">
        <v>1144</v>
      </c>
      <c r="E29" s="106">
        <v>180.333</v>
      </c>
    </row>
    <row r="30" spans="1:5" s="153" customFormat="1" ht="15.95" customHeight="1" x14ac:dyDescent="0.2">
      <c r="A30" s="154"/>
      <c r="B30" s="154"/>
      <c r="C30" s="154" t="s">
        <v>1145</v>
      </c>
      <c r="D30" s="179" t="s">
        <v>1146</v>
      </c>
      <c r="E30" s="106">
        <v>44.526000000000003</v>
      </c>
    </row>
    <row r="31" spans="1:5" s="153" customFormat="1" ht="15.95" customHeight="1" x14ac:dyDescent="0.2">
      <c r="A31" s="154"/>
      <c r="B31" s="154"/>
      <c r="C31" s="154" t="s">
        <v>1147</v>
      </c>
      <c r="D31" s="179" t="s">
        <v>1148</v>
      </c>
      <c r="E31" s="106">
        <v>61.707000000000001</v>
      </c>
    </row>
    <row r="32" spans="1:5" s="153" customFormat="1" ht="15.95" customHeight="1" x14ac:dyDescent="0.2">
      <c r="A32" s="154"/>
      <c r="B32" s="154"/>
      <c r="C32" s="154" t="s">
        <v>1149</v>
      </c>
      <c r="D32" s="179" t="s">
        <v>1150</v>
      </c>
      <c r="E32" s="106">
        <v>60.859000000000002</v>
      </c>
    </row>
    <row r="33" spans="1:5" s="153" customFormat="1" ht="15.95" customHeight="1" x14ac:dyDescent="0.2">
      <c r="A33" s="154"/>
      <c r="B33" s="154"/>
      <c r="C33" s="154" t="s">
        <v>1151</v>
      </c>
      <c r="D33" s="179" t="s">
        <v>1152</v>
      </c>
      <c r="E33" s="106">
        <v>115.26600000000001</v>
      </c>
    </row>
    <row r="34" spans="1:5" s="153" customFormat="1" ht="15.95" customHeight="1" x14ac:dyDescent="0.2">
      <c r="A34" s="154"/>
      <c r="B34" s="154"/>
      <c r="C34" s="154" t="s">
        <v>1153</v>
      </c>
      <c r="D34" s="179" t="s">
        <v>1154</v>
      </c>
      <c r="E34" s="106">
        <v>28.792000000000002</v>
      </c>
    </row>
    <row r="35" spans="1:5" s="153" customFormat="1" ht="15.95" customHeight="1" x14ac:dyDescent="0.2">
      <c r="A35" s="154"/>
      <c r="B35" s="154" t="s">
        <v>1026</v>
      </c>
      <c r="C35" s="154"/>
      <c r="D35" s="155" t="s">
        <v>1231</v>
      </c>
      <c r="E35" s="106">
        <v>389.65999999999997</v>
      </c>
    </row>
    <row r="36" spans="1:5" s="153" customFormat="1" ht="15.95" customHeight="1" x14ac:dyDescent="0.2">
      <c r="A36" s="154"/>
      <c r="B36" s="154"/>
      <c r="C36" s="154" t="s">
        <v>267</v>
      </c>
      <c r="D36" s="179" t="s">
        <v>268</v>
      </c>
      <c r="E36" s="106">
        <v>4.43</v>
      </c>
    </row>
    <row r="37" spans="1:5" s="153" customFormat="1" ht="15.95" customHeight="1" x14ac:dyDescent="0.2">
      <c r="A37" s="154"/>
      <c r="B37" s="154"/>
      <c r="C37" s="154" t="s">
        <v>1156</v>
      </c>
      <c r="D37" s="179" t="s">
        <v>1157</v>
      </c>
      <c r="E37" s="106">
        <v>139.77699999999999</v>
      </c>
    </row>
    <row r="38" spans="1:5" s="153" customFormat="1" ht="15.95" customHeight="1" x14ac:dyDescent="0.2">
      <c r="A38" s="154"/>
      <c r="B38" s="154"/>
      <c r="C38" s="154" t="s">
        <v>1158</v>
      </c>
      <c r="D38" s="179" t="s">
        <v>1159</v>
      </c>
      <c r="E38" s="106">
        <v>14.375999999999999</v>
      </c>
    </row>
    <row r="39" spans="1:5" s="153" customFormat="1" ht="15.95" customHeight="1" x14ac:dyDescent="0.2">
      <c r="A39" s="154"/>
      <c r="B39" s="154"/>
      <c r="C39" s="154" t="s">
        <v>1160</v>
      </c>
      <c r="D39" s="179" t="s">
        <v>1161</v>
      </c>
      <c r="E39" s="106">
        <v>13.212999999999999</v>
      </c>
    </row>
    <row r="40" spans="1:5" s="153" customFormat="1" ht="15.95" customHeight="1" x14ac:dyDescent="0.2">
      <c r="A40" s="154"/>
      <c r="B40" s="154"/>
      <c r="C40" s="154" t="s">
        <v>1162</v>
      </c>
      <c r="D40" s="179" t="s">
        <v>1163</v>
      </c>
      <c r="E40" s="106">
        <v>5.2309999999999999</v>
      </c>
    </row>
    <row r="41" spans="1:5" s="153" customFormat="1" ht="15.95" customHeight="1" x14ac:dyDescent="0.2">
      <c r="A41" s="154"/>
      <c r="B41" s="154"/>
      <c r="C41" s="154" t="s">
        <v>1164</v>
      </c>
      <c r="D41" s="179" t="s">
        <v>1165</v>
      </c>
      <c r="E41" s="106">
        <v>22.401</v>
      </c>
    </row>
    <row r="42" spans="1:5" s="153" customFormat="1" ht="15.95" customHeight="1" x14ac:dyDescent="0.2">
      <c r="A42" s="154"/>
      <c r="B42" s="154"/>
      <c r="C42" s="154" t="s">
        <v>1166</v>
      </c>
      <c r="D42" s="179" t="s">
        <v>1167</v>
      </c>
      <c r="E42" s="106">
        <v>16.198</v>
      </c>
    </row>
    <row r="43" spans="1:5" s="153" customFormat="1" ht="15.95" customHeight="1" x14ac:dyDescent="0.2">
      <c r="A43" s="154"/>
      <c r="B43" s="154"/>
      <c r="C43" s="154" t="s">
        <v>1168</v>
      </c>
      <c r="D43" s="179" t="s">
        <v>1169</v>
      </c>
      <c r="E43" s="106">
        <v>52.604999999999997</v>
      </c>
    </row>
    <row r="44" spans="1:5" s="153" customFormat="1" ht="15.95" customHeight="1" x14ac:dyDescent="0.2">
      <c r="A44" s="154"/>
      <c r="B44" s="154"/>
      <c r="C44" s="154" t="s">
        <v>1170</v>
      </c>
      <c r="D44" s="179" t="s">
        <v>1171</v>
      </c>
      <c r="E44" s="106">
        <v>75.894000000000005</v>
      </c>
    </row>
    <row r="45" spans="1:5" s="153" customFormat="1" ht="15.95" customHeight="1" x14ac:dyDescent="0.2">
      <c r="A45" s="154"/>
      <c r="B45" s="154"/>
      <c r="C45" s="154" t="s">
        <v>1172</v>
      </c>
      <c r="D45" s="179" t="s">
        <v>1173</v>
      </c>
      <c r="E45" s="106">
        <v>45.534999999999997</v>
      </c>
    </row>
    <row r="46" spans="1:5" s="153" customFormat="1" ht="15.95" customHeight="1" x14ac:dyDescent="0.2">
      <c r="A46" s="154"/>
      <c r="B46" s="154" t="s">
        <v>1033</v>
      </c>
      <c r="C46" s="154"/>
      <c r="D46" s="155" t="s">
        <v>1174</v>
      </c>
      <c r="E46" s="106">
        <v>257.339</v>
      </c>
    </row>
    <row r="47" spans="1:5" s="153" customFormat="1" ht="15.95" customHeight="1" x14ac:dyDescent="0.2">
      <c r="A47" s="154"/>
      <c r="B47" s="154"/>
      <c r="C47" s="154" t="s">
        <v>1175</v>
      </c>
      <c r="D47" s="179" t="s">
        <v>1176</v>
      </c>
      <c r="E47" s="106">
        <v>118.002</v>
      </c>
    </row>
    <row r="48" spans="1:5" s="153" customFormat="1" ht="15.95" customHeight="1" x14ac:dyDescent="0.2">
      <c r="A48" s="154"/>
      <c r="B48" s="154"/>
      <c r="C48" s="154" t="s">
        <v>1177</v>
      </c>
      <c r="D48" s="179" t="s">
        <v>1184</v>
      </c>
      <c r="E48" s="106">
        <v>91.311999999999998</v>
      </c>
    </row>
    <row r="49" spans="1:5" s="153" customFormat="1" ht="15.95" customHeight="1" x14ac:dyDescent="0.2">
      <c r="A49" s="154"/>
      <c r="B49" s="154"/>
      <c r="C49" s="154" t="s">
        <v>1185</v>
      </c>
      <c r="D49" s="179" t="s">
        <v>1186</v>
      </c>
      <c r="E49" s="106">
        <v>48.024999999999999</v>
      </c>
    </row>
    <row r="50" spans="1:5" s="153" customFormat="1" ht="15.95" customHeight="1" x14ac:dyDescent="0.2">
      <c r="A50" s="154" t="s">
        <v>1187</v>
      </c>
      <c r="B50" s="154"/>
      <c r="C50" s="154"/>
      <c r="D50" s="180" t="s">
        <v>1088</v>
      </c>
      <c r="E50" s="111">
        <v>595.07799999999997</v>
      </c>
    </row>
    <row r="51" spans="1:5" s="153" customFormat="1" ht="15.95" customHeight="1" x14ac:dyDescent="0.2">
      <c r="A51" s="154"/>
      <c r="B51" s="154" t="s">
        <v>1188</v>
      </c>
      <c r="C51" s="154"/>
      <c r="D51" s="155" t="s">
        <v>1232</v>
      </c>
      <c r="E51" s="106">
        <v>206.07300000000001</v>
      </c>
    </row>
    <row r="52" spans="1:5" s="153" customFormat="1" ht="15.95" customHeight="1" x14ac:dyDescent="0.2">
      <c r="A52" s="154"/>
      <c r="B52" s="154"/>
      <c r="C52" s="154" t="s">
        <v>1190</v>
      </c>
      <c r="D52" s="179" t="s">
        <v>1233</v>
      </c>
      <c r="E52" s="106">
        <v>206.07300000000001</v>
      </c>
    </row>
    <row r="53" spans="1:5" s="153" customFormat="1" ht="15.95" customHeight="1" x14ac:dyDescent="0.2">
      <c r="A53" s="154"/>
      <c r="B53" s="154" t="s">
        <v>1191</v>
      </c>
      <c r="C53" s="154"/>
      <c r="D53" s="155" t="s">
        <v>606</v>
      </c>
      <c r="E53" s="106">
        <v>243.745</v>
      </c>
    </row>
    <row r="54" spans="1:5" s="153" customFormat="1" ht="15.95" customHeight="1" x14ac:dyDescent="0.2">
      <c r="A54" s="154"/>
      <c r="B54" s="154"/>
      <c r="C54" s="154" t="s">
        <v>1193</v>
      </c>
      <c r="D54" s="179" t="s">
        <v>1194</v>
      </c>
      <c r="E54" s="106">
        <v>131.80799999999999</v>
      </c>
    </row>
    <row r="55" spans="1:5" s="153" customFormat="1" ht="15.95" customHeight="1" x14ac:dyDescent="0.2">
      <c r="A55" s="154"/>
      <c r="B55" s="154"/>
      <c r="C55" s="154" t="s">
        <v>1195</v>
      </c>
      <c r="D55" s="179" t="s">
        <v>1196</v>
      </c>
      <c r="E55" s="106">
        <v>42.808</v>
      </c>
    </row>
    <row r="56" spans="1:5" s="153" customFormat="1" ht="15.95" customHeight="1" x14ac:dyDescent="0.2">
      <c r="A56" s="154"/>
      <c r="B56" s="154"/>
      <c r="C56" s="154" t="s">
        <v>1197</v>
      </c>
      <c r="D56" s="179" t="s">
        <v>1198</v>
      </c>
      <c r="E56" s="106">
        <v>69.129000000000005</v>
      </c>
    </row>
    <row r="57" spans="1:5" s="153" customFormat="1" ht="15.95" customHeight="1" x14ac:dyDescent="0.2">
      <c r="A57" s="154"/>
      <c r="B57" s="154" t="s">
        <v>1199</v>
      </c>
      <c r="C57" s="154"/>
      <c r="D57" s="155" t="s">
        <v>607</v>
      </c>
      <c r="E57" s="106">
        <v>145.26</v>
      </c>
    </row>
    <row r="58" spans="1:5" s="153" customFormat="1" ht="15.95" customHeight="1" x14ac:dyDescent="0.2">
      <c r="A58" s="154"/>
      <c r="B58" s="154"/>
      <c r="C58" s="154" t="s">
        <v>1201</v>
      </c>
      <c r="D58" s="179" t="s">
        <v>1202</v>
      </c>
      <c r="E58" s="106">
        <v>92.873000000000005</v>
      </c>
    </row>
    <row r="59" spans="1:5" s="153" customFormat="1" ht="15.95" customHeight="1" x14ac:dyDescent="0.2">
      <c r="A59" s="154"/>
      <c r="B59" s="154"/>
      <c r="C59" s="154" t="s">
        <v>1203</v>
      </c>
      <c r="D59" s="179" t="s">
        <v>1204</v>
      </c>
      <c r="E59" s="106">
        <v>24.780999999999999</v>
      </c>
    </row>
    <row r="60" spans="1:5" s="153" customFormat="1" ht="15.95" customHeight="1" x14ac:dyDescent="0.2">
      <c r="A60" s="154"/>
      <c r="B60" s="154"/>
      <c r="C60" s="154" t="s">
        <v>1205</v>
      </c>
      <c r="D60" s="179" t="s">
        <v>1206</v>
      </c>
      <c r="E60" s="106">
        <v>27.606000000000002</v>
      </c>
    </row>
    <row r="61" spans="1:5" s="153" customFormat="1" ht="15.95" customHeight="1" x14ac:dyDescent="0.2">
      <c r="A61" s="154"/>
      <c r="B61" s="154"/>
      <c r="C61" s="154"/>
      <c r="D61" s="180" t="s">
        <v>608</v>
      </c>
      <c r="E61" s="111">
        <v>387.59500000000008</v>
      </c>
    </row>
    <row r="62" spans="1:5" s="153" customFormat="1" ht="15.95" customHeight="1" x14ac:dyDescent="0.2">
      <c r="A62" s="154"/>
      <c r="B62" s="154" t="s">
        <v>1208</v>
      </c>
      <c r="C62" s="154"/>
      <c r="D62" s="155" t="s">
        <v>609</v>
      </c>
      <c r="E62" s="106">
        <v>121.91500000000001</v>
      </c>
    </row>
    <row r="63" spans="1:5" s="153" customFormat="1" ht="15.95" customHeight="1" x14ac:dyDescent="0.2">
      <c r="A63" s="154"/>
      <c r="B63" s="154"/>
      <c r="C63" s="154" t="s">
        <v>1209</v>
      </c>
      <c r="D63" s="179" t="s">
        <v>1</v>
      </c>
      <c r="E63" s="106">
        <v>106.15300000000001</v>
      </c>
    </row>
    <row r="64" spans="1:5" s="153" customFormat="1" ht="15.95" customHeight="1" x14ac:dyDescent="0.2">
      <c r="A64" s="154"/>
      <c r="B64" s="154"/>
      <c r="C64" s="154" t="s">
        <v>2</v>
      </c>
      <c r="D64" s="179" t="s">
        <v>3</v>
      </c>
      <c r="E64" s="106">
        <v>13.022</v>
      </c>
    </row>
    <row r="65" spans="1:5" s="153" customFormat="1" ht="15.95" customHeight="1" x14ac:dyDescent="0.2">
      <c r="A65" s="154"/>
      <c r="B65" s="154"/>
      <c r="C65" s="154" t="s">
        <v>263</v>
      </c>
      <c r="D65" s="179" t="s">
        <v>265</v>
      </c>
      <c r="E65" s="106">
        <v>1.3360000000000001</v>
      </c>
    </row>
    <row r="66" spans="1:5" s="153" customFormat="1" ht="15.95" customHeight="1" x14ac:dyDescent="0.2">
      <c r="A66" s="154"/>
      <c r="B66" s="154"/>
      <c r="C66" s="154" t="s">
        <v>264</v>
      </c>
      <c r="D66" s="179" t="s">
        <v>266</v>
      </c>
      <c r="E66" s="106">
        <v>1.4039999999999999</v>
      </c>
    </row>
    <row r="67" spans="1:5" s="153" customFormat="1" ht="15.95" customHeight="1" x14ac:dyDescent="0.2">
      <c r="A67" s="154"/>
      <c r="B67" s="154" t="s">
        <v>4</v>
      </c>
      <c r="C67" s="154"/>
      <c r="D67" s="155" t="s">
        <v>610</v>
      </c>
      <c r="E67" s="106">
        <v>265.68</v>
      </c>
    </row>
    <row r="68" spans="1:5" s="153" customFormat="1" ht="15.95" customHeight="1" x14ac:dyDescent="0.2">
      <c r="A68" s="154"/>
      <c r="B68" s="154"/>
      <c r="C68" s="154" t="s">
        <v>6</v>
      </c>
      <c r="D68" s="179" t="s">
        <v>7</v>
      </c>
      <c r="E68" s="106">
        <v>114.004</v>
      </c>
    </row>
    <row r="69" spans="1:5" s="153" customFormat="1" ht="15.95" customHeight="1" x14ac:dyDescent="0.2">
      <c r="A69" s="154"/>
      <c r="B69" s="154"/>
      <c r="C69" s="154" t="s">
        <v>8</v>
      </c>
      <c r="D69" s="179" t="s">
        <v>9</v>
      </c>
      <c r="E69" s="106">
        <v>10.670999999999999</v>
      </c>
    </row>
    <row r="70" spans="1:5" s="153" customFormat="1" ht="15.95" customHeight="1" x14ac:dyDescent="0.2">
      <c r="A70" s="154"/>
      <c r="B70" s="154"/>
      <c r="C70" s="154" t="s">
        <v>10</v>
      </c>
      <c r="D70" s="179" t="s">
        <v>11</v>
      </c>
      <c r="E70" s="106">
        <v>3.3559999999999999</v>
      </c>
    </row>
    <row r="71" spans="1:5" s="153" customFormat="1" ht="15.95" customHeight="1" x14ac:dyDescent="0.2">
      <c r="A71" s="154"/>
      <c r="B71" s="154"/>
      <c r="C71" s="154" t="s">
        <v>12</v>
      </c>
      <c r="D71" s="179" t="s">
        <v>13</v>
      </c>
      <c r="E71" s="106">
        <v>14.396000000000001</v>
      </c>
    </row>
    <row r="72" spans="1:5" s="153" customFormat="1" ht="15.95" customHeight="1" x14ac:dyDescent="0.2">
      <c r="A72" s="154"/>
      <c r="B72" s="154"/>
      <c r="C72" s="154" t="s">
        <v>14</v>
      </c>
      <c r="D72" s="179" t="s">
        <v>15</v>
      </c>
      <c r="E72" s="106">
        <v>17.963000000000001</v>
      </c>
    </row>
    <row r="73" spans="1:5" s="153" customFormat="1" ht="15.95" customHeight="1" x14ac:dyDescent="0.2">
      <c r="A73" s="154"/>
      <c r="B73" s="154"/>
      <c r="C73" s="154" t="s">
        <v>16</v>
      </c>
      <c r="D73" s="179" t="s">
        <v>17</v>
      </c>
      <c r="E73" s="106">
        <v>105.29</v>
      </c>
    </row>
    <row r="74" spans="1:5" s="153" customFormat="1" ht="15.95" customHeight="1" x14ac:dyDescent="0.2">
      <c r="A74" s="154" t="s">
        <v>18</v>
      </c>
      <c r="B74" s="154"/>
      <c r="C74" s="154"/>
      <c r="D74" s="180" t="s">
        <v>1090</v>
      </c>
      <c r="E74" s="111">
        <v>704.17199999999991</v>
      </c>
    </row>
    <row r="75" spans="1:5" s="153" customFormat="1" ht="15.95" customHeight="1" x14ac:dyDescent="0.2">
      <c r="A75" s="154"/>
      <c r="B75" s="154" t="s">
        <v>19</v>
      </c>
      <c r="C75" s="154"/>
      <c r="D75" s="155" t="s">
        <v>20</v>
      </c>
      <c r="E75" s="106">
        <v>190.833</v>
      </c>
    </row>
    <row r="76" spans="1:5" s="153" customFormat="1" ht="15.95" customHeight="1" x14ac:dyDescent="0.2">
      <c r="A76" s="154"/>
      <c r="B76" s="154"/>
      <c r="C76" s="154" t="s">
        <v>21</v>
      </c>
      <c r="D76" s="179" t="s">
        <v>22</v>
      </c>
      <c r="E76" s="106">
        <v>12.364000000000001</v>
      </c>
    </row>
    <row r="77" spans="1:5" s="153" customFormat="1" ht="15.95" customHeight="1" x14ac:dyDescent="0.2">
      <c r="A77" s="154"/>
      <c r="B77" s="154"/>
      <c r="C77" s="154" t="s">
        <v>23</v>
      </c>
      <c r="D77" s="179" t="s">
        <v>24</v>
      </c>
      <c r="E77" s="106">
        <v>49.966999999999999</v>
      </c>
    </row>
    <row r="78" spans="1:5" s="153" customFormat="1" ht="15.95" customHeight="1" x14ac:dyDescent="0.2">
      <c r="A78" s="154"/>
      <c r="B78" s="154"/>
      <c r="C78" s="154" t="s">
        <v>25</v>
      </c>
      <c r="D78" s="179" t="s">
        <v>26</v>
      </c>
      <c r="E78" s="106">
        <v>60.232999999999997</v>
      </c>
    </row>
    <row r="79" spans="1:5" s="153" customFormat="1" ht="15.95" customHeight="1" x14ac:dyDescent="0.2">
      <c r="A79" s="154"/>
      <c r="B79" s="154"/>
      <c r="C79" s="154" t="s">
        <v>27</v>
      </c>
      <c r="D79" s="179" t="s">
        <v>28</v>
      </c>
      <c r="E79" s="106">
        <v>47.139000000000003</v>
      </c>
    </row>
    <row r="80" spans="1:5" s="153" customFormat="1" ht="15.95" customHeight="1" x14ac:dyDescent="0.2">
      <c r="A80" s="154"/>
      <c r="B80" s="154"/>
      <c r="C80" s="154" t="s">
        <v>29</v>
      </c>
      <c r="D80" s="179" t="s">
        <v>30</v>
      </c>
      <c r="E80" s="106">
        <v>21.13</v>
      </c>
    </row>
    <row r="81" spans="1:5" s="153" customFormat="1" ht="15.95" customHeight="1" x14ac:dyDescent="0.2">
      <c r="A81" s="154"/>
      <c r="B81" s="154" t="s">
        <v>31</v>
      </c>
      <c r="C81" s="154"/>
      <c r="D81" s="155" t="s">
        <v>611</v>
      </c>
      <c r="E81" s="106">
        <v>269.36500000000001</v>
      </c>
    </row>
    <row r="82" spans="1:5" s="153" customFormat="1" ht="15.95" customHeight="1" x14ac:dyDescent="0.2">
      <c r="A82" s="154"/>
      <c r="B82" s="154"/>
      <c r="C82" s="154" t="s">
        <v>33</v>
      </c>
      <c r="D82" s="179" t="s">
        <v>34</v>
      </c>
      <c r="E82" s="106">
        <v>84.182000000000002</v>
      </c>
    </row>
    <row r="83" spans="1:5" s="153" customFormat="1" ht="15.95" customHeight="1" x14ac:dyDescent="0.2">
      <c r="A83" s="154"/>
      <c r="B83" s="154"/>
      <c r="C83" s="154" t="s">
        <v>35</v>
      </c>
      <c r="D83" s="179" t="s">
        <v>36</v>
      </c>
      <c r="E83" s="106">
        <v>104.276</v>
      </c>
    </row>
    <row r="84" spans="1:5" s="153" customFormat="1" ht="15.95" customHeight="1" x14ac:dyDescent="0.2">
      <c r="A84" s="154"/>
      <c r="B84" s="154"/>
      <c r="C84" s="154" t="s">
        <v>37</v>
      </c>
      <c r="D84" s="179" t="s">
        <v>38</v>
      </c>
      <c r="E84" s="106">
        <v>45.959000000000003</v>
      </c>
    </row>
    <row r="85" spans="1:5" s="153" customFormat="1" ht="15.95" customHeight="1" x14ac:dyDescent="0.2">
      <c r="A85" s="154"/>
      <c r="B85" s="154"/>
      <c r="C85" s="154" t="s">
        <v>39</v>
      </c>
      <c r="D85" s="179" t="s">
        <v>40</v>
      </c>
      <c r="E85" s="106">
        <v>34.948</v>
      </c>
    </row>
    <row r="86" spans="1:5" s="153" customFormat="1" ht="15.95" customHeight="1" x14ac:dyDescent="0.2">
      <c r="A86" s="154"/>
      <c r="B86" s="154" t="s">
        <v>41</v>
      </c>
      <c r="C86" s="154"/>
      <c r="D86" s="155" t="s">
        <v>612</v>
      </c>
      <c r="E86" s="106">
        <v>35.411000000000001</v>
      </c>
    </row>
    <row r="87" spans="1:5" s="153" customFormat="1" ht="15.95" customHeight="1" x14ac:dyDescent="0.2">
      <c r="A87" s="154"/>
      <c r="B87" s="154"/>
      <c r="C87" s="154" t="s">
        <v>43</v>
      </c>
      <c r="D87" s="179" t="s">
        <v>44</v>
      </c>
      <c r="E87" s="106">
        <v>21.376000000000001</v>
      </c>
    </row>
    <row r="88" spans="1:5" s="153" customFormat="1" ht="15.95" customHeight="1" x14ac:dyDescent="0.2">
      <c r="A88" s="154"/>
      <c r="B88" s="154"/>
      <c r="C88" s="154" t="s">
        <v>45</v>
      </c>
      <c r="D88" s="179" t="s">
        <v>46</v>
      </c>
      <c r="E88" s="106">
        <v>14.035</v>
      </c>
    </row>
    <row r="89" spans="1:5" s="153" customFormat="1" ht="15.95" customHeight="1" x14ac:dyDescent="0.2">
      <c r="A89" s="154"/>
      <c r="B89" s="154" t="s">
        <v>47</v>
      </c>
      <c r="C89" s="154"/>
      <c r="D89" s="155" t="s">
        <v>48</v>
      </c>
      <c r="E89" s="106">
        <v>208.56299999999999</v>
      </c>
    </row>
    <row r="90" spans="1:5" s="153" customFormat="1" ht="15.95" customHeight="1" x14ac:dyDescent="0.2">
      <c r="A90" s="154"/>
      <c r="B90" s="154"/>
      <c r="C90" s="154" t="s">
        <v>49</v>
      </c>
      <c r="D90" s="179" t="s">
        <v>50</v>
      </c>
      <c r="E90" s="106">
        <v>69.590999999999994</v>
      </c>
    </row>
    <row r="91" spans="1:5" s="153" customFormat="1" ht="15.95" customHeight="1" x14ac:dyDescent="0.2">
      <c r="A91" s="154"/>
      <c r="B91" s="154"/>
      <c r="C91" s="154" t="s">
        <v>51</v>
      </c>
      <c r="D91" s="179" t="s">
        <v>52</v>
      </c>
      <c r="E91" s="106">
        <v>77.117999999999995</v>
      </c>
    </row>
    <row r="92" spans="1:5" s="153" customFormat="1" ht="15.95" customHeight="1" x14ac:dyDescent="0.2">
      <c r="A92" s="154"/>
      <c r="B92" s="154"/>
      <c r="C92" s="154" t="s">
        <v>53</v>
      </c>
      <c r="D92" s="179" t="s">
        <v>54</v>
      </c>
      <c r="E92" s="106">
        <v>8.3209999999999997</v>
      </c>
    </row>
    <row r="93" spans="1:5" s="153" customFormat="1" ht="15.95" customHeight="1" x14ac:dyDescent="0.2">
      <c r="A93" s="154"/>
      <c r="B93" s="154"/>
      <c r="C93" s="154" t="s">
        <v>55</v>
      </c>
      <c r="D93" s="179" t="s">
        <v>56</v>
      </c>
      <c r="E93" s="106">
        <v>53.533000000000001</v>
      </c>
    </row>
    <row r="94" spans="1:5" s="153" customFormat="1" ht="15.95" customHeight="1" x14ac:dyDescent="0.2">
      <c r="A94" s="154" t="s">
        <v>57</v>
      </c>
      <c r="B94" s="154"/>
      <c r="C94" s="154"/>
      <c r="D94" s="180" t="s">
        <v>613</v>
      </c>
      <c r="E94" s="111">
        <v>1802.402</v>
      </c>
    </row>
    <row r="95" spans="1:5" s="153" customFormat="1" ht="15.95" customHeight="1" x14ac:dyDescent="0.2">
      <c r="A95" s="154"/>
      <c r="B95" s="154" t="s">
        <v>58</v>
      </c>
      <c r="C95" s="154"/>
      <c r="D95" s="155" t="s">
        <v>614</v>
      </c>
      <c r="E95" s="106">
        <v>293.77300000000002</v>
      </c>
    </row>
    <row r="96" spans="1:5" s="153" customFormat="1" ht="15.95" customHeight="1" x14ac:dyDescent="0.2">
      <c r="A96" s="154"/>
      <c r="B96" s="154"/>
      <c r="C96" s="154" t="s">
        <v>60</v>
      </c>
      <c r="D96" s="179" t="s">
        <v>61</v>
      </c>
      <c r="E96" s="106">
        <v>150.34100000000001</v>
      </c>
    </row>
    <row r="97" spans="1:5" s="153" customFormat="1" ht="15.95" customHeight="1" x14ac:dyDescent="0.2">
      <c r="A97" s="154"/>
      <c r="B97" s="154"/>
      <c r="C97" s="154" t="s">
        <v>62</v>
      </c>
      <c r="D97" s="179" t="s">
        <v>63</v>
      </c>
      <c r="E97" s="106">
        <v>63.237000000000002</v>
      </c>
    </row>
    <row r="98" spans="1:5" s="153" customFormat="1" ht="15.95" customHeight="1" x14ac:dyDescent="0.2">
      <c r="A98" s="154"/>
      <c r="B98" s="154"/>
      <c r="C98" s="154" t="s">
        <v>64</v>
      </c>
      <c r="D98" s="179" t="s">
        <v>65</v>
      </c>
      <c r="E98" s="106">
        <v>80.194999999999993</v>
      </c>
    </row>
    <row r="99" spans="1:5" s="153" customFormat="1" ht="15.95" customHeight="1" x14ac:dyDescent="0.2">
      <c r="A99" s="154"/>
      <c r="B99" s="154" t="s">
        <v>66</v>
      </c>
      <c r="C99" s="154"/>
      <c r="D99" s="155" t="s">
        <v>615</v>
      </c>
      <c r="E99" s="106">
        <v>710.65</v>
      </c>
    </row>
    <row r="100" spans="1:5" s="153" customFormat="1" ht="15.95" customHeight="1" x14ac:dyDescent="0.2">
      <c r="A100" s="154"/>
      <c r="B100" s="154"/>
      <c r="C100" s="154" t="s">
        <v>68</v>
      </c>
      <c r="D100" s="179" t="s">
        <v>69</v>
      </c>
      <c r="E100" s="106">
        <v>94.004999999999995</v>
      </c>
    </row>
    <row r="101" spans="1:5" s="153" customFormat="1" ht="15.95" customHeight="1" x14ac:dyDescent="0.2">
      <c r="A101" s="154"/>
      <c r="B101" s="154"/>
      <c r="C101" s="154" t="s">
        <v>70</v>
      </c>
      <c r="D101" s="179" t="s">
        <v>71</v>
      </c>
      <c r="E101" s="106">
        <v>135.381</v>
      </c>
    </row>
    <row r="102" spans="1:5" s="153" customFormat="1" ht="15.95" customHeight="1" x14ac:dyDescent="0.2">
      <c r="A102" s="154"/>
      <c r="B102" s="154"/>
      <c r="C102" s="154" t="s">
        <v>72</v>
      </c>
      <c r="D102" s="179" t="s">
        <v>73</v>
      </c>
      <c r="E102" s="106">
        <v>145.99</v>
      </c>
    </row>
    <row r="103" spans="1:5" s="153" customFormat="1" ht="15.95" customHeight="1" x14ac:dyDescent="0.2">
      <c r="A103" s="154"/>
      <c r="B103" s="154"/>
      <c r="C103" s="154" t="s">
        <v>74</v>
      </c>
      <c r="D103" s="179" t="s">
        <v>83</v>
      </c>
      <c r="E103" s="106">
        <v>241.11</v>
      </c>
    </row>
    <row r="104" spans="1:5" s="153" customFormat="1" ht="15.95" customHeight="1" x14ac:dyDescent="0.2">
      <c r="A104" s="154"/>
      <c r="B104" s="154"/>
      <c r="C104" s="154" t="s">
        <v>84</v>
      </c>
      <c r="D104" s="179" t="s">
        <v>85</v>
      </c>
      <c r="E104" s="106">
        <v>22.149000000000001</v>
      </c>
    </row>
    <row r="105" spans="1:5" s="153" customFormat="1" ht="15.95" customHeight="1" x14ac:dyDescent="0.2">
      <c r="A105" s="154"/>
      <c r="B105" s="154"/>
      <c r="C105" s="154" t="s">
        <v>86</v>
      </c>
      <c r="D105" s="179" t="s">
        <v>87</v>
      </c>
      <c r="E105" s="106">
        <v>72.015000000000001</v>
      </c>
    </row>
    <row r="106" spans="1:5" s="153" customFormat="1" ht="15.95" customHeight="1" x14ac:dyDescent="0.2">
      <c r="A106" s="154"/>
      <c r="B106" s="154" t="s">
        <v>88</v>
      </c>
      <c r="C106" s="154"/>
      <c r="D106" s="155" t="s">
        <v>616</v>
      </c>
      <c r="E106" s="106">
        <v>207.42000000000002</v>
      </c>
    </row>
    <row r="107" spans="1:5" s="153" customFormat="1" ht="15.95" customHeight="1" x14ac:dyDescent="0.2">
      <c r="A107" s="154"/>
      <c r="B107" s="154"/>
      <c r="C107" s="154" t="s">
        <v>90</v>
      </c>
      <c r="D107" s="179" t="s">
        <v>91</v>
      </c>
      <c r="E107" s="106">
        <v>127.65300000000001</v>
      </c>
    </row>
    <row r="108" spans="1:5" s="153" customFormat="1" ht="15.95" customHeight="1" x14ac:dyDescent="0.2">
      <c r="A108" s="154"/>
      <c r="B108" s="154"/>
      <c r="C108" s="154" t="s">
        <v>92</v>
      </c>
      <c r="D108" s="179" t="s">
        <v>93</v>
      </c>
      <c r="E108" s="106">
        <v>71.116</v>
      </c>
    </row>
    <row r="109" spans="1:5" s="153" customFormat="1" ht="15.95" customHeight="1" x14ac:dyDescent="0.2">
      <c r="A109" s="154"/>
      <c r="B109" s="154"/>
      <c r="C109" s="154" t="s">
        <v>94</v>
      </c>
      <c r="D109" s="179" t="s">
        <v>95</v>
      </c>
      <c r="E109" s="106">
        <v>8.6509999999999998</v>
      </c>
    </row>
    <row r="110" spans="1:5" s="153" customFormat="1" ht="15.95" customHeight="1" x14ac:dyDescent="0.2">
      <c r="A110" s="154"/>
      <c r="B110" s="154" t="s">
        <v>96</v>
      </c>
      <c r="C110" s="154"/>
      <c r="D110" s="155" t="s">
        <v>97</v>
      </c>
      <c r="E110" s="106">
        <v>387.387</v>
      </c>
    </row>
    <row r="111" spans="1:5" s="153" customFormat="1" ht="15.95" customHeight="1" x14ac:dyDescent="0.2">
      <c r="A111" s="154"/>
      <c r="B111" s="154"/>
      <c r="C111" s="154" t="s">
        <v>98</v>
      </c>
      <c r="D111" s="179" t="s">
        <v>99</v>
      </c>
      <c r="E111" s="106">
        <v>140.07499999999999</v>
      </c>
    </row>
    <row r="112" spans="1:5" s="153" customFormat="1" ht="15.95" customHeight="1" x14ac:dyDescent="0.2">
      <c r="A112" s="154"/>
      <c r="B112" s="154"/>
      <c r="C112" s="154" t="s">
        <v>100</v>
      </c>
      <c r="D112" s="179" t="s">
        <v>101</v>
      </c>
      <c r="E112" s="106">
        <v>164.41</v>
      </c>
    </row>
    <row r="113" spans="1:5" s="153" customFormat="1" ht="15.95" customHeight="1" x14ac:dyDescent="0.2">
      <c r="A113" s="154"/>
      <c r="B113" s="154"/>
      <c r="C113" s="154" t="s">
        <v>102</v>
      </c>
      <c r="D113" s="179" t="s">
        <v>103</v>
      </c>
      <c r="E113" s="106">
        <v>44.078000000000003</v>
      </c>
    </row>
    <row r="114" spans="1:5" s="153" customFormat="1" ht="15.95" customHeight="1" x14ac:dyDescent="0.2">
      <c r="A114" s="154"/>
      <c r="B114" s="154"/>
      <c r="C114" s="154" t="s">
        <v>104</v>
      </c>
      <c r="D114" s="179" t="s">
        <v>105</v>
      </c>
      <c r="E114" s="106">
        <v>38.823999999999998</v>
      </c>
    </row>
    <row r="115" spans="1:5" s="153" customFormat="1" ht="15.95" customHeight="1" x14ac:dyDescent="0.2">
      <c r="A115" s="154"/>
      <c r="B115" s="154" t="s">
        <v>106</v>
      </c>
      <c r="C115" s="154"/>
      <c r="D115" s="155" t="s">
        <v>107</v>
      </c>
      <c r="E115" s="106">
        <v>203.172</v>
      </c>
    </row>
    <row r="116" spans="1:5" s="153" customFormat="1" ht="15.95" customHeight="1" x14ac:dyDescent="0.2">
      <c r="A116" s="154"/>
      <c r="B116" s="154"/>
      <c r="C116" s="154" t="s">
        <v>108</v>
      </c>
      <c r="D116" s="179" t="s">
        <v>109</v>
      </c>
      <c r="E116" s="106">
        <v>120.506</v>
      </c>
    </row>
    <row r="117" spans="1:5" s="153" customFormat="1" ht="15.95" customHeight="1" x14ac:dyDescent="0.2">
      <c r="A117" s="154"/>
      <c r="B117" s="154"/>
      <c r="C117" s="154" t="s">
        <v>110</v>
      </c>
      <c r="D117" s="179" t="s">
        <v>111</v>
      </c>
      <c r="E117" s="106">
        <v>69.328999999999994</v>
      </c>
    </row>
    <row r="118" spans="1:5" s="153" customFormat="1" ht="15.95" customHeight="1" x14ac:dyDescent="0.2">
      <c r="A118" s="154"/>
      <c r="B118" s="154"/>
      <c r="C118" s="154" t="s">
        <v>112</v>
      </c>
      <c r="D118" s="179" t="s">
        <v>113</v>
      </c>
      <c r="E118" s="106">
        <v>13.337</v>
      </c>
    </row>
    <row r="119" spans="1:5" s="153" customFormat="1" ht="15.95" customHeight="1" x14ac:dyDescent="0.2">
      <c r="A119" s="154" t="s">
        <v>114</v>
      </c>
      <c r="B119" s="154"/>
      <c r="C119" s="154"/>
      <c r="D119" s="180" t="s">
        <v>1091</v>
      </c>
      <c r="E119" s="111">
        <v>374.06500000000005</v>
      </c>
    </row>
    <row r="120" spans="1:5" s="153" customFormat="1" ht="15.95" customHeight="1" x14ac:dyDescent="0.2">
      <c r="A120" s="154"/>
      <c r="B120" s="154" t="s">
        <v>115</v>
      </c>
      <c r="C120" s="154"/>
      <c r="D120" s="155" t="s">
        <v>617</v>
      </c>
      <c r="E120" s="106">
        <v>170.85900000000001</v>
      </c>
    </row>
    <row r="121" spans="1:5" s="153" customFormat="1" ht="15.95" customHeight="1" x14ac:dyDescent="0.2">
      <c r="A121" s="154"/>
      <c r="B121" s="154"/>
      <c r="C121" s="154" t="s">
        <v>116</v>
      </c>
      <c r="D121" s="179" t="s">
        <v>698</v>
      </c>
      <c r="E121" s="106">
        <v>170.85900000000001</v>
      </c>
    </row>
    <row r="122" spans="1:5" s="153" customFormat="1" ht="15.95" customHeight="1" x14ac:dyDescent="0.2">
      <c r="A122" s="154"/>
      <c r="B122" s="154" t="s">
        <v>117</v>
      </c>
      <c r="C122" s="154"/>
      <c r="D122" s="155" t="s">
        <v>618</v>
      </c>
      <c r="E122" s="106">
        <v>203.20600000000002</v>
      </c>
    </row>
    <row r="123" spans="1:5" s="153" customFormat="1" ht="15.95" customHeight="1" x14ac:dyDescent="0.2">
      <c r="A123" s="154"/>
      <c r="B123" s="154"/>
      <c r="C123" s="154" t="s">
        <v>119</v>
      </c>
      <c r="D123" s="179" t="s">
        <v>120</v>
      </c>
      <c r="E123" s="106">
        <v>40.917999999999999</v>
      </c>
    </row>
    <row r="124" spans="1:5" s="153" customFormat="1" ht="15.95" customHeight="1" x14ac:dyDescent="0.2">
      <c r="A124" s="154"/>
      <c r="B124" s="154"/>
      <c r="C124" s="154" t="s">
        <v>121</v>
      </c>
      <c r="D124" s="179" t="s">
        <v>122</v>
      </c>
      <c r="E124" s="106">
        <v>108.88200000000001</v>
      </c>
    </row>
    <row r="125" spans="1:5" s="153" customFormat="1" ht="15.95" customHeight="1" x14ac:dyDescent="0.2">
      <c r="A125" s="154"/>
      <c r="B125" s="154"/>
      <c r="C125" s="154" t="s">
        <v>123</v>
      </c>
      <c r="D125" s="179" t="s">
        <v>124</v>
      </c>
      <c r="E125" s="106">
        <v>53.405999999999999</v>
      </c>
    </row>
    <row r="126" spans="1:5" s="153" customFormat="1" ht="15.95" customHeight="1" x14ac:dyDescent="0.2">
      <c r="A126" s="154" t="s">
        <v>125</v>
      </c>
      <c r="B126" s="154"/>
      <c r="C126" s="154"/>
      <c r="D126" s="180" t="s">
        <v>1092</v>
      </c>
      <c r="E126" s="111">
        <v>184.697</v>
      </c>
    </row>
    <row r="127" spans="1:5" s="153" customFormat="1" ht="15.95" customHeight="1" x14ac:dyDescent="0.2">
      <c r="A127" s="154"/>
      <c r="B127" s="154" t="s">
        <v>126</v>
      </c>
      <c r="C127" s="154"/>
      <c r="D127" s="155" t="s">
        <v>622</v>
      </c>
      <c r="E127" s="106">
        <v>125.11799999999999</v>
      </c>
    </row>
    <row r="128" spans="1:5" s="153" customFormat="1" ht="15.95" customHeight="1" x14ac:dyDescent="0.2">
      <c r="A128" s="154"/>
      <c r="B128" s="154"/>
      <c r="C128" s="154" t="s">
        <v>128</v>
      </c>
      <c r="D128" s="179" t="s">
        <v>129</v>
      </c>
      <c r="E128" s="106">
        <v>24.04</v>
      </c>
    </row>
    <row r="129" spans="1:5" s="153" customFormat="1" ht="15.95" customHeight="1" x14ac:dyDescent="0.2">
      <c r="A129" s="154"/>
      <c r="B129" s="154"/>
      <c r="C129" s="154" t="s">
        <v>130</v>
      </c>
      <c r="D129" s="179" t="s">
        <v>624</v>
      </c>
      <c r="E129" s="106">
        <v>12.002000000000001</v>
      </c>
    </row>
    <row r="130" spans="1:5" s="153" customFormat="1" ht="15.95" customHeight="1" x14ac:dyDescent="0.2">
      <c r="A130" s="154"/>
      <c r="B130" s="154"/>
      <c r="C130" s="154" t="s">
        <v>131</v>
      </c>
      <c r="D130" s="179" t="s">
        <v>625</v>
      </c>
      <c r="E130" s="106">
        <v>32.372999999999998</v>
      </c>
    </row>
    <row r="131" spans="1:5" s="153" customFormat="1" ht="15.95" customHeight="1" x14ac:dyDescent="0.2">
      <c r="A131" s="154"/>
      <c r="B131" s="154"/>
      <c r="C131" s="154" t="s">
        <v>132</v>
      </c>
      <c r="D131" s="179" t="s">
        <v>626</v>
      </c>
      <c r="E131" s="106">
        <v>14.382</v>
      </c>
    </row>
    <row r="132" spans="1:5" s="153" customFormat="1" ht="15.95" customHeight="1" x14ac:dyDescent="0.2">
      <c r="A132" s="154"/>
      <c r="B132" s="154"/>
      <c r="C132" s="154" t="s">
        <v>133</v>
      </c>
      <c r="D132" s="179" t="s">
        <v>134</v>
      </c>
      <c r="E132" s="106">
        <v>38.731000000000002</v>
      </c>
    </row>
    <row r="133" spans="1:5" s="153" customFormat="1" ht="15.95" customHeight="1" x14ac:dyDescent="0.2">
      <c r="A133" s="154"/>
      <c r="B133" s="154"/>
      <c r="C133" s="154" t="s">
        <v>135</v>
      </c>
      <c r="D133" s="179" t="s">
        <v>136</v>
      </c>
      <c r="E133" s="106">
        <v>3.59</v>
      </c>
    </row>
    <row r="134" spans="1:5" s="153" customFormat="1" ht="15.95" customHeight="1" x14ac:dyDescent="0.2">
      <c r="A134" s="154"/>
      <c r="B134" s="154" t="s">
        <v>137</v>
      </c>
      <c r="C134" s="154"/>
      <c r="D134" s="155" t="s">
        <v>627</v>
      </c>
      <c r="E134" s="106">
        <v>59.579000000000008</v>
      </c>
    </row>
    <row r="135" spans="1:5" s="153" customFormat="1" ht="15.95" customHeight="1" x14ac:dyDescent="0.2">
      <c r="A135" s="154"/>
      <c r="B135" s="154"/>
      <c r="C135" s="154" t="s">
        <v>139</v>
      </c>
      <c r="D135" s="179" t="s">
        <v>140</v>
      </c>
      <c r="E135" s="106">
        <v>7.1509999999999998</v>
      </c>
    </row>
    <row r="136" spans="1:5" s="153" customFormat="1" ht="15.95" customHeight="1" x14ac:dyDescent="0.2">
      <c r="A136" s="154"/>
      <c r="B136" s="154"/>
      <c r="C136" s="154" t="s">
        <v>141</v>
      </c>
      <c r="D136" s="179" t="s">
        <v>142</v>
      </c>
      <c r="E136" s="106">
        <v>3.0670000000000002</v>
      </c>
    </row>
    <row r="137" spans="1:5" s="153" customFormat="1" ht="15.95" customHeight="1" x14ac:dyDescent="0.2">
      <c r="A137" s="154"/>
      <c r="B137" s="154"/>
      <c r="C137" s="154" t="s">
        <v>143</v>
      </c>
      <c r="D137" s="179" t="s">
        <v>144</v>
      </c>
      <c r="E137" s="106">
        <v>1.6830000000000001</v>
      </c>
    </row>
    <row r="138" spans="1:5" s="153" customFormat="1" ht="15.95" customHeight="1" x14ac:dyDescent="0.2">
      <c r="A138" s="154"/>
      <c r="B138" s="154"/>
      <c r="C138" s="154" t="s">
        <v>145</v>
      </c>
      <c r="D138" s="179" t="s">
        <v>146</v>
      </c>
      <c r="E138" s="106">
        <v>10.827</v>
      </c>
    </row>
    <row r="139" spans="1:5" s="153" customFormat="1" ht="15.95" customHeight="1" x14ac:dyDescent="0.2">
      <c r="A139" s="154"/>
      <c r="B139" s="154"/>
      <c r="C139" s="154" t="s">
        <v>147</v>
      </c>
      <c r="D139" s="179" t="s">
        <v>148</v>
      </c>
      <c r="E139" s="106">
        <v>4.2640000000000002</v>
      </c>
    </row>
    <row r="140" spans="1:5" s="153" customFormat="1" ht="15.95" customHeight="1" x14ac:dyDescent="0.2">
      <c r="A140" s="154"/>
      <c r="B140" s="154"/>
      <c r="C140" s="154" t="s">
        <v>149</v>
      </c>
      <c r="D140" s="179" t="s">
        <v>150</v>
      </c>
      <c r="E140" s="106">
        <v>12.494999999999999</v>
      </c>
    </row>
    <row r="141" spans="1:5" s="153" customFormat="1" ht="15.95" customHeight="1" x14ac:dyDescent="0.2">
      <c r="A141" s="154"/>
      <c r="B141" s="154"/>
      <c r="C141" s="154" t="s">
        <v>151</v>
      </c>
      <c r="D141" s="179" t="s">
        <v>152</v>
      </c>
      <c r="E141" s="106">
        <v>4.9539999999999997</v>
      </c>
    </row>
    <row r="142" spans="1:5" s="153" customFormat="1" ht="15.95" customHeight="1" x14ac:dyDescent="0.2">
      <c r="A142" s="154"/>
      <c r="B142" s="154"/>
      <c r="C142" s="154" t="s">
        <v>153</v>
      </c>
      <c r="D142" s="179" t="s">
        <v>154</v>
      </c>
      <c r="E142" s="106">
        <v>8.8000000000000007</v>
      </c>
    </row>
    <row r="143" spans="1:5" s="153" customFormat="1" ht="15.95" customHeight="1" x14ac:dyDescent="0.2">
      <c r="A143" s="154"/>
      <c r="B143" s="154"/>
      <c r="C143" s="154" t="s">
        <v>155</v>
      </c>
      <c r="D143" s="179" t="s">
        <v>156</v>
      </c>
      <c r="E143" s="106">
        <v>6.3380000000000001</v>
      </c>
    </row>
    <row r="144" spans="1:5" s="153" customFormat="1" ht="15.95" customHeight="1" x14ac:dyDescent="0.2">
      <c r="A144" s="154" t="s">
        <v>157</v>
      </c>
      <c r="B144" s="154"/>
      <c r="C144" s="154"/>
      <c r="D144" s="180" t="s">
        <v>628</v>
      </c>
      <c r="E144" s="111">
        <v>869.4899999999999</v>
      </c>
    </row>
    <row r="145" spans="1:5" s="153" customFormat="1" ht="15.95" customHeight="1" x14ac:dyDescent="0.2">
      <c r="A145" s="154"/>
      <c r="B145" s="154" t="s">
        <v>158</v>
      </c>
      <c r="C145" s="154"/>
      <c r="D145" s="155" t="s">
        <v>629</v>
      </c>
      <c r="E145" s="106">
        <v>316.75999999999993</v>
      </c>
    </row>
    <row r="146" spans="1:5" s="153" customFormat="1" ht="15.95" customHeight="1" x14ac:dyDescent="0.2">
      <c r="A146" s="154"/>
      <c r="B146" s="154"/>
      <c r="C146" s="154" t="s">
        <v>160</v>
      </c>
      <c r="D146" s="179" t="s">
        <v>159</v>
      </c>
      <c r="E146" s="106">
        <v>82.465999999999994</v>
      </c>
    </row>
    <row r="147" spans="1:5" s="153" customFormat="1" ht="15.95" customHeight="1" x14ac:dyDescent="0.2">
      <c r="A147" s="154"/>
      <c r="B147" s="154"/>
      <c r="C147" s="154" t="s">
        <v>161</v>
      </c>
      <c r="D147" s="179" t="s">
        <v>162</v>
      </c>
      <c r="E147" s="106">
        <v>42.677</v>
      </c>
    </row>
    <row r="148" spans="1:5" s="153" customFormat="1" ht="15.95" customHeight="1" x14ac:dyDescent="0.2">
      <c r="A148" s="154"/>
      <c r="B148" s="154"/>
      <c r="C148" s="154" t="s">
        <v>163</v>
      </c>
      <c r="D148" s="179" t="s">
        <v>164</v>
      </c>
      <c r="E148" s="106">
        <v>3.391</v>
      </c>
    </row>
    <row r="149" spans="1:5" s="153" customFormat="1" ht="15.95" customHeight="1" x14ac:dyDescent="0.2">
      <c r="A149" s="154"/>
      <c r="B149" s="154"/>
      <c r="C149" s="154" t="s">
        <v>165</v>
      </c>
      <c r="D149" s="179" t="s">
        <v>166</v>
      </c>
      <c r="E149" s="106">
        <v>9.0470000000000006</v>
      </c>
    </row>
    <row r="150" spans="1:5" s="153" customFormat="1" ht="15.95" customHeight="1" x14ac:dyDescent="0.2">
      <c r="A150" s="154"/>
      <c r="B150" s="154"/>
      <c r="C150" s="154" t="s">
        <v>167</v>
      </c>
      <c r="D150" s="179" t="s">
        <v>168</v>
      </c>
      <c r="E150" s="106">
        <v>3.2650000000000001</v>
      </c>
    </row>
    <row r="151" spans="1:5" s="153" customFormat="1" ht="15.95" customHeight="1" x14ac:dyDescent="0.2">
      <c r="A151" s="154"/>
      <c r="B151" s="154"/>
      <c r="C151" s="154" t="s">
        <v>169</v>
      </c>
      <c r="D151" s="179" t="s">
        <v>170</v>
      </c>
      <c r="E151" s="106">
        <v>57.756</v>
      </c>
    </row>
    <row r="152" spans="1:5" s="153" customFormat="1" ht="15.95" customHeight="1" x14ac:dyDescent="0.2">
      <c r="A152" s="154"/>
      <c r="B152" s="154"/>
      <c r="C152" s="154" t="s">
        <v>171</v>
      </c>
      <c r="D152" s="179" t="s">
        <v>172</v>
      </c>
      <c r="E152" s="106">
        <v>3.5939999999999999</v>
      </c>
    </row>
    <row r="153" spans="1:5" s="153" customFormat="1" ht="15.95" customHeight="1" x14ac:dyDescent="0.2">
      <c r="A153" s="154"/>
      <c r="B153" s="154"/>
      <c r="C153" s="154" t="s">
        <v>173</v>
      </c>
      <c r="D153" s="179" t="s">
        <v>174</v>
      </c>
      <c r="E153" s="106">
        <v>17.654</v>
      </c>
    </row>
    <row r="154" spans="1:5" s="153" customFormat="1" ht="15.95" customHeight="1" x14ac:dyDescent="0.2">
      <c r="A154" s="154"/>
      <c r="B154" s="154"/>
      <c r="C154" s="154" t="s">
        <v>175</v>
      </c>
      <c r="D154" s="179" t="s">
        <v>176</v>
      </c>
      <c r="E154" s="106">
        <v>96.91</v>
      </c>
    </row>
    <row r="155" spans="1:5" s="153" customFormat="1" ht="15.95" customHeight="1" x14ac:dyDescent="0.2">
      <c r="A155" s="154"/>
      <c r="B155" s="154" t="s">
        <v>177</v>
      </c>
      <c r="C155" s="154"/>
      <c r="D155" s="155" t="s">
        <v>629</v>
      </c>
      <c r="E155" s="106">
        <v>145.91</v>
      </c>
    </row>
    <row r="156" spans="1:5" s="153" customFormat="1" ht="15.95" customHeight="1" x14ac:dyDescent="0.2">
      <c r="A156" s="154"/>
      <c r="B156" s="154"/>
      <c r="C156" s="154" t="s">
        <v>178</v>
      </c>
      <c r="D156" s="179" t="s">
        <v>179</v>
      </c>
      <c r="E156" s="106">
        <v>32.369</v>
      </c>
    </row>
    <row r="157" spans="1:5" s="153" customFormat="1" ht="15.95" customHeight="1" x14ac:dyDescent="0.2">
      <c r="A157" s="154"/>
      <c r="B157" s="154"/>
      <c r="C157" s="154" t="s">
        <v>180</v>
      </c>
      <c r="D157" s="179" t="s">
        <v>181</v>
      </c>
      <c r="E157" s="106">
        <v>13.552</v>
      </c>
    </row>
    <row r="158" spans="1:5" s="153" customFormat="1" ht="15.95" customHeight="1" x14ac:dyDescent="0.2">
      <c r="A158" s="154"/>
      <c r="B158" s="154"/>
      <c r="C158" s="154" t="s">
        <v>182</v>
      </c>
      <c r="D158" s="179" t="s">
        <v>183</v>
      </c>
      <c r="E158" s="106">
        <v>8.5920000000000005</v>
      </c>
    </row>
    <row r="159" spans="1:5" s="153" customFormat="1" ht="15.95" customHeight="1" x14ac:dyDescent="0.2">
      <c r="A159" s="154"/>
      <c r="B159" s="154"/>
      <c r="C159" s="154" t="s">
        <v>184</v>
      </c>
      <c r="D159" s="179" t="s">
        <v>185</v>
      </c>
      <c r="E159" s="106">
        <v>9.1880000000000006</v>
      </c>
    </row>
    <row r="160" spans="1:5" s="153" customFormat="1" ht="15.95" customHeight="1" x14ac:dyDescent="0.2">
      <c r="A160" s="154"/>
      <c r="B160" s="154"/>
      <c r="C160" s="154" t="s">
        <v>186</v>
      </c>
      <c r="D160" s="179" t="s">
        <v>187</v>
      </c>
      <c r="E160" s="106">
        <v>22.271000000000001</v>
      </c>
    </row>
    <row r="161" spans="1:5" s="153" customFormat="1" ht="15.95" customHeight="1" x14ac:dyDescent="0.2">
      <c r="A161" s="154"/>
      <c r="B161" s="154"/>
      <c r="C161" s="154" t="s">
        <v>188</v>
      </c>
      <c r="D161" s="179" t="s">
        <v>189</v>
      </c>
      <c r="E161" s="106">
        <v>11.194000000000001</v>
      </c>
    </row>
    <row r="162" spans="1:5" s="153" customFormat="1" ht="15.95" customHeight="1" x14ac:dyDescent="0.2">
      <c r="A162" s="154"/>
      <c r="B162" s="154"/>
      <c r="C162" s="154" t="s">
        <v>190</v>
      </c>
      <c r="D162" s="179" t="s">
        <v>191</v>
      </c>
      <c r="E162" s="106">
        <v>32.072000000000003</v>
      </c>
    </row>
    <row r="163" spans="1:5" s="153" customFormat="1" ht="15.95" customHeight="1" x14ac:dyDescent="0.2">
      <c r="A163" s="154"/>
      <c r="B163" s="154"/>
      <c r="C163" s="154" t="s">
        <v>192</v>
      </c>
      <c r="D163" s="179" t="s">
        <v>193</v>
      </c>
      <c r="E163" s="106">
        <v>16.672000000000001</v>
      </c>
    </row>
    <row r="164" spans="1:5" s="153" customFormat="1" ht="15.95" customHeight="1" x14ac:dyDescent="0.2">
      <c r="A164" s="154"/>
      <c r="B164" s="154" t="s">
        <v>194</v>
      </c>
      <c r="C164" s="154"/>
      <c r="D164" s="155" t="s">
        <v>630</v>
      </c>
      <c r="E164" s="106">
        <v>178.904</v>
      </c>
    </row>
    <row r="165" spans="1:5" s="153" customFormat="1" ht="15.95" customHeight="1" x14ac:dyDescent="0.2">
      <c r="A165" s="154"/>
      <c r="B165" s="154"/>
      <c r="C165" s="154" t="s">
        <v>196</v>
      </c>
      <c r="D165" s="179" t="s">
        <v>195</v>
      </c>
      <c r="E165" s="106">
        <v>81.436999999999998</v>
      </c>
    </row>
    <row r="166" spans="1:5" s="153" customFormat="1" ht="15.95" customHeight="1" x14ac:dyDescent="0.2">
      <c r="A166" s="154"/>
      <c r="B166" s="154"/>
      <c r="C166" s="154" t="s">
        <v>197</v>
      </c>
      <c r="D166" s="179" t="s">
        <v>200</v>
      </c>
      <c r="E166" s="106">
        <v>21.96</v>
      </c>
    </row>
    <row r="167" spans="1:5" s="153" customFormat="1" ht="15.95" customHeight="1" x14ac:dyDescent="0.2">
      <c r="A167" s="154"/>
      <c r="B167" s="154"/>
      <c r="C167" s="154" t="s">
        <v>201</v>
      </c>
      <c r="D167" s="179" t="s">
        <v>202</v>
      </c>
      <c r="E167" s="106">
        <v>19.137</v>
      </c>
    </row>
    <row r="168" spans="1:5" s="153" customFormat="1" ht="15.95" customHeight="1" x14ac:dyDescent="0.2">
      <c r="A168" s="154"/>
      <c r="B168" s="154"/>
      <c r="C168" s="154" t="s">
        <v>203</v>
      </c>
      <c r="D168" s="179" t="s">
        <v>204</v>
      </c>
      <c r="E168" s="106">
        <v>33.786000000000001</v>
      </c>
    </row>
    <row r="169" spans="1:5" s="153" customFormat="1" ht="15.95" customHeight="1" x14ac:dyDescent="0.2">
      <c r="A169" s="154"/>
      <c r="B169" s="154"/>
      <c r="C169" s="154" t="s">
        <v>205</v>
      </c>
      <c r="D169" s="179" t="s">
        <v>206</v>
      </c>
      <c r="E169" s="106">
        <v>1.0309999999999999</v>
      </c>
    </row>
    <row r="170" spans="1:5" s="153" customFormat="1" ht="15.95" customHeight="1" x14ac:dyDescent="0.2">
      <c r="A170" s="154"/>
      <c r="B170" s="154"/>
      <c r="C170" s="154" t="s">
        <v>207</v>
      </c>
      <c r="D170" s="179" t="s">
        <v>208</v>
      </c>
      <c r="E170" s="106">
        <v>10.631</v>
      </c>
    </row>
    <row r="171" spans="1:5" s="153" customFormat="1" ht="15.95" customHeight="1" x14ac:dyDescent="0.2">
      <c r="A171" s="154"/>
      <c r="B171" s="154"/>
      <c r="C171" s="154" t="s">
        <v>209</v>
      </c>
      <c r="D171" s="179" t="s">
        <v>210</v>
      </c>
      <c r="E171" s="106">
        <v>10.922000000000001</v>
      </c>
    </row>
    <row r="172" spans="1:5" s="153" customFormat="1" ht="15.95" customHeight="1" x14ac:dyDescent="0.2">
      <c r="A172" s="154"/>
      <c r="B172" s="154" t="s">
        <v>211</v>
      </c>
      <c r="C172" s="154"/>
      <c r="D172" s="155" t="s">
        <v>630</v>
      </c>
      <c r="E172" s="106">
        <v>64.72</v>
      </c>
    </row>
    <row r="173" spans="1:5" s="153" customFormat="1" ht="15.95" customHeight="1" x14ac:dyDescent="0.2">
      <c r="A173" s="154"/>
      <c r="B173" s="154"/>
      <c r="C173" s="154" t="s">
        <v>212</v>
      </c>
      <c r="D173" s="179" t="s">
        <v>213</v>
      </c>
      <c r="E173" s="106">
        <v>54.856999999999999</v>
      </c>
    </row>
    <row r="174" spans="1:5" s="153" customFormat="1" ht="15.95" customHeight="1" x14ac:dyDescent="0.2">
      <c r="A174" s="154"/>
      <c r="B174" s="154"/>
      <c r="C174" s="154" t="s">
        <v>214</v>
      </c>
      <c r="D174" s="179" t="s">
        <v>215</v>
      </c>
      <c r="E174" s="106">
        <v>9.8629999999999995</v>
      </c>
    </row>
    <row r="175" spans="1:5" s="153" customFormat="1" ht="15.95" customHeight="1" x14ac:dyDescent="0.2">
      <c r="A175" s="154"/>
      <c r="B175" s="154" t="s">
        <v>216</v>
      </c>
      <c r="C175" s="154"/>
      <c r="D175" s="155" t="s">
        <v>217</v>
      </c>
      <c r="E175" s="106">
        <v>163.196</v>
      </c>
    </row>
    <row r="176" spans="1:5" s="153" customFormat="1" ht="15.95" customHeight="1" x14ac:dyDescent="0.2">
      <c r="A176" s="154"/>
      <c r="B176" s="154"/>
      <c r="C176" s="154" t="s">
        <v>218</v>
      </c>
      <c r="D176" s="179" t="s">
        <v>217</v>
      </c>
      <c r="E176" s="106">
        <v>163.196</v>
      </c>
    </row>
    <row r="177" spans="1:5" s="153" customFormat="1" ht="15.95" customHeight="1" x14ac:dyDescent="0.2">
      <c r="A177" s="154" t="s">
        <v>219</v>
      </c>
      <c r="B177" s="154"/>
      <c r="C177" s="154"/>
      <c r="D177" s="180" t="s">
        <v>1100</v>
      </c>
      <c r="E177" s="111">
        <v>589.81500000000005</v>
      </c>
    </row>
    <row r="178" spans="1:5" s="153" customFormat="1" ht="15.95" customHeight="1" x14ac:dyDescent="0.2">
      <c r="A178" s="154"/>
      <c r="B178" s="154" t="s">
        <v>220</v>
      </c>
      <c r="C178" s="154"/>
      <c r="D178" s="155" t="s">
        <v>631</v>
      </c>
      <c r="E178" s="106">
        <v>295.73899999999998</v>
      </c>
    </row>
    <row r="179" spans="1:5" s="153" customFormat="1" ht="15.95" customHeight="1" x14ac:dyDescent="0.2">
      <c r="A179" s="154"/>
      <c r="B179" s="154"/>
      <c r="C179" s="154" t="s">
        <v>222</v>
      </c>
      <c r="D179" s="179" t="s">
        <v>223</v>
      </c>
      <c r="E179" s="106">
        <v>123.053</v>
      </c>
    </row>
    <row r="180" spans="1:5" s="153" customFormat="1" ht="15.95" customHeight="1" x14ac:dyDescent="0.2">
      <c r="A180" s="154"/>
      <c r="B180" s="154"/>
      <c r="C180" s="154" t="s">
        <v>224</v>
      </c>
      <c r="D180" s="179" t="s">
        <v>225</v>
      </c>
      <c r="E180" s="106">
        <v>45.58</v>
      </c>
    </row>
    <row r="181" spans="1:5" s="153" customFormat="1" ht="15.95" customHeight="1" x14ac:dyDescent="0.2">
      <c r="A181" s="154"/>
      <c r="B181" s="154"/>
      <c r="C181" s="154" t="s">
        <v>226</v>
      </c>
      <c r="D181" s="179" t="s">
        <v>227</v>
      </c>
      <c r="E181" s="106">
        <v>10.811</v>
      </c>
    </row>
    <row r="182" spans="1:5" s="153" customFormat="1" ht="15.95" customHeight="1" x14ac:dyDescent="0.2">
      <c r="A182" s="154"/>
      <c r="B182" s="154"/>
      <c r="C182" s="154" t="s">
        <v>228</v>
      </c>
      <c r="D182" s="179" t="s">
        <v>229</v>
      </c>
      <c r="E182" s="106">
        <v>2.4009999999999998</v>
      </c>
    </row>
    <row r="183" spans="1:5" s="153" customFormat="1" ht="15.95" customHeight="1" x14ac:dyDescent="0.2">
      <c r="A183" s="154"/>
      <c r="B183" s="154"/>
      <c r="C183" s="154" t="s">
        <v>230</v>
      </c>
      <c r="D183" s="179" t="s">
        <v>231</v>
      </c>
      <c r="E183" s="106">
        <v>97.105000000000004</v>
      </c>
    </row>
    <row r="184" spans="1:5" s="153" customFormat="1" ht="15.95" customHeight="1" x14ac:dyDescent="0.2">
      <c r="A184" s="154"/>
      <c r="B184" s="154"/>
      <c r="C184" s="154" t="s">
        <v>232</v>
      </c>
      <c r="D184" s="155" t="s">
        <v>233</v>
      </c>
      <c r="E184" s="106">
        <v>16.789000000000001</v>
      </c>
    </row>
    <row r="185" spans="1:5" s="153" customFormat="1" ht="15.95" customHeight="1" x14ac:dyDescent="0.2">
      <c r="A185" s="154"/>
      <c r="B185" s="154" t="s">
        <v>234</v>
      </c>
      <c r="C185" s="154"/>
      <c r="D185" s="155" t="s">
        <v>632</v>
      </c>
      <c r="E185" s="106">
        <v>156.93700000000001</v>
      </c>
    </row>
    <row r="186" spans="1:5" s="153" customFormat="1" ht="15.95" customHeight="1" x14ac:dyDescent="0.2">
      <c r="A186" s="154"/>
      <c r="B186" s="154"/>
      <c r="C186" s="154" t="s">
        <v>236</v>
      </c>
      <c r="D186" s="179" t="s">
        <v>237</v>
      </c>
      <c r="E186" s="106">
        <v>19.446999999999999</v>
      </c>
    </row>
    <row r="187" spans="1:5" s="153" customFormat="1" ht="15.95" customHeight="1" x14ac:dyDescent="0.2">
      <c r="A187" s="154"/>
      <c r="B187" s="154"/>
      <c r="C187" s="154" t="s">
        <v>238</v>
      </c>
      <c r="D187" s="179" t="s">
        <v>239</v>
      </c>
      <c r="E187" s="106">
        <v>61.262</v>
      </c>
    </row>
    <row r="188" spans="1:5" s="153" customFormat="1" ht="15.95" customHeight="1" x14ac:dyDescent="0.2">
      <c r="A188" s="154"/>
      <c r="B188" s="154"/>
      <c r="C188" s="154" t="s">
        <v>240</v>
      </c>
      <c r="D188" s="179" t="s">
        <v>241</v>
      </c>
      <c r="E188" s="106">
        <v>61.930999999999997</v>
      </c>
    </row>
    <row r="189" spans="1:5" s="153" customFormat="1" ht="15.95" customHeight="1" x14ac:dyDescent="0.2">
      <c r="A189" s="154"/>
      <c r="B189" s="154"/>
      <c r="C189" s="154" t="s">
        <v>242</v>
      </c>
      <c r="D189" s="179" t="s">
        <v>243</v>
      </c>
      <c r="E189" s="106">
        <v>14.297000000000001</v>
      </c>
    </row>
    <row r="190" spans="1:5" s="153" customFormat="1" ht="15.95" customHeight="1" x14ac:dyDescent="0.2">
      <c r="A190" s="154"/>
      <c r="B190" s="154" t="s">
        <v>244</v>
      </c>
      <c r="C190" s="154"/>
      <c r="D190" s="155" t="s">
        <v>633</v>
      </c>
      <c r="E190" s="106">
        <v>137.13900000000001</v>
      </c>
    </row>
    <row r="191" spans="1:5" s="153" customFormat="1" ht="15.95" customHeight="1" x14ac:dyDescent="0.2">
      <c r="A191" s="154"/>
      <c r="B191" s="154"/>
      <c r="C191" s="154" t="s">
        <v>245</v>
      </c>
      <c r="D191" s="179" t="s">
        <v>246</v>
      </c>
      <c r="E191" s="106">
        <v>31.704999999999998</v>
      </c>
    </row>
    <row r="192" spans="1:5" s="153" customFormat="1" ht="15.95" customHeight="1" x14ac:dyDescent="0.2">
      <c r="A192" s="154"/>
      <c r="B192" s="154"/>
      <c r="C192" s="154" t="s">
        <v>247</v>
      </c>
      <c r="D192" s="179" t="s">
        <v>248</v>
      </c>
      <c r="E192" s="106">
        <v>12.35</v>
      </c>
    </row>
    <row r="193" spans="1:5" s="153" customFormat="1" ht="15.95" customHeight="1" x14ac:dyDescent="0.2">
      <c r="A193" s="154"/>
      <c r="B193" s="154"/>
      <c r="C193" s="154" t="s">
        <v>249</v>
      </c>
      <c r="D193" s="179" t="s">
        <v>250</v>
      </c>
      <c r="E193" s="106">
        <v>21.577000000000002</v>
      </c>
    </row>
    <row r="194" spans="1:5" s="153" customFormat="1" ht="15.95" customHeight="1" x14ac:dyDescent="0.2">
      <c r="A194" s="154"/>
      <c r="B194" s="154"/>
      <c r="C194" s="154" t="s">
        <v>251</v>
      </c>
      <c r="D194" s="179" t="s">
        <v>252</v>
      </c>
      <c r="E194" s="106">
        <v>13.035</v>
      </c>
    </row>
    <row r="195" spans="1:5" s="153" customFormat="1" ht="15.95" customHeight="1" x14ac:dyDescent="0.2">
      <c r="A195" s="154"/>
      <c r="B195" s="154"/>
      <c r="C195" s="154" t="s">
        <v>253</v>
      </c>
      <c r="D195" s="179" t="s">
        <v>254</v>
      </c>
      <c r="E195" s="106">
        <v>29.978000000000002</v>
      </c>
    </row>
    <row r="196" spans="1:5" s="153" customFormat="1" ht="15.95" customHeight="1" x14ac:dyDescent="0.2">
      <c r="A196" s="154"/>
      <c r="B196" s="154"/>
      <c r="C196" s="154" t="s">
        <v>255</v>
      </c>
      <c r="D196" s="179" t="s">
        <v>256</v>
      </c>
      <c r="E196" s="106">
        <v>28.494</v>
      </c>
    </row>
    <row r="197" spans="1:5" s="153" customFormat="1" ht="15.95" customHeight="1" x14ac:dyDescent="0.2">
      <c r="A197" s="32"/>
      <c r="B197" s="32"/>
      <c r="C197" s="32"/>
      <c r="D197" s="32"/>
      <c r="E197" s="32"/>
    </row>
    <row r="198" spans="1:5" s="153" customFormat="1" ht="15.95" customHeight="1" x14ac:dyDescent="0.2">
      <c r="A198" s="32"/>
      <c r="B198" s="32"/>
      <c r="C198" s="32"/>
      <c r="D198" s="32"/>
      <c r="E198" s="32"/>
    </row>
    <row r="199" spans="1:5" s="153" customFormat="1" ht="15.95" customHeight="1" x14ac:dyDescent="0.2">
      <c r="A199" s="32"/>
      <c r="B199" s="32"/>
      <c r="C199" s="32"/>
      <c r="D199" s="32"/>
      <c r="E199" s="32"/>
    </row>
    <row r="200" spans="1:5" s="153" customFormat="1" ht="15.95" customHeight="1" x14ac:dyDescent="0.2">
      <c r="A200" s="32"/>
      <c r="B200" s="32"/>
      <c r="C200" s="32"/>
      <c r="D200" s="32"/>
      <c r="E200" s="32"/>
    </row>
    <row r="201" spans="1:5" s="153" customFormat="1" ht="15.95" customHeight="1" x14ac:dyDescent="0.2">
      <c r="A201" s="32"/>
      <c r="B201" s="32"/>
      <c r="C201" s="32"/>
      <c r="D201" s="32"/>
      <c r="E201" s="32"/>
    </row>
    <row r="202" spans="1:5" s="153" customFormat="1" ht="15.95" customHeight="1" x14ac:dyDescent="0.2">
      <c r="A202" s="32"/>
      <c r="B202" s="32"/>
      <c r="C202" s="32"/>
      <c r="D202" s="32"/>
      <c r="E202" s="32"/>
    </row>
    <row r="203" spans="1:5" s="153" customFormat="1" ht="15.95" customHeight="1" x14ac:dyDescent="0.2">
      <c r="A203" s="32"/>
      <c r="B203" s="32"/>
      <c r="C203" s="32"/>
      <c r="D203" s="32"/>
      <c r="E203" s="32"/>
    </row>
    <row r="204" spans="1:5" s="153" customFormat="1" ht="15.95" customHeight="1" x14ac:dyDescent="0.2">
      <c r="A204" s="32"/>
      <c r="B204" s="32"/>
      <c r="C204" s="32"/>
      <c r="D204" s="32"/>
      <c r="E204" s="32"/>
    </row>
    <row r="205" spans="1:5" s="153" customFormat="1" ht="15.95" customHeight="1" x14ac:dyDescent="0.2">
      <c r="A205" s="32"/>
      <c r="B205" s="32"/>
      <c r="C205" s="32"/>
      <c r="D205" s="32"/>
      <c r="E205" s="32"/>
    </row>
  </sheetData>
  <mergeCells count="1">
    <mergeCell ref="A4:E4"/>
  </mergeCells>
  <phoneticPr fontId="13" type="noConversion"/>
  <conditionalFormatting sqref="A7:D196 E7">
    <cfRule type="expression" dxfId="3" priority="1" stopIfTrue="1">
      <formula>AND($B7="",$C7="")</formula>
    </cfRule>
    <cfRule type="expression" dxfId="2" priority="2" stopIfTrue="1">
      <formula>AND($B7&lt;&gt;"",$C7="")</formula>
    </cfRule>
  </conditionalFormatting>
  <conditionalFormatting sqref="E8:E196">
    <cfRule type="expression" dxfId="1" priority="3" stopIfTrue="1">
      <formula>LEN(#REF!)=1</formula>
    </cfRule>
    <cfRule type="expression" dxfId="0" priority="4"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60" max="16383" man="1"/>
    <brk id="118" max="16383" man="1"/>
    <brk id="176" max="16383" man="1"/>
  </row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822</v>
      </c>
    </row>
    <row r="3" spans="1:1" s="34" customFormat="1" ht="18.75" customHeight="1" x14ac:dyDescent="0.2"/>
    <row r="4" spans="1:1" s="37" customFormat="1" ht="15.75" customHeight="1" x14ac:dyDescent="0.2">
      <c r="A4" s="37" t="s">
        <v>823</v>
      </c>
    </row>
    <row r="5" spans="1:1" s="37" customFormat="1" ht="15.75" customHeight="1" x14ac:dyDescent="0.2">
      <c r="A5" s="172" t="s">
        <v>815</v>
      </c>
    </row>
    <row r="6" spans="1:1" s="37" customFormat="1" ht="15.75" customHeight="1" x14ac:dyDescent="0.2"/>
    <row r="7" spans="1:1" s="37" customFormat="1" ht="15.75" customHeight="1" x14ac:dyDescent="0.2">
      <c r="A7" s="37" t="s">
        <v>816</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pdfxml.1" dvAspect="DVASPECT_ICON" shapeId="62465" r:id="rId5">
          <objectPr defaultSize="0" r:id="rId6">
            <anchor moveWithCells="1">
              <from>
                <xdr:col>3</xdr:col>
                <xdr:colOff>276225</xdr:colOff>
                <xdr:row>7</xdr:row>
                <xdr:rowOff>114300</xdr:rowOff>
              </from>
              <to>
                <xdr:col>4</xdr:col>
                <xdr:colOff>428625</xdr:colOff>
                <xdr:row>11</xdr:row>
                <xdr:rowOff>161925</xdr:rowOff>
              </to>
            </anchor>
          </objectPr>
        </oleObject>
      </mc:Choice>
      <mc:Fallback>
        <oleObject progId="AcroExch.pdfxml.1" dvAspect="DVASPECT_ICON" shapeId="62465"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29</vt:i4>
      </vt:variant>
    </vt:vector>
  </HeadingPairs>
  <TitlesOfParts>
    <vt:vector size="62"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Anhang NST-2007</vt:lpstr>
      <vt:lpstr>Anhang NUTS</vt:lpstr>
      <vt:lpstr>Anhang Wasserstraßen</vt:lpstr>
      <vt:lpstr>Anhang Qualitätsbericht</vt:lpstr>
      <vt:lpstr>'4.3'!Druckbereich</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Statistisches Bundesamt (Destatis)</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Fachserie 8 Reihe 4, Verkehr, Güterverkehrsstatistik der Binnenschifffahrt</dc:title>
  <dc:subject>Fachserie 8 Reihe 4, Verkehr, Güterverkehrsstatistik der Binnenschifffahrt</dc:subject>
  <dc:creator>Statistisches Bundesamt (Destatis)</dc:creator>
  <cp:keywords>Güterverkehrsstatistik,Binnenschifffahrt,Verkehr,Schifffahrt</cp:keywords>
  <dc:description/>
  <cp:lastModifiedBy>Lenz, Thomas (B305)</cp:lastModifiedBy>
  <cp:revision>2011</cp:revision>
  <cp:lastPrinted>2016-07-11T13:17:28Z</cp:lastPrinted>
  <dcterms:created xsi:type="dcterms:W3CDTF">2006-01-04T14:23:03Z</dcterms:created>
  <dcterms:modified xsi:type="dcterms:W3CDTF">2016-07-11T13:18:04Z</dcterms:modified>
  <cp:category>Verkehr</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