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<sst xmlns="http://schemas.openxmlformats.org/spreadsheetml/2006/main" count="2013" uniqueCount="531">
  <si>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</si>
  <si>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</si>
  <si>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</si>
  <si>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</si>
  <si>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</si>
  <si>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</si>
  <si>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</si>
  <si>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</si>
  <si>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</si>
  <si>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</si>
  <si>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</si>
  <si>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</si>
  <si>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</si>
  <si>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</si>
  <si>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</si>
  <si>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</si>
  <si>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</si>
  <si>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</si>
  <si>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</si>
  <si>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</si>
  <si>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</si>
  <si>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</si>
  <si>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</si>
  <si>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</si>
  <si>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</si>
  <si>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</si>
  <si>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</si>
  <si>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</si>
  <si>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</si>
  <si>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</si>
  <si>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</si>
  <si>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</si>
  <si>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</si>
  <si>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</si>
  <si>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</si>
  <si>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</si>
  <si>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</si>
  <si>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</si>
  <si>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</si>
  <si>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</si>
  <si>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</si>
  <si>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</si>
  <si>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</si>
  <si>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</si>
  <si>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</si>
  <si>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</si>
  <si>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</si>
  <si>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</si>
  <si>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</si>
  <si>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</si>
  <si>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</si>
  <si>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</si>
  <si>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</si>
  <si>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</si>
  <si>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</si>
  <si>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</si>
  <si>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</si>
  <si>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</si>
  <si>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</si>
  <si>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</si>
  <si>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</si>
  <si>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</si>
  <si>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</si>
  <si>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</si>
  <si>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</si>
  <si>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</si>
  <si>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</si>
  <si>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</si>
  <si>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</si>
  <si>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</si>
  <si>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</si>
  <si>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</si>
  <si>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</si>
  <si>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</si>
  <si>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</si>
  <si>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</si>
  <si>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</si>
  <si>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</si>
  <si>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</si>
  <si>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</si>
  <si>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</si>
  <si>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</si>
  <si>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</si>
  <si>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</si>
  <si>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</si>
  <si>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</si>
  <si>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</si>
  <si>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</si>
  <si>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</si>
  <si>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</si>
  <si>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</si>
  <si>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</si>
  <si>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</si>
  <si>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</si>
  <si>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</si>
  <si>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</si>
  <si>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</si>
  <si>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</si>
  <si>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</si>
  <si>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</si>
  <si>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</si>
  <si>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</si>
  <si>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</si>
  <si>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</si>
  <si>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</si>
  <si>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</si>
  <si>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</si>
  <si>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</si>
  <si>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</si>
  <si>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</si>
  <si>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</si>
  <si>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</si>
  <si>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</si>
  <si>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</si>
  <si>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</si>
  <si>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</si>
  <si>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</si>
  <si>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</si>
  <si>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</si>
  <si>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</si>
  <si>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</si>
  <si>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</si>
  <si>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</si>
  <si>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</si>
  <si>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</si>
  <si>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</si>
  <si>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</si>
  <si>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</si>
  <si>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</si>
  <si>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</si>
  <si>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</si>
  <si>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</si>
  <si>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</si>
  <si>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</si>
  <si>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</si>
  <si>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</si>
  <si>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</si>
  <si>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</si>
  <si>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</si>
  <si>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</si>
  <si>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</si>
  <si>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</si>
  <si>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</si>
  <si>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</si>
  <si>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</si>
  <si>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</si>
  <si>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</si>
  <si>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</si>
  <si>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</si>
  <si>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</si>
  <si>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</si>
  <si>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</si>
  <si>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</si>
  <si>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</si>
  <si>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</si>
  <si>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</si>
  <si>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</si>
  <si>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</si>
  <si>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</si>
  <si>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</si>
  <si>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</si>
  <si>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</si>
  <si>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</si>
  <si>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</si>
  <si>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</si>
  <si>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</si>
  <si>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</si>
  <si>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</si>
  <si>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</si>
  <si>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</si>
  <si>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</si>
  <si>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</si>
  <si>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</si>
  <si>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</si>
  <si>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</si>
  <si>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</si>
  <si>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</si>
  <si>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</si>
  <si>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</si>
  <si>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</si>
  <si>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</si>
  <si>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</si>
  <si>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</si>
  <si>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</si>
  <si>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</si>
  <si>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</si>
  <si>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</si>
  <si>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</si>
  <si>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</si>
  <si>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</si>
  <si>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</si>
  <si>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</si>
  <si>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</si>
  <si>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</si>
  <si>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</si>
  <si>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</si>
  <si>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</si>
  <si>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</si>
  <si>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</si>
  <si>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</si>
  <si>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</si>
  <si>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</si>
  <si>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</si>
  <si>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</si>
  <si>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</si>
  <si>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</si>
  <si>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</si>
  <si>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</si>
  <si>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</si>
  <si>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</si>
  <si>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</si>
  <si>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</si>
  <si>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</si>
  <si>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</si>
  <si>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</si>
  <si>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</si>
  <si>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</si>
  <si>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</si>
  <si>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</si>
  <si>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</si>
  <si>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</si>
  <si>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</si>
  <si>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</si>
  <si>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</si>
  <si>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</si>
  <si>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</si>
  <si>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</si>
  <si>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</si>
  <si>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</si>
  <si>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</si>
  <si>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</si>
  <si>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</si>
  <si>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</si>
  <si>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</si>
  <si>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</si>
  <si>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</si>
  <si>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</si>
  <si>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</si>
  <si>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</si>
  <si>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</si>
  <si>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</si>
  <si>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</si>
  <si>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</si>
  <si>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</si>
  <si>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</si>
  <si>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</si>
  <si>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</si>
  <si>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</si>
  <si>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</si>
  <si>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</si>
  <si>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</si>
  <si>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</si>
  <si>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</si>
  <si>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</si>
  <si>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</si>
  <si>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</si>
  <si>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</si>
  <si>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</si>
  <si>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</si>
  <si>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</si>
  <si>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</si>
  <si>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</si>
  <si>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</si>
  <si>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</si>
  <si>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</si>
  <si>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</si>
  <si>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</si>
  <si>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</si>
  <si>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</si>
  <si>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</si>
  <si>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</si>
  <si>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</si>
  <si>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</si>
  <si>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</si>
  <si>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</si>
  <si>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</si>
  <si>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</si>
  <si>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</si>
  <si>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</si>
  <si>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</si>
  <si>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</si>
  <si>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</si>
  <si>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</si>
  <si>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</si>
  <si>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</si>
  <si>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</si>
  <si>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</si>
  <si>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</si>
  <si>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</si>
  <si>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</si>
  <si>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</si>
  <si>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</si>
  <si>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</si>
  <si>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</si>
  <si>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</si>
  <si>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</si>
  <si>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</si>
  <si>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</si>
  <si>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</si>
  <si>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</si>
  <si>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</si>
  <si>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</si>
  <si>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</si>
  <si>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</si>
  <si>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</si>
  <si>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</si>
  <si>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</si>
  <si>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</si>
  <si>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</si>
  <si>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</si>
  <si>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</si>
  <si>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</si>
  <si>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</si>
  <si>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</si>
  <si>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</si>
  <si>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</si>
  <si>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</si>
  <si>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</si>
  <si>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</si>
  <si>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</si>
  <si>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</si>
  <si>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</si>
  <si>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</si>
  <si>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</si>
  <si>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</si>
  <si>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</si>
  <si>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</si>
  <si>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</si>
  <si>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</si>
  <si>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</si>
  <si>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</si>
  <si>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</si>
  <si>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</si>
  <si>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</si>
  <si>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</si>
  <si>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</si>
  <si>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</si>
  <si>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</si>
  <si>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</si>
  <si>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</si>
  <si>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</si>
  <si>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</si>
  <si>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</si>
  <si>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</si>
  <si>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</si>
  <si>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</si>
  <si>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</si>
  <si>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</si>
  <si>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</si>
  <si>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</si>
  <si>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</si>
  <si>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</si>
  <si>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</si>
  <si>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</si>
  <si>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</si>
  <si>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</si>
  <si>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</si>
  <si>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</si>
  <si>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</si>
  <si>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</si>
  <si>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</si>
  <si>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</si>
  <si>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</si>
  <si>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</si>
  <si>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</si>
  <si>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</si>
  <si>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</si>
  <si>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</si>
  <si>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</si>
  <si>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</si>
  <si>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</si>
  <si>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</si>
  <si>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</si>
  <si>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</si>
  <si>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</si>
  <si>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</si>
  <si>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</si>
  <si>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</si>
  <si>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</si>
  <si>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</si>
  <si>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</si>
  <si>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</si>
  <si>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</si>
  <si>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</si>
  <si>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</si>
  <si>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</si>
  <si>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</si>
  <si>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</si>
  <si>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</si>
  <si>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</si>
  <si>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</si>
  <si>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</si>
  <si>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</si>
  <si>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</si>
  <si>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</si>
  <si>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</si>
  <si>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</si>
  <si>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</si>
  <si>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</si>
  <si>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</si>
  <si>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</si>
  <si>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</si>
  <si>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Erscheinungsfolge: halbjährlich</t>
  </si>
  <si>
    <t>Ukraine</t>
  </si>
  <si>
    <t>Dahme-Seenland</t>
  </si>
  <si>
    <t>Ihr Kontakt zu uns:</t>
  </si>
  <si>
    <t>www.destatis.de &gt; Publikationen &gt; Qualitätsberichte &gt; Binnenhandel, Gastgewerbe, Tourismus &gt;</t>
  </si>
  <si>
    <t xml:space="preserve">                                   Tourismus &gt; Monatserhebung</t>
  </si>
  <si>
    <t>Kroatien</t>
  </si>
  <si>
    <t>Lausitzer Seenland</t>
  </si>
  <si>
    <t>Eichsfeld</t>
  </si>
  <si>
    <t>Hainich</t>
  </si>
  <si>
    <t>Kyffhäuser</t>
  </si>
  <si>
    <t>Saaleland</t>
  </si>
  <si>
    <t xml:space="preserve">  1992</t>
  </si>
  <si>
    <t>X</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</si>
  <si>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</si>
  <si>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</si>
  <si>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</si>
  <si>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</si>
  <si>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</si>
  <si>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</si>
  <si>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</si>
  <si>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</si>
  <si>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</si>
  <si>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</si>
  <si>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</si>
  <si>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</si>
  <si>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</si>
  <si>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</si>
  <si>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</si>
  <si>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</si>
  <si>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 xml:space="preserve">  2011</t>
  </si>
  <si>
    <t xml:space="preserve">  2012</t>
  </si>
  <si>
    <t>Spessart-Mainland</t>
  </si>
  <si>
    <t>Landeshauptstadt München</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</si>
  <si>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</si>
  <si>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</si>
  <si>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</si>
  <si>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</si>
  <si>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</si>
  <si>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</si>
  <si>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</si>
  <si>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</si>
  <si>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</si>
  <si>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</si>
  <si>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</si>
  <si>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</si>
  <si>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</si>
  <si>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</si>
  <si>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r>
      <t xml:space="preserve">halbjahr </t>
    </r>
    <r>
      <rPr>
        <vertAlign val="superscript"/>
        <sz val="10"/>
        <rFont val="MetaNormalLF-Roman"/>
        <family val="2"/>
      </rPr>
      <t>1</t>
    </r>
  </si>
  <si>
    <r>
      <t xml:space="preserve">Schlafgelegenheiten </t>
    </r>
    <r>
      <rPr>
        <vertAlign val="superscript"/>
        <sz val="10"/>
        <rFont val="MetaNormalLF-Roman"/>
        <family val="2"/>
      </rPr>
      <t>2</t>
    </r>
  </si>
  <si>
    <r>
      <t xml:space="preserve">darunter geöffnete </t>
    </r>
    <r>
      <rPr>
        <vertAlign val="superscript"/>
        <sz val="10"/>
        <rFont val="MetaNormalLF-Roman"/>
        <family val="2"/>
      </rPr>
      <t>3</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</si>
  <si>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</si>
  <si>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</si>
  <si>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</si>
  <si>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</si>
  <si>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</si>
  <si>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</si>
  <si>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</si>
  <si>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</si>
  <si>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</si>
  <si>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</si>
  <si>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Betriebe
mit 25 und mehr
Gästezimmern
insgesamt </t>
    </r>
    <r>
      <rPr>
        <vertAlign val="superscript"/>
        <sz val="10"/>
        <rFont val="MetaNormalLF-Roman"/>
        <family val="2"/>
      </rPr>
      <t>2</t>
    </r>
  </si>
  <si>
    <r>
      <t xml:space="preserve">Anteil </t>
    </r>
    <r>
      <rPr>
        <vertAlign val="superscript"/>
        <sz val="10"/>
        <rFont val="MetaNormalLF-Roman"/>
        <family val="2"/>
      </rPr>
      <t>4</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</si>
  <si>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</si>
  <si>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</si>
  <si>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</si>
  <si>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</si>
  <si>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Sommerhalbjahr 2015</t>
  </si>
  <si>
    <t>in Deutschland - Oktober 2015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</si>
  <si>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</si>
  <si>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</si>
  <si>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</si>
  <si>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</si>
  <si>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</si>
  <si>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</si>
  <si>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</si>
  <si>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</si>
  <si>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</si>
  <si>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</si>
  <si>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</si>
  <si>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</si>
  <si>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</si>
  <si>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</si>
  <si>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</si>
  <si>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</si>
  <si>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</si>
  <si>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</si>
  <si>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</si>
  <si>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</si>
  <si>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2012 November</t>
  </si>
  <si>
    <t xml:space="preserve">            Dezember</t>
  </si>
  <si>
    <t xml:space="preserve">  2013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</si>
  <si>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</si>
  <si>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</si>
  <si>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</si>
  <si>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</si>
  <si>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</si>
  <si>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</si>
  <si>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</si>
  <si>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</si>
  <si>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</si>
  <si>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</si>
  <si>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2014 Januar</t>
  </si>
  <si>
    <t xml:space="preserve">  2015 Januar</t>
  </si>
  <si>
    <t>Oktober  2015</t>
  </si>
  <si>
    <t>1.2 Ankünfte, Übernachtungen und Aufenthaltsdauer der Gäste im Oktober  2015 in Beherbergungsbetrieben</t>
  </si>
  <si>
    <t>Sommerhalbjahr Mai bis Oktober  2015</t>
  </si>
  <si>
    <t>1.3 Ankünfte, Übernachtungen und Aufenthaltsdauer der Gäste im Oktober  2015 in Beherbergungsbetrieben</t>
  </si>
  <si>
    <t>1.4 Ankünfte, Übernachtungen und Aufenthaltsdauer der Gäste im Oktober  2015 in Beherbergungsbetrieben</t>
  </si>
  <si>
    <t xml:space="preserve">1.5 Ankünfte, Übernachtungen und Aufenthaltsdauer der Gäste im Oktober  2015 in Beherbergungsbetrieben </t>
  </si>
  <si>
    <t>1.6 Ankünfte, Übernachtungen und Aufenthaltsdauer der Gäste im Oktober  2015 in Beherbergungsbetrieben</t>
  </si>
  <si>
    <t>.</t>
  </si>
  <si>
    <t>1.7 Ankünfte, Übernachtungen und Aufenthaltsdauer der Gäste im Oktober  2015 in Beherbergungsbetrieben</t>
  </si>
  <si>
    <t>1.8 Ankünfte, Übernachtungen und Aufenthaltsdauer der Gäste im Oktober  2015 auf Campingplätzen</t>
  </si>
  <si>
    <t>1.9 Ankünfte, Übernachtungen und Aufenthaltsdauer der Gäste im Oktober  2015 auf Campingplätzen</t>
  </si>
  <si>
    <t>2.1 Unterkünfte, Schlafgelegenheiten und deren Auslastung im Oktober  2015</t>
  </si>
  <si>
    <t>Sommer-</t>
  </si>
  <si>
    <t>1 Mai bis Oktober 2015.</t>
  </si>
  <si>
    <t>2.2 Unterkünfte, Schlafgelegenheiten und deren Auslastung im Oktober  2015</t>
  </si>
  <si>
    <t>2.3 Unterkünfte, Schlafgelegenheiten und deren Auslastung im Oktober  2015</t>
  </si>
  <si>
    <t>2.4 Campingplätze mit Urlaubscamping und deren Stellplatzkapazität im Oktober  2015</t>
  </si>
  <si>
    <t>Oktober 2015</t>
  </si>
  <si>
    <t>2.5 Betriebe der Hotellerie mit 25 und mehr Gästezimmern und deren Auslastung im Oktober 2015</t>
  </si>
  <si>
    <t>2.6 Betriebe der Hotellerie mit 25 und mehr Gästezimmern und deren Auslastung im Oktober 2015</t>
  </si>
  <si>
    <t>Artikelnummer: 2060710155325</t>
  </si>
  <si>
    <t>Telefon: +49 (0) 611 / 75 24 05</t>
  </si>
  <si>
    <r>
      <t xml:space="preserve">Sommerhalb- jahr </t>
    </r>
    <r>
      <rPr>
        <vertAlign val="superscript"/>
        <sz val="10"/>
        <rFont val="MetaNormalLF-Roman"/>
        <family val="2"/>
      </rPr>
      <t>1</t>
    </r>
  </si>
  <si>
    <t>© Statistisches Bundesamt, Wiesbaden 2016</t>
  </si>
  <si>
    <t>Erschienen am 18. Dezember 2015, korrigiert am 11. Februar 2016 (Tabellen 1.2 und 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</si>
</sst>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7">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9">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1" fillId="0" borderId="5" xfId="0" applyNumberFormat="1" applyFont="1" applyFill="1" applyBorder="1" applyAlignment="1">
      <alignment horizontal="center" vertical="center" wrapText="1"/>
    </xf>
    <xf numFmtId="0" fontId="25" fillId="0" borderId="0" xfId="1" applyFont="1" applyAlignment="1" applyProtection="1"/>
    <xf numFmtId="0" fontId="1" fillId="0" borderId="0" xfId="0" applyNumberFormat="1" applyFont="1" applyFill="1" applyBorder="1" applyAlignment="1">
      <alignment horizontal="left"/>
    </xf>
    <xf numFmtId="0" fontId="1" fillId="0" borderId="0" xfId="0" applyFont="1" applyAlignment="1" applyProtection="1">
      <alignment horizontal="left"/>
      <protection locked="0"/>
    </xf>
    <xf numFmtId="0" fontId="1" fillId="0" borderId="0" xfId="0" applyFont="1" applyFill="1"/>
    <xf numFmtId="0" fontId="1" fillId="0" borderId="5"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167" fontId="1" fillId="0" borderId="0" xfId="0" quotePrefix="1" applyNumberFormat="1" applyFont="1" applyFill="1" applyBorder="1" applyAlignment="1">
      <alignment horizontal="right" wrapText="1"/>
    </xf>
    <xf numFmtId="0" fontId="1" fillId="0" borderId="0" xfId="0" applyFont="1" applyAlignment="1">
      <alignment horizontal="left" indent="1"/>
    </xf>
    <xf numFmtId="0" fontId="1" fillId="0" borderId="0" xfId="0" applyFont="1"/>
    <xf numFmtId="0" fontId="1" fillId="0" borderId="0" xfId="0" applyFont="1" applyAlignment="1">
      <alignment horizontal="left"/>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34" xfId="0" applyNumberFormat="1" applyFont="1" applyFill="1" applyBorder="1" applyAlignment="1">
      <alignment horizontal="center" vertical="center" wrapText="1"/>
    </xf>
    <xf numFmtId="49" fontId="1" fillId="0" borderId="35"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36"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24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48</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49</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469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02" t="s">
        <v>402</v>
      </c>
      <c r="C52" s="14"/>
      <c r="D52" s="14"/>
      <c r="E52" s="14"/>
      <c r="F52" s="14"/>
      <c r="G52" s="14"/>
      <c r="H52" s="14"/>
    </row>
    <row r="53" spans="1:8" s="8" customFormat="1" x14ac:dyDescent="0.2">
      <c r="A53" s="6"/>
      <c r="B53" s="102" t="s">
        <v>530</v>
      </c>
      <c r="C53" s="14"/>
      <c r="D53" s="14"/>
      <c r="E53" s="14"/>
      <c r="F53" s="14"/>
      <c r="G53" s="14"/>
      <c r="H53" s="14"/>
    </row>
    <row r="54" spans="1:8" s="8" customFormat="1" x14ac:dyDescent="0.2">
      <c r="A54" s="6"/>
      <c r="B54" s="102" t="s">
        <v>526</v>
      </c>
      <c r="C54" s="14"/>
      <c r="D54" s="14"/>
      <c r="E54" s="14"/>
      <c r="F54" s="14"/>
      <c r="G54" s="14"/>
      <c r="H54" s="14"/>
    </row>
    <row r="55" spans="1:8" ht="15" customHeight="1" x14ac:dyDescent="0.2">
      <c r="A55" s="1"/>
      <c r="B55" s="107"/>
      <c r="C55" s="15"/>
      <c r="D55" s="15"/>
      <c r="E55" s="15"/>
      <c r="F55" s="15"/>
      <c r="G55" s="15"/>
      <c r="H55" s="15"/>
    </row>
    <row r="56" spans="1:8" s="8" customFormat="1" x14ac:dyDescent="0.2">
      <c r="A56" s="6"/>
      <c r="B56" s="108" t="s">
        <v>405</v>
      </c>
      <c r="C56" s="14"/>
      <c r="D56" s="14"/>
      <c r="E56" s="14"/>
      <c r="F56" s="14"/>
      <c r="G56" s="14"/>
      <c r="H56" s="14"/>
    </row>
    <row r="57" spans="1:8" s="8" customFormat="1" x14ac:dyDescent="0.2">
      <c r="A57" s="6"/>
      <c r="B57" s="100" t="s">
        <v>106</v>
      </c>
      <c r="C57" s="14"/>
      <c r="D57" s="14"/>
      <c r="E57" s="14"/>
      <c r="F57" s="14"/>
      <c r="G57" s="14"/>
      <c r="H57" s="14"/>
    </row>
    <row r="58" spans="1:8" s="8" customFormat="1" x14ac:dyDescent="0.2">
      <c r="A58" s="6"/>
      <c r="B58" s="108" t="s">
        <v>527</v>
      </c>
      <c r="C58" s="14"/>
      <c r="D58" s="14"/>
      <c r="E58" s="14"/>
      <c r="F58" s="14"/>
      <c r="G58" s="14"/>
      <c r="H58" s="14"/>
    </row>
    <row r="59" spans="1:8" ht="15" customHeight="1" x14ac:dyDescent="0.2">
      <c r="A59" s="1"/>
      <c r="B59" s="107"/>
      <c r="C59" s="15"/>
      <c r="D59" s="15"/>
      <c r="E59" s="15"/>
      <c r="F59" s="15"/>
      <c r="G59" s="15"/>
      <c r="H59" s="15"/>
    </row>
    <row r="60" spans="1:8" ht="18" x14ac:dyDescent="0.25">
      <c r="A60" s="1"/>
      <c r="B60" s="16" t="s">
        <v>529</v>
      </c>
      <c r="C60" s="15"/>
      <c r="D60" s="15"/>
      <c r="E60" s="15"/>
      <c r="F60" s="15"/>
      <c r="G60" s="15"/>
      <c r="H60" s="15"/>
    </row>
    <row r="61" spans="1:8" x14ac:dyDescent="0.2">
      <c r="A61" s="1"/>
      <c r="B61" s="109"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1" t="s">
        <v>514</v>
      </c>
      <c r="B1" s="141"/>
      <c r="C1" s="141"/>
      <c r="D1" s="141"/>
      <c r="E1" s="141"/>
      <c r="F1" s="141"/>
      <c r="G1" s="141"/>
      <c r="H1" s="141"/>
      <c r="I1" s="141"/>
      <c r="J1" s="141"/>
      <c r="K1" s="141"/>
    </row>
    <row r="2" spans="1:11" s="29" customFormat="1" ht="20.100000000000001" customHeight="1" x14ac:dyDescent="0.2">
      <c r="A2" s="134" t="s">
        <v>380</v>
      </c>
      <c r="B2" s="134"/>
      <c r="C2" s="134"/>
      <c r="D2" s="134"/>
      <c r="E2" s="134"/>
      <c r="F2" s="134"/>
      <c r="G2" s="134"/>
      <c r="H2" s="134"/>
      <c r="I2" s="134"/>
      <c r="J2" s="134"/>
      <c r="K2" s="134"/>
    </row>
    <row r="3" spans="1:11" ht="12.75" customHeight="1" x14ac:dyDescent="0.2">
      <c r="A3" s="125" t="s">
        <v>74</v>
      </c>
      <c r="B3" s="121" t="s">
        <v>506</v>
      </c>
      <c r="C3" s="121"/>
      <c r="D3" s="121"/>
      <c r="E3" s="121"/>
      <c r="F3" s="121"/>
      <c r="G3" s="135" t="s">
        <v>508</v>
      </c>
      <c r="H3" s="135"/>
      <c r="I3" s="135"/>
      <c r="J3" s="135"/>
      <c r="K3" s="135"/>
    </row>
    <row r="4" spans="1:11" ht="12.75" customHeight="1" x14ac:dyDescent="0.2">
      <c r="A4" s="126"/>
      <c r="B4" s="122" t="s">
        <v>33</v>
      </c>
      <c r="C4" s="125"/>
      <c r="D4" s="122" t="s">
        <v>34</v>
      </c>
      <c r="E4" s="125"/>
      <c r="F4" s="121" t="s">
        <v>448</v>
      </c>
      <c r="G4" s="122" t="s">
        <v>33</v>
      </c>
      <c r="H4" s="125"/>
      <c r="I4" s="122" t="s">
        <v>34</v>
      </c>
      <c r="J4" s="125"/>
      <c r="K4" s="122" t="s">
        <v>448</v>
      </c>
    </row>
    <row r="5" spans="1:11" ht="12.75" customHeight="1" x14ac:dyDescent="0.2">
      <c r="A5" s="126"/>
      <c r="B5" s="128"/>
      <c r="C5" s="127"/>
      <c r="D5" s="128"/>
      <c r="E5" s="127"/>
      <c r="F5" s="129"/>
      <c r="G5" s="128"/>
      <c r="H5" s="127"/>
      <c r="I5" s="128"/>
      <c r="J5" s="127"/>
      <c r="K5" s="120"/>
    </row>
    <row r="6" spans="1:11" ht="12.75" customHeight="1" x14ac:dyDescent="0.2">
      <c r="A6" s="126"/>
      <c r="B6" s="121" t="s">
        <v>69</v>
      </c>
      <c r="C6" s="121" t="s">
        <v>70</v>
      </c>
      <c r="D6" s="121" t="s">
        <v>69</v>
      </c>
      <c r="E6" s="121" t="s">
        <v>70</v>
      </c>
      <c r="F6" s="129"/>
      <c r="G6" s="121" t="s">
        <v>69</v>
      </c>
      <c r="H6" s="121" t="s">
        <v>105</v>
      </c>
      <c r="I6" s="121" t="s">
        <v>69</v>
      </c>
      <c r="J6" s="121" t="s">
        <v>105</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216</v>
      </c>
      <c r="B15" s="51"/>
      <c r="C15" s="86"/>
      <c r="D15" s="51"/>
      <c r="E15" s="86"/>
      <c r="F15" s="85"/>
      <c r="G15" s="51"/>
      <c r="H15" s="86"/>
      <c r="I15" s="51"/>
      <c r="J15" s="86"/>
      <c r="K15" s="85"/>
    </row>
    <row r="16" spans="1:11" x14ac:dyDescent="0.2">
      <c r="A16" s="71" t="s">
        <v>215</v>
      </c>
      <c r="B16" s="51">
        <v>797979</v>
      </c>
      <c r="C16" s="86">
        <v>1.6</v>
      </c>
      <c r="D16" s="51">
        <v>2007719</v>
      </c>
      <c r="E16" s="86">
        <v>-1</v>
      </c>
      <c r="F16" s="85">
        <v>2.5</v>
      </c>
      <c r="G16" s="51">
        <v>4938924</v>
      </c>
      <c r="H16" s="86">
        <v>4.3</v>
      </c>
      <c r="I16" s="51">
        <v>13177429</v>
      </c>
      <c r="J16" s="86">
        <v>2.7</v>
      </c>
      <c r="K16" s="85">
        <v>2.7</v>
      </c>
    </row>
    <row r="17" spans="1:11" x14ac:dyDescent="0.2">
      <c r="A17" s="77" t="s">
        <v>217</v>
      </c>
      <c r="B17" s="51">
        <v>244531</v>
      </c>
      <c r="C17" s="86">
        <v>0.7</v>
      </c>
      <c r="D17" s="51">
        <v>589436</v>
      </c>
      <c r="E17" s="86">
        <v>-1</v>
      </c>
      <c r="F17" s="85">
        <v>2.4</v>
      </c>
      <c r="G17" s="51">
        <v>1432031</v>
      </c>
      <c r="H17" s="86">
        <v>1.9</v>
      </c>
      <c r="I17" s="51">
        <v>3630831</v>
      </c>
      <c r="J17" s="86">
        <v>0.6</v>
      </c>
      <c r="K17" s="85">
        <v>2.5</v>
      </c>
    </row>
    <row r="18" spans="1:11" x14ac:dyDescent="0.2">
      <c r="A18" s="77" t="s">
        <v>218</v>
      </c>
      <c r="B18" s="51">
        <v>241474</v>
      </c>
      <c r="C18" s="86">
        <v>2</v>
      </c>
      <c r="D18" s="51">
        <v>537059</v>
      </c>
      <c r="E18" s="86">
        <v>-3.1</v>
      </c>
      <c r="F18" s="85">
        <v>2.2000000000000002</v>
      </c>
      <c r="G18" s="51">
        <v>1445275</v>
      </c>
      <c r="H18" s="86">
        <v>4.9000000000000004</v>
      </c>
      <c r="I18" s="51">
        <v>3522453</v>
      </c>
      <c r="J18" s="86">
        <v>2.2000000000000002</v>
      </c>
      <c r="K18" s="85">
        <v>2.4</v>
      </c>
    </row>
    <row r="19" spans="1:11" x14ac:dyDescent="0.2">
      <c r="A19" s="77" t="s">
        <v>219</v>
      </c>
      <c r="B19" s="51">
        <v>311974</v>
      </c>
      <c r="C19" s="86">
        <v>2</v>
      </c>
      <c r="D19" s="51">
        <v>881224</v>
      </c>
      <c r="E19" s="86">
        <v>0.3</v>
      </c>
      <c r="F19" s="85">
        <v>2.8</v>
      </c>
      <c r="G19" s="51">
        <v>2061618</v>
      </c>
      <c r="H19" s="86">
        <v>5.6</v>
      </c>
      <c r="I19" s="51">
        <v>6024145</v>
      </c>
      <c r="J19" s="86">
        <v>4.3</v>
      </c>
      <c r="K19" s="85">
        <v>2.9</v>
      </c>
    </row>
    <row r="20" spans="1:11" x14ac:dyDescent="0.2">
      <c r="A20" s="81" t="s">
        <v>220</v>
      </c>
      <c r="B20" s="51" t="s">
        <v>0</v>
      </c>
      <c r="C20" s="86" t="s">
        <v>0</v>
      </c>
      <c r="D20" s="51" t="s">
        <v>0</v>
      </c>
      <c r="E20" s="86" t="s">
        <v>0</v>
      </c>
      <c r="F20" s="85" t="s">
        <v>0</v>
      </c>
      <c r="G20" s="51" t="s">
        <v>0</v>
      </c>
      <c r="H20" s="86" t="s">
        <v>0</v>
      </c>
      <c r="I20" s="51" t="s">
        <v>0</v>
      </c>
      <c r="J20" s="86" t="s">
        <v>0</v>
      </c>
      <c r="K20" s="85" t="s">
        <v>0</v>
      </c>
    </row>
    <row r="21" spans="1:11" x14ac:dyDescent="0.2">
      <c r="A21" s="77" t="s">
        <v>199</v>
      </c>
      <c r="B21" s="51">
        <v>364108</v>
      </c>
      <c r="C21" s="86">
        <v>3</v>
      </c>
      <c r="D21" s="51">
        <v>839322</v>
      </c>
      <c r="E21" s="86">
        <v>2.8</v>
      </c>
      <c r="F21" s="85">
        <v>2.2999999999999998</v>
      </c>
      <c r="G21" s="51">
        <v>2242323</v>
      </c>
      <c r="H21" s="86">
        <v>5.3</v>
      </c>
      <c r="I21" s="51">
        <v>5197706</v>
      </c>
      <c r="J21" s="86">
        <v>5.6</v>
      </c>
      <c r="K21" s="85">
        <v>2.2999999999999998</v>
      </c>
    </row>
    <row r="22" spans="1:11" x14ac:dyDescent="0.2">
      <c r="A22" s="71" t="s">
        <v>221</v>
      </c>
      <c r="B22" s="51">
        <v>425493</v>
      </c>
      <c r="C22" s="86">
        <v>1.3</v>
      </c>
      <c r="D22" s="51">
        <v>843415</v>
      </c>
      <c r="E22" s="86">
        <v>-1.1000000000000001</v>
      </c>
      <c r="F22" s="85">
        <v>2</v>
      </c>
      <c r="G22" s="51">
        <v>2231609</v>
      </c>
      <c r="H22" s="86">
        <v>3.6</v>
      </c>
      <c r="I22" s="51">
        <v>4578305</v>
      </c>
      <c r="J22" s="86">
        <v>2.7</v>
      </c>
      <c r="K22" s="85">
        <v>2.1</v>
      </c>
    </row>
    <row r="23" spans="1:11" x14ac:dyDescent="0.2">
      <c r="A23" s="71" t="s">
        <v>222</v>
      </c>
      <c r="B23" s="51">
        <v>194987</v>
      </c>
      <c r="C23" s="86">
        <v>1.6</v>
      </c>
      <c r="D23" s="51">
        <v>405946</v>
      </c>
      <c r="E23" s="86">
        <v>1.7</v>
      </c>
      <c r="F23" s="85">
        <v>2.1</v>
      </c>
      <c r="G23" s="51">
        <v>1174955</v>
      </c>
      <c r="H23" s="86">
        <v>2.2999999999999998</v>
      </c>
      <c r="I23" s="51">
        <v>2535124</v>
      </c>
      <c r="J23" s="86">
        <v>2</v>
      </c>
      <c r="K23" s="85">
        <v>2.2000000000000002</v>
      </c>
    </row>
    <row r="24" spans="1:11" x14ac:dyDescent="0.2">
      <c r="A24" s="71" t="s">
        <v>223</v>
      </c>
      <c r="B24" s="51">
        <v>224849</v>
      </c>
      <c r="C24" s="86">
        <v>0</v>
      </c>
      <c r="D24" s="51">
        <v>678694</v>
      </c>
      <c r="E24" s="86">
        <v>-2.2999999999999998</v>
      </c>
      <c r="F24" s="85">
        <v>3</v>
      </c>
      <c r="G24" s="51">
        <v>1735646</v>
      </c>
      <c r="H24" s="86">
        <v>4.3</v>
      </c>
      <c r="I24" s="51">
        <v>5630768</v>
      </c>
      <c r="J24" s="86">
        <v>3.1</v>
      </c>
      <c r="K24" s="85">
        <v>3.2</v>
      </c>
    </row>
    <row r="25" spans="1:11" x14ac:dyDescent="0.2">
      <c r="A25" s="82" t="s">
        <v>224</v>
      </c>
      <c r="B25" s="51" t="s">
        <v>0</v>
      </c>
      <c r="C25" s="86" t="s">
        <v>0</v>
      </c>
      <c r="D25" s="51" t="s">
        <v>0</v>
      </c>
      <c r="E25" s="86" t="s">
        <v>0</v>
      </c>
      <c r="F25" s="85" t="s">
        <v>0</v>
      </c>
      <c r="G25" s="51" t="s">
        <v>0</v>
      </c>
      <c r="H25" s="86" t="s">
        <v>0</v>
      </c>
      <c r="I25" s="51" t="s">
        <v>0</v>
      </c>
      <c r="J25" s="86" t="s">
        <v>0</v>
      </c>
      <c r="K25" s="85" t="s">
        <v>0</v>
      </c>
    </row>
    <row r="26" spans="1:11" x14ac:dyDescent="0.2">
      <c r="A26" s="73" t="s">
        <v>225</v>
      </c>
      <c r="B26" s="51">
        <v>72590</v>
      </c>
      <c r="C26" s="86">
        <v>-1.6</v>
      </c>
      <c r="D26" s="51">
        <v>257424</v>
      </c>
      <c r="E26" s="86">
        <v>-1.1000000000000001</v>
      </c>
      <c r="F26" s="85">
        <v>3.5</v>
      </c>
      <c r="G26" s="51">
        <v>453376</v>
      </c>
      <c r="H26" s="86">
        <v>3.1</v>
      </c>
      <c r="I26" s="51">
        <v>1645706</v>
      </c>
      <c r="J26" s="86">
        <v>2.2000000000000002</v>
      </c>
      <c r="K26" s="85">
        <v>3.6</v>
      </c>
    </row>
    <row r="27" spans="1:11" x14ac:dyDescent="0.2">
      <c r="A27" s="77" t="s">
        <v>226</v>
      </c>
      <c r="B27" s="51">
        <v>137508</v>
      </c>
      <c r="C27" s="86">
        <v>1.8</v>
      </c>
      <c r="D27" s="51">
        <v>377609</v>
      </c>
      <c r="E27" s="86">
        <v>-2.8</v>
      </c>
      <c r="F27" s="85">
        <v>2.7</v>
      </c>
      <c r="G27" s="51">
        <v>1164447</v>
      </c>
      <c r="H27" s="86">
        <v>5.6</v>
      </c>
      <c r="I27" s="51">
        <v>3621256</v>
      </c>
      <c r="J27" s="86">
        <v>4</v>
      </c>
      <c r="K27" s="85">
        <v>3.1</v>
      </c>
    </row>
    <row r="28" spans="1:11" x14ac:dyDescent="0.2">
      <c r="A28" s="77" t="s">
        <v>227</v>
      </c>
      <c r="B28" s="51">
        <v>14751</v>
      </c>
      <c r="C28" s="86">
        <v>-7.8</v>
      </c>
      <c r="D28" s="51">
        <v>43661</v>
      </c>
      <c r="E28" s="86">
        <v>-4.2</v>
      </c>
      <c r="F28" s="85">
        <v>3</v>
      </c>
      <c r="G28" s="51">
        <v>117823</v>
      </c>
      <c r="H28" s="86">
        <v>-3.5</v>
      </c>
      <c r="I28" s="51">
        <v>363806</v>
      </c>
      <c r="J28" s="86">
        <v>-1.1000000000000001</v>
      </c>
      <c r="K28" s="85">
        <v>3.1</v>
      </c>
    </row>
    <row r="29" spans="1:11" s="19" customFormat="1" ht="15.95" customHeight="1" x14ac:dyDescent="0.2">
      <c r="A29" s="46" t="s">
        <v>228</v>
      </c>
      <c r="B29" s="51" t="s">
        <v>0</v>
      </c>
      <c r="C29" s="86" t="s">
        <v>0</v>
      </c>
      <c r="D29" s="51" t="s">
        <v>0</v>
      </c>
      <c r="E29" s="86" t="s">
        <v>0</v>
      </c>
      <c r="F29" s="85" t="s">
        <v>0</v>
      </c>
      <c r="G29" s="51" t="s">
        <v>0</v>
      </c>
      <c r="H29" s="86" t="s">
        <v>0</v>
      </c>
      <c r="I29" s="51" t="s">
        <v>0</v>
      </c>
      <c r="J29" s="86" t="s">
        <v>0</v>
      </c>
      <c r="K29" s="85" t="s">
        <v>0</v>
      </c>
    </row>
    <row r="30" spans="1:11" x14ac:dyDescent="0.2">
      <c r="A30" s="71" t="s">
        <v>229</v>
      </c>
      <c r="B30" s="51">
        <v>63100</v>
      </c>
      <c r="C30" s="86">
        <v>3.7</v>
      </c>
      <c r="D30" s="51">
        <v>124452</v>
      </c>
      <c r="E30" s="86">
        <v>-0.3</v>
      </c>
      <c r="F30" s="85">
        <v>2</v>
      </c>
      <c r="G30" s="51">
        <v>491902</v>
      </c>
      <c r="H30" s="86">
        <v>3.4</v>
      </c>
      <c r="I30" s="51">
        <v>981980</v>
      </c>
      <c r="J30" s="86">
        <v>1.3</v>
      </c>
      <c r="K30" s="85">
        <v>2</v>
      </c>
    </row>
    <row r="31" spans="1:11" x14ac:dyDescent="0.2">
      <c r="A31" s="71" t="s">
        <v>230</v>
      </c>
      <c r="B31" s="51">
        <v>47501</v>
      </c>
      <c r="C31" s="86">
        <v>2</v>
      </c>
      <c r="D31" s="51">
        <v>112707</v>
      </c>
      <c r="E31" s="86">
        <v>3.1</v>
      </c>
      <c r="F31" s="85">
        <v>2.4</v>
      </c>
      <c r="G31" s="51">
        <v>308548</v>
      </c>
      <c r="H31" s="86">
        <v>4.4000000000000004</v>
      </c>
      <c r="I31" s="51">
        <v>740263</v>
      </c>
      <c r="J31" s="86">
        <v>3.9</v>
      </c>
      <c r="K31" s="85">
        <v>2.4</v>
      </c>
    </row>
    <row r="32" spans="1:11" x14ac:dyDescent="0.2">
      <c r="A32" s="71" t="s">
        <v>231</v>
      </c>
      <c r="B32" s="51">
        <v>42583</v>
      </c>
      <c r="C32" s="86">
        <v>6.3</v>
      </c>
      <c r="D32" s="51">
        <v>95576</v>
      </c>
      <c r="E32" s="86">
        <v>0.8</v>
      </c>
      <c r="F32" s="85">
        <v>2.2000000000000002</v>
      </c>
      <c r="G32" s="51">
        <v>287224</v>
      </c>
      <c r="H32" s="86">
        <v>9.3000000000000007</v>
      </c>
      <c r="I32" s="51">
        <v>650794</v>
      </c>
      <c r="J32" s="86">
        <v>2.5</v>
      </c>
      <c r="K32" s="85">
        <v>2.2999999999999998</v>
      </c>
    </row>
    <row r="33" spans="1:11" x14ac:dyDescent="0.2">
      <c r="A33" s="71" t="s">
        <v>232</v>
      </c>
      <c r="B33" s="51">
        <v>23727</v>
      </c>
      <c r="C33" s="86">
        <v>-4.0999999999999996</v>
      </c>
      <c r="D33" s="51">
        <v>61480</v>
      </c>
      <c r="E33" s="86">
        <v>-5.5</v>
      </c>
      <c r="F33" s="85">
        <v>2.6</v>
      </c>
      <c r="G33" s="51">
        <v>240110</v>
      </c>
      <c r="H33" s="86">
        <v>9.6</v>
      </c>
      <c r="I33" s="51">
        <v>739738</v>
      </c>
      <c r="J33" s="86">
        <v>7.4</v>
      </c>
      <c r="K33" s="85">
        <v>3.1</v>
      </c>
    </row>
    <row r="34" spans="1:11" x14ac:dyDescent="0.2">
      <c r="A34" s="71" t="s">
        <v>233</v>
      </c>
      <c r="B34" s="51">
        <v>127681</v>
      </c>
      <c r="C34" s="86">
        <v>6.8</v>
      </c>
      <c r="D34" s="51">
        <v>232729</v>
      </c>
      <c r="E34" s="86">
        <v>6.9</v>
      </c>
      <c r="F34" s="85">
        <v>1.8</v>
      </c>
      <c r="G34" s="51">
        <v>820619</v>
      </c>
      <c r="H34" s="86">
        <v>7.3</v>
      </c>
      <c r="I34" s="51">
        <v>1471181</v>
      </c>
      <c r="J34" s="86">
        <v>7.1</v>
      </c>
      <c r="K34" s="85">
        <v>1.8</v>
      </c>
    </row>
    <row r="35" spans="1:11" x14ac:dyDescent="0.2">
      <c r="A35" s="71" t="s">
        <v>437</v>
      </c>
      <c r="B35" s="51">
        <v>23002</v>
      </c>
      <c r="C35" s="86">
        <v>1</v>
      </c>
      <c r="D35" s="51">
        <v>46126</v>
      </c>
      <c r="E35" s="86">
        <v>-3.6</v>
      </c>
      <c r="F35" s="85">
        <v>2</v>
      </c>
      <c r="G35" s="51">
        <v>138028</v>
      </c>
      <c r="H35" s="86">
        <v>0.2</v>
      </c>
      <c r="I35" s="51">
        <v>282722</v>
      </c>
      <c r="J35" s="86">
        <v>-1.1000000000000001</v>
      </c>
      <c r="K35" s="85">
        <v>2</v>
      </c>
    </row>
    <row r="36" spans="1:11" x14ac:dyDescent="0.2">
      <c r="A36" s="71" t="s">
        <v>234</v>
      </c>
      <c r="B36" s="51">
        <v>22875</v>
      </c>
      <c r="C36" s="86">
        <v>5.3</v>
      </c>
      <c r="D36" s="51">
        <v>71689</v>
      </c>
      <c r="E36" s="86">
        <v>0.1</v>
      </c>
      <c r="F36" s="85">
        <v>3.1</v>
      </c>
      <c r="G36" s="51">
        <v>150436</v>
      </c>
      <c r="H36" s="86">
        <v>1.3</v>
      </c>
      <c r="I36" s="51">
        <v>463362</v>
      </c>
      <c r="J36" s="86">
        <v>-0.7</v>
      </c>
      <c r="K36" s="85">
        <v>3.1</v>
      </c>
    </row>
    <row r="37" spans="1:11" x14ac:dyDescent="0.2">
      <c r="A37" s="71" t="s">
        <v>235</v>
      </c>
      <c r="B37" s="51">
        <v>14034</v>
      </c>
      <c r="C37" s="86">
        <v>1.3</v>
      </c>
      <c r="D37" s="51">
        <v>32410</v>
      </c>
      <c r="E37" s="86">
        <v>-2</v>
      </c>
      <c r="F37" s="85">
        <v>2.2999999999999998</v>
      </c>
      <c r="G37" s="51">
        <v>91650</v>
      </c>
      <c r="H37" s="86">
        <v>1.9</v>
      </c>
      <c r="I37" s="51">
        <v>216703</v>
      </c>
      <c r="J37" s="86">
        <v>3.6</v>
      </c>
      <c r="K37" s="85">
        <v>2.4</v>
      </c>
    </row>
    <row r="38" spans="1:11" x14ac:dyDescent="0.2">
      <c r="A38" s="81" t="s">
        <v>236</v>
      </c>
      <c r="B38" s="51" t="s">
        <v>0</v>
      </c>
      <c r="C38" s="86" t="s">
        <v>0</v>
      </c>
      <c r="D38" s="51" t="s">
        <v>0</v>
      </c>
      <c r="E38" s="86" t="s">
        <v>0</v>
      </c>
      <c r="F38" s="85" t="s">
        <v>0</v>
      </c>
      <c r="G38" s="51" t="s">
        <v>0</v>
      </c>
      <c r="H38" s="86" t="s">
        <v>0</v>
      </c>
      <c r="I38" s="51" t="s">
        <v>0</v>
      </c>
      <c r="J38" s="86" t="s">
        <v>0</v>
      </c>
      <c r="K38" s="85" t="s">
        <v>0</v>
      </c>
    </row>
    <row r="39" spans="1:11" x14ac:dyDescent="0.2">
      <c r="A39" s="77" t="s">
        <v>5</v>
      </c>
      <c r="B39" s="51">
        <v>32433</v>
      </c>
      <c r="C39" s="86">
        <v>5.0999999999999996</v>
      </c>
      <c r="D39" s="51">
        <v>104736</v>
      </c>
      <c r="E39" s="86">
        <v>0.2</v>
      </c>
      <c r="F39" s="85">
        <v>3.2</v>
      </c>
      <c r="G39" s="51">
        <v>209442</v>
      </c>
      <c r="H39" s="86">
        <v>3.3</v>
      </c>
      <c r="I39" s="51">
        <v>645470</v>
      </c>
      <c r="J39" s="86">
        <v>-1.4</v>
      </c>
      <c r="K39" s="85">
        <v>3.1</v>
      </c>
    </row>
    <row r="40" spans="1:11" x14ac:dyDescent="0.2">
      <c r="A40" s="71" t="s">
        <v>245</v>
      </c>
      <c r="B40" s="51">
        <v>63435</v>
      </c>
      <c r="C40" s="86">
        <v>-0.3</v>
      </c>
      <c r="D40" s="51">
        <v>275382</v>
      </c>
      <c r="E40" s="86">
        <v>-1</v>
      </c>
      <c r="F40" s="85">
        <v>4.3</v>
      </c>
      <c r="G40" s="51">
        <v>367867</v>
      </c>
      <c r="H40" s="86">
        <v>5.7</v>
      </c>
      <c r="I40" s="51">
        <v>1688827</v>
      </c>
      <c r="J40" s="86">
        <v>1</v>
      </c>
      <c r="K40" s="85">
        <v>4.5999999999999996</v>
      </c>
    </row>
    <row r="41" spans="1:11" x14ac:dyDescent="0.2">
      <c r="A41" s="81" t="s">
        <v>237</v>
      </c>
      <c r="B41" s="51" t="s">
        <v>0</v>
      </c>
      <c r="C41" s="86" t="s">
        <v>0</v>
      </c>
      <c r="D41" s="51" t="s">
        <v>0</v>
      </c>
      <c r="E41" s="86" t="s">
        <v>0</v>
      </c>
      <c r="F41" s="85" t="s">
        <v>0</v>
      </c>
      <c r="G41" s="51" t="s">
        <v>0</v>
      </c>
      <c r="H41" s="86" t="s">
        <v>0</v>
      </c>
      <c r="I41" s="51" t="s">
        <v>0</v>
      </c>
      <c r="J41" s="86" t="s">
        <v>0</v>
      </c>
      <c r="K41" s="85" t="s">
        <v>0</v>
      </c>
    </row>
    <row r="42" spans="1:11" x14ac:dyDescent="0.2">
      <c r="A42" s="82" t="s">
        <v>238</v>
      </c>
      <c r="B42" s="51" t="s">
        <v>0</v>
      </c>
      <c r="C42" s="86" t="s">
        <v>0</v>
      </c>
      <c r="D42" s="51" t="s">
        <v>0</v>
      </c>
      <c r="E42" s="86" t="s">
        <v>0</v>
      </c>
      <c r="F42" s="85" t="s">
        <v>0</v>
      </c>
      <c r="G42" s="51" t="s">
        <v>0</v>
      </c>
      <c r="H42" s="86" t="s">
        <v>0</v>
      </c>
      <c r="I42" s="51" t="s">
        <v>0</v>
      </c>
      <c r="J42" s="86" t="s">
        <v>0</v>
      </c>
      <c r="K42" s="85" t="s">
        <v>0</v>
      </c>
    </row>
    <row r="43" spans="1:11" x14ac:dyDescent="0.2">
      <c r="A43" s="77" t="s">
        <v>239</v>
      </c>
      <c r="B43" s="51">
        <v>72653</v>
      </c>
      <c r="C43" s="86">
        <v>2.2000000000000002</v>
      </c>
      <c r="D43" s="51">
        <v>131300</v>
      </c>
      <c r="E43" s="86">
        <v>1.4</v>
      </c>
      <c r="F43" s="85">
        <v>1.8</v>
      </c>
      <c r="G43" s="51">
        <v>517746</v>
      </c>
      <c r="H43" s="86">
        <v>5</v>
      </c>
      <c r="I43" s="51">
        <v>902418</v>
      </c>
      <c r="J43" s="86">
        <v>4.5</v>
      </c>
      <c r="K43" s="85">
        <v>1.7</v>
      </c>
    </row>
    <row r="44" spans="1:11" x14ac:dyDescent="0.2">
      <c r="A44" s="71" t="s">
        <v>434</v>
      </c>
      <c r="B44" s="51">
        <v>61493</v>
      </c>
      <c r="C44" s="86">
        <v>2.8</v>
      </c>
      <c r="D44" s="51">
        <v>122129</v>
      </c>
      <c r="E44" s="86">
        <v>1.4</v>
      </c>
      <c r="F44" s="85">
        <v>2</v>
      </c>
      <c r="G44" s="51">
        <v>411057</v>
      </c>
      <c r="H44" s="86">
        <v>5.8</v>
      </c>
      <c r="I44" s="51">
        <v>848726</v>
      </c>
      <c r="J44" s="86">
        <v>5.8</v>
      </c>
      <c r="K44" s="85">
        <v>2.1</v>
      </c>
    </row>
    <row r="45" spans="1:11" x14ac:dyDescent="0.2">
      <c r="A45" s="71" t="s">
        <v>240</v>
      </c>
      <c r="B45" s="51">
        <v>197005</v>
      </c>
      <c r="C45" s="86">
        <v>7.4</v>
      </c>
      <c r="D45" s="51">
        <v>360228</v>
      </c>
      <c r="E45" s="86">
        <v>7.4</v>
      </c>
      <c r="F45" s="85">
        <v>1.8</v>
      </c>
      <c r="G45" s="51">
        <v>1184672</v>
      </c>
      <c r="H45" s="86">
        <v>6.5</v>
      </c>
      <c r="I45" s="51">
        <v>2097254</v>
      </c>
      <c r="J45" s="86">
        <v>6.4</v>
      </c>
      <c r="K45" s="85">
        <v>1.8</v>
      </c>
    </row>
    <row r="46" spans="1:11" x14ac:dyDescent="0.2">
      <c r="A46" s="71" t="s">
        <v>241</v>
      </c>
      <c r="B46" s="51">
        <v>79907</v>
      </c>
      <c r="C46" s="86">
        <v>5</v>
      </c>
      <c r="D46" s="51">
        <v>174510</v>
      </c>
      <c r="E46" s="86">
        <v>1.1000000000000001</v>
      </c>
      <c r="F46" s="85">
        <v>2.2000000000000002</v>
      </c>
      <c r="G46" s="51">
        <v>515022</v>
      </c>
      <c r="H46" s="86">
        <v>7.4</v>
      </c>
      <c r="I46" s="51">
        <v>1100352</v>
      </c>
      <c r="J46" s="86">
        <v>4.2</v>
      </c>
      <c r="K46" s="85">
        <v>2.1</v>
      </c>
    </row>
    <row r="47" spans="1:11" x14ac:dyDescent="0.2">
      <c r="A47" s="71" t="s">
        <v>242</v>
      </c>
      <c r="B47" s="51">
        <v>169784</v>
      </c>
      <c r="C47" s="86">
        <v>-6.3</v>
      </c>
      <c r="D47" s="51">
        <v>647317</v>
      </c>
      <c r="E47" s="86">
        <v>-2.6</v>
      </c>
      <c r="F47" s="85">
        <v>3.8</v>
      </c>
      <c r="G47" s="51">
        <v>1069061</v>
      </c>
      <c r="H47" s="86">
        <v>0.5</v>
      </c>
      <c r="I47" s="51">
        <v>4326567</v>
      </c>
      <c r="J47" s="86">
        <v>0.1</v>
      </c>
      <c r="K47" s="85">
        <v>4</v>
      </c>
    </row>
    <row r="48" spans="1:11" x14ac:dyDescent="0.2">
      <c r="A48" s="71" t="s">
        <v>243</v>
      </c>
      <c r="B48" s="51">
        <v>32556</v>
      </c>
      <c r="C48" s="86">
        <v>0.4</v>
      </c>
      <c r="D48" s="51">
        <v>85044</v>
      </c>
      <c r="E48" s="86">
        <v>4.9000000000000004</v>
      </c>
      <c r="F48" s="85">
        <v>2.6</v>
      </c>
      <c r="G48" s="51">
        <v>212263</v>
      </c>
      <c r="H48" s="86">
        <v>3.8</v>
      </c>
      <c r="I48" s="51">
        <v>580956</v>
      </c>
      <c r="J48" s="86">
        <v>7.1</v>
      </c>
      <c r="K48" s="85">
        <v>2.7</v>
      </c>
    </row>
    <row r="49" spans="1:11" x14ac:dyDescent="0.2">
      <c r="A49" s="71" t="s">
        <v>246</v>
      </c>
      <c r="B49" s="51">
        <v>100011</v>
      </c>
      <c r="C49" s="86">
        <v>0.1</v>
      </c>
      <c r="D49" s="51">
        <v>184705</v>
      </c>
      <c r="E49" s="86">
        <v>2.4</v>
      </c>
      <c r="F49" s="85">
        <v>1.8</v>
      </c>
      <c r="G49" s="51">
        <v>673837</v>
      </c>
      <c r="H49" s="86">
        <v>3.3</v>
      </c>
      <c r="I49" s="51">
        <v>1167658</v>
      </c>
      <c r="J49" s="86">
        <v>3</v>
      </c>
      <c r="K49" s="85">
        <v>1.7</v>
      </c>
    </row>
    <row r="50" spans="1:11" x14ac:dyDescent="0.2">
      <c r="A50" s="71" t="s">
        <v>247</v>
      </c>
      <c r="B50" s="51">
        <v>307509</v>
      </c>
      <c r="C50" s="86">
        <v>3.5</v>
      </c>
      <c r="D50" s="51">
        <v>1020173</v>
      </c>
      <c r="E50" s="86">
        <v>-0.2</v>
      </c>
      <c r="F50" s="85">
        <v>3.3</v>
      </c>
      <c r="G50" s="51">
        <v>2206703</v>
      </c>
      <c r="H50" s="86">
        <v>10.8</v>
      </c>
      <c r="I50" s="51">
        <v>7617904</v>
      </c>
      <c r="J50" s="86">
        <v>5.3</v>
      </c>
      <c r="K50" s="85">
        <v>3.5</v>
      </c>
    </row>
    <row r="51" spans="1:11" x14ac:dyDescent="0.2">
      <c r="A51" s="71" t="s">
        <v>248</v>
      </c>
      <c r="B51" s="51">
        <v>145550</v>
      </c>
      <c r="C51" s="86">
        <v>2.2999999999999998</v>
      </c>
      <c r="D51" s="51">
        <v>275139</v>
      </c>
      <c r="E51" s="86">
        <v>3.9</v>
      </c>
      <c r="F51" s="85">
        <v>1.9</v>
      </c>
      <c r="G51" s="51">
        <v>934609</v>
      </c>
      <c r="H51" s="86">
        <v>2</v>
      </c>
      <c r="I51" s="51">
        <v>1703579</v>
      </c>
      <c r="J51" s="86">
        <v>2.6</v>
      </c>
      <c r="K51" s="85">
        <v>1.8</v>
      </c>
    </row>
    <row r="52" spans="1:11" x14ac:dyDescent="0.2">
      <c r="A52" s="71" t="s">
        <v>435</v>
      </c>
      <c r="B52" s="51">
        <v>660940</v>
      </c>
      <c r="C52" s="86">
        <v>3.9</v>
      </c>
      <c r="D52" s="51">
        <v>1327186</v>
      </c>
      <c r="E52" s="86">
        <v>3.9</v>
      </c>
      <c r="F52" s="85">
        <v>2</v>
      </c>
      <c r="G52" s="51">
        <v>3908622</v>
      </c>
      <c r="H52" s="86">
        <v>6.5</v>
      </c>
      <c r="I52" s="51">
        <v>8035616</v>
      </c>
      <c r="J52" s="86">
        <v>5.7</v>
      </c>
      <c r="K52" s="85">
        <v>2.1</v>
      </c>
    </row>
    <row r="53" spans="1:11" x14ac:dyDescent="0.2">
      <c r="A53" s="71" t="s">
        <v>249</v>
      </c>
      <c r="B53" s="51">
        <v>266990</v>
      </c>
      <c r="C53" s="86">
        <v>6</v>
      </c>
      <c r="D53" s="51">
        <v>473577</v>
      </c>
      <c r="E53" s="86">
        <v>3.4</v>
      </c>
      <c r="F53" s="85">
        <v>1.8</v>
      </c>
      <c r="G53" s="51">
        <v>1544456</v>
      </c>
      <c r="H53" s="86">
        <v>4.7</v>
      </c>
      <c r="I53" s="51">
        <v>2733972</v>
      </c>
      <c r="J53" s="86">
        <v>3.8</v>
      </c>
      <c r="K53" s="85">
        <v>1.8</v>
      </c>
    </row>
    <row r="54" spans="1:11" x14ac:dyDescent="0.2">
      <c r="A54" s="71" t="s">
        <v>250</v>
      </c>
      <c r="B54" s="51">
        <v>44908</v>
      </c>
      <c r="C54" s="86">
        <v>6</v>
      </c>
      <c r="D54" s="51">
        <v>85701</v>
      </c>
      <c r="E54" s="86">
        <v>4</v>
      </c>
      <c r="F54" s="85">
        <v>1.9</v>
      </c>
      <c r="G54" s="51">
        <v>278263</v>
      </c>
      <c r="H54" s="86">
        <v>4.0999999999999996</v>
      </c>
      <c r="I54" s="51">
        <v>505120</v>
      </c>
      <c r="J54" s="86">
        <v>0.7</v>
      </c>
      <c r="K54" s="85">
        <v>1.8</v>
      </c>
    </row>
    <row r="55" spans="1:11" x14ac:dyDescent="0.2">
      <c r="A55" s="71" t="s">
        <v>251</v>
      </c>
      <c r="B55" s="51">
        <v>9735</v>
      </c>
      <c r="C55" s="86">
        <v>-2</v>
      </c>
      <c r="D55" s="51">
        <v>21549</v>
      </c>
      <c r="E55" s="86">
        <v>1.4</v>
      </c>
      <c r="F55" s="85">
        <v>2.2000000000000002</v>
      </c>
      <c r="G55" s="51">
        <v>78918</v>
      </c>
      <c r="H55" s="86">
        <v>4.5999999999999996</v>
      </c>
      <c r="I55" s="51">
        <v>185169</v>
      </c>
      <c r="J55" s="86">
        <v>6.2</v>
      </c>
      <c r="K55" s="85">
        <v>2.2999999999999998</v>
      </c>
    </row>
    <row r="56" spans="1:11" x14ac:dyDescent="0.2">
      <c r="A56" s="71" t="s">
        <v>252</v>
      </c>
      <c r="B56" s="51">
        <v>27916</v>
      </c>
      <c r="C56" s="86">
        <v>1.4</v>
      </c>
      <c r="D56" s="51">
        <v>64121</v>
      </c>
      <c r="E56" s="86">
        <v>0.9</v>
      </c>
      <c r="F56" s="85">
        <v>2.2999999999999998</v>
      </c>
      <c r="G56" s="51">
        <v>178587</v>
      </c>
      <c r="H56" s="86">
        <v>1.9</v>
      </c>
      <c r="I56" s="51">
        <v>457954</v>
      </c>
      <c r="J56" s="86">
        <v>4.5999999999999996</v>
      </c>
      <c r="K56" s="85">
        <v>2.6</v>
      </c>
    </row>
    <row r="57" spans="1:11" x14ac:dyDescent="0.2">
      <c r="A57" s="71" t="s">
        <v>253</v>
      </c>
      <c r="B57" s="51">
        <v>15224</v>
      </c>
      <c r="C57" s="86">
        <v>-1.6</v>
      </c>
      <c r="D57" s="51">
        <v>47425</v>
      </c>
      <c r="E57" s="86">
        <v>-2.9</v>
      </c>
      <c r="F57" s="85">
        <v>3.1</v>
      </c>
      <c r="G57" s="51">
        <v>103126</v>
      </c>
      <c r="H57" s="86">
        <v>1.1000000000000001</v>
      </c>
      <c r="I57" s="51">
        <v>332637</v>
      </c>
      <c r="J57" s="86">
        <v>-0.6</v>
      </c>
      <c r="K57" s="85">
        <v>3.2</v>
      </c>
    </row>
    <row r="58" spans="1:11" x14ac:dyDescent="0.2">
      <c r="A58" s="71" t="s">
        <v>254</v>
      </c>
      <c r="B58" s="51">
        <v>86735</v>
      </c>
      <c r="C58" s="86">
        <v>1.7</v>
      </c>
      <c r="D58" s="51">
        <v>251194</v>
      </c>
      <c r="E58" s="86">
        <v>-6.7</v>
      </c>
      <c r="F58" s="85">
        <v>2.9</v>
      </c>
      <c r="G58" s="51">
        <v>648354</v>
      </c>
      <c r="H58" s="86">
        <v>8.6999999999999993</v>
      </c>
      <c r="I58" s="51">
        <v>2002585</v>
      </c>
      <c r="J58" s="86">
        <v>3.6</v>
      </c>
      <c r="K58" s="85">
        <v>3.1</v>
      </c>
    </row>
    <row r="59" spans="1:11" x14ac:dyDescent="0.2">
      <c r="A59" s="71" t="s">
        <v>255</v>
      </c>
      <c r="B59" s="51">
        <v>35118</v>
      </c>
      <c r="C59" s="86">
        <v>-4</v>
      </c>
      <c r="D59" s="51">
        <v>104646</v>
      </c>
      <c r="E59" s="86">
        <v>-3.9</v>
      </c>
      <c r="F59" s="85">
        <v>3</v>
      </c>
      <c r="G59" s="51">
        <v>250857</v>
      </c>
      <c r="H59" s="86">
        <v>0.6</v>
      </c>
      <c r="I59" s="51">
        <v>785923</v>
      </c>
      <c r="J59" s="86">
        <v>1.3</v>
      </c>
      <c r="K59" s="85">
        <v>3.1</v>
      </c>
    </row>
    <row r="60" spans="1:11" x14ac:dyDescent="0.2">
      <c r="A60" s="81" t="s">
        <v>256</v>
      </c>
      <c r="B60" s="51" t="s">
        <v>0</v>
      </c>
      <c r="C60" s="86" t="s">
        <v>0</v>
      </c>
      <c r="D60" s="51" t="s">
        <v>0</v>
      </c>
      <c r="E60" s="86" t="s">
        <v>0</v>
      </c>
      <c r="F60" s="85" t="s">
        <v>0</v>
      </c>
      <c r="G60" s="51" t="s">
        <v>0</v>
      </c>
      <c r="H60" s="86" t="s">
        <v>0</v>
      </c>
      <c r="I60" s="51" t="s">
        <v>0</v>
      </c>
      <c r="J60" s="86" t="s">
        <v>0</v>
      </c>
      <c r="K60" s="85" t="s">
        <v>0</v>
      </c>
    </row>
    <row r="61" spans="1:11" x14ac:dyDescent="0.2">
      <c r="A61" s="77" t="s">
        <v>257</v>
      </c>
      <c r="B61" s="51">
        <v>64508</v>
      </c>
      <c r="C61" s="86">
        <v>-0.1</v>
      </c>
      <c r="D61" s="51">
        <v>191747</v>
      </c>
      <c r="E61" s="86">
        <v>-2.4</v>
      </c>
      <c r="F61" s="85">
        <v>3</v>
      </c>
      <c r="G61" s="51">
        <v>438434</v>
      </c>
      <c r="H61" s="86">
        <v>4.8</v>
      </c>
      <c r="I61" s="51">
        <v>1424018</v>
      </c>
      <c r="J61" s="86">
        <v>3.6</v>
      </c>
      <c r="K61" s="85">
        <v>3.2</v>
      </c>
    </row>
    <row r="62" spans="1:11" x14ac:dyDescent="0.2">
      <c r="A62" s="71" t="s">
        <v>258</v>
      </c>
      <c r="B62" s="51">
        <v>19727</v>
      </c>
      <c r="C62" s="86">
        <v>11.8</v>
      </c>
      <c r="D62" s="51">
        <v>42509</v>
      </c>
      <c r="E62" s="86">
        <v>10</v>
      </c>
      <c r="F62" s="85">
        <v>2.2000000000000002</v>
      </c>
      <c r="G62" s="51">
        <v>109826</v>
      </c>
      <c r="H62" s="86">
        <v>10.6</v>
      </c>
      <c r="I62" s="51">
        <v>228412</v>
      </c>
      <c r="J62" s="86">
        <v>9.6</v>
      </c>
      <c r="K62" s="85">
        <v>2.1</v>
      </c>
    </row>
    <row r="63" spans="1:11" x14ac:dyDescent="0.2">
      <c r="A63" s="71" t="s">
        <v>259</v>
      </c>
      <c r="B63" s="51">
        <v>19934</v>
      </c>
      <c r="C63" s="86">
        <v>9.5</v>
      </c>
      <c r="D63" s="51">
        <v>40639</v>
      </c>
      <c r="E63" s="86">
        <v>-10.3</v>
      </c>
      <c r="F63" s="85">
        <v>2</v>
      </c>
      <c r="G63" s="51">
        <v>120965</v>
      </c>
      <c r="H63" s="86">
        <v>3</v>
      </c>
      <c r="I63" s="51">
        <v>251571</v>
      </c>
      <c r="J63" s="86">
        <v>-2.6</v>
      </c>
      <c r="K63" s="85">
        <v>2.1</v>
      </c>
    </row>
    <row r="64" spans="1:11" x14ac:dyDescent="0.2">
      <c r="A64" s="71" t="s">
        <v>261</v>
      </c>
      <c r="B64" s="51">
        <v>60656</v>
      </c>
      <c r="C64" s="86">
        <v>0.8</v>
      </c>
      <c r="D64" s="51">
        <v>242034</v>
      </c>
      <c r="E64" s="86">
        <v>-1.6</v>
      </c>
      <c r="F64" s="85">
        <v>4</v>
      </c>
      <c r="G64" s="51">
        <v>458913</v>
      </c>
      <c r="H64" s="86">
        <v>7</v>
      </c>
      <c r="I64" s="51">
        <v>1876580</v>
      </c>
      <c r="J64" s="86">
        <v>2.9</v>
      </c>
      <c r="K64" s="85">
        <v>4.0999999999999996</v>
      </c>
    </row>
    <row r="65" spans="1:11" x14ac:dyDescent="0.2">
      <c r="A65" s="71" t="s">
        <v>384</v>
      </c>
      <c r="B65" s="51">
        <v>74051</v>
      </c>
      <c r="C65" s="86">
        <v>6.5</v>
      </c>
      <c r="D65" s="51">
        <v>221971</v>
      </c>
      <c r="E65" s="86">
        <v>6.2</v>
      </c>
      <c r="F65" s="85">
        <v>3</v>
      </c>
      <c r="G65" s="51">
        <v>549981</v>
      </c>
      <c r="H65" s="86">
        <v>5.6</v>
      </c>
      <c r="I65" s="51">
        <v>1626763</v>
      </c>
      <c r="J65" s="86">
        <v>4.2</v>
      </c>
      <c r="K65" s="85">
        <v>3</v>
      </c>
    </row>
    <row r="66" spans="1:11" x14ac:dyDescent="0.2">
      <c r="A66" s="71" t="s">
        <v>260</v>
      </c>
      <c r="B66" s="51">
        <v>47251</v>
      </c>
      <c r="C66" s="86">
        <v>-2.9</v>
      </c>
      <c r="D66" s="51">
        <v>176988</v>
      </c>
      <c r="E66" s="86">
        <v>-5</v>
      </c>
      <c r="F66" s="85">
        <v>3.7</v>
      </c>
      <c r="G66" s="51">
        <v>433025</v>
      </c>
      <c r="H66" s="86">
        <v>5.5</v>
      </c>
      <c r="I66" s="51">
        <v>1827690</v>
      </c>
      <c r="J66" s="86">
        <v>2.1</v>
      </c>
      <c r="K66" s="85">
        <v>4.2</v>
      </c>
    </row>
    <row r="67" spans="1:11" x14ac:dyDescent="0.2">
      <c r="A67" s="71" t="s">
        <v>244</v>
      </c>
      <c r="B67" s="51">
        <v>26378</v>
      </c>
      <c r="C67" s="86">
        <v>4.2</v>
      </c>
      <c r="D67" s="51">
        <v>54575</v>
      </c>
      <c r="E67" s="86">
        <v>8.8000000000000007</v>
      </c>
      <c r="F67" s="85">
        <v>2.1</v>
      </c>
      <c r="G67" s="51">
        <v>197632</v>
      </c>
      <c r="H67" s="86">
        <v>10.4</v>
      </c>
      <c r="I67" s="51">
        <v>411563</v>
      </c>
      <c r="J67" s="86">
        <v>8.8000000000000007</v>
      </c>
      <c r="K67" s="85">
        <v>2.1</v>
      </c>
    </row>
    <row r="68" spans="1:11" ht="28.5" customHeight="1" x14ac:dyDescent="0.2">
      <c r="A68" s="93" t="s">
        <v>436</v>
      </c>
      <c r="B68" s="51">
        <v>121636</v>
      </c>
      <c r="C68" s="86">
        <v>-1.3</v>
      </c>
      <c r="D68" s="51">
        <v>536392</v>
      </c>
      <c r="E68" s="86">
        <v>-5.5</v>
      </c>
      <c r="F68" s="85">
        <v>4.4000000000000004</v>
      </c>
      <c r="G68" s="51">
        <v>706613</v>
      </c>
      <c r="H68" s="86">
        <v>3.5</v>
      </c>
      <c r="I68" s="51">
        <v>3397110</v>
      </c>
      <c r="J68" s="86">
        <v>-1.8</v>
      </c>
      <c r="K68" s="85">
        <v>4.8</v>
      </c>
    </row>
    <row r="69" spans="1:11" s="19" customFormat="1" ht="15.95" customHeight="1" x14ac:dyDescent="0.2">
      <c r="A69" s="46" t="s">
        <v>262</v>
      </c>
      <c r="B69" s="51" t="s">
        <v>0</v>
      </c>
      <c r="C69" s="86" t="s">
        <v>0</v>
      </c>
      <c r="D69" s="51" t="s">
        <v>0</v>
      </c>
      <c r="E69" s="86" t="s">
        <v>0</v>
      </c>
      <c r="F69" s="85" t="s">
        <v>0</v>
      </c>
      <c r="G69" s="51" t="s">
        <v>0</v>
      </c>
      <c r="H69" s="86" t="s">
        <v>0</v>
      </c>
      <c r="I69" s="51" t="s">
        <v>0</v>
      </c>
      <c r="J69" s="86" t="s">
        <v>0</v>
      </c>
      <c r="K69" s="85" t="s">
        <v>0</v>
      </c>
    </row>
    <row r="70" spans="1:11" x14ac:dyDescent="0.2">
      <c r="A70" s="71" t="s">
        <v>263</v>
      </c>
      <c r="B70" s="51">
        <v>10912</v>
      </c>
      <c r="C70" s="86">
        <v>-2.1</v>
      </c>
      <c r="D70" s="51">
        <v>25928</v>
      </c>
      <c r="E70" s="86">
        <v>-7.8</v>
      </c>
      <c r="F70" s="85">
        <v>2.4</v>
      </c>
      <c r="G70" s="51">
        <v>88694</v>
      </c>
      <c r="H70" s="86">
        <v>7.2</v>
      </c>
      <c r="I70" s="51">
        <v>200858</v>
      </c>
      <c r="J70" s="86">
        <v>4.7</v>
      </c>
      <c r="K70" s="85">
        <v>2.2999999999999998</v>
      </c>
    </row>
    <row r="71" spans="1:11" x14ac:dyDescent="0.2">
      <c r="A71" s="71" t="s">
        <v>399</v>
      </c>
      <c r="B71" s="51">
        <v>46217</v>
      </c>
      <c r="C71" s="86">
        <v>1.8</v>
      </c>
      <c r="D71" s="51">
        <v>129944</v>
      </c>
      <c r="E71" s="86">
        <v>1.7</v>
      </c>
      <c r="F71" s="85">
        <v>2.8</v>
      </c>
      <c r="G71" s="51">
        <v>359820</v>
      </c>
      <c r="H71" s="86">
        <v>3.9</v>
      </c>
      <c r="I71" s="51">
        <v>1013136</v>
      </c>
      <c r="J71" s="86">
        <v>3.3</v>
      </c>
      <c r="K71" s="85">
        <v>2.8</v>
      </c>
    </row>
    <row r="72" spans="1:11" x14ac:dyDescent="0.2">
      <c r="A72" s="71" t="s">
        <v>264</v>
      </c>
      <c r="B72" s="51">
        <v>25851</v>
      </c>
      <c r="C72" s="86">
        <v>0</v>
      </c>
      <c r="D72" s="51">
        <v>79635</v>
      </c>
      <c r="E72" s="86">
        <v>-2.8</v>
      </c>
      <c r="F72" s="85">
        <v>3.1</v>
      </c>
      <c r="G72" s="51">
        <v>212740</v>
      </c>
      <c r="H72" s="86">
        <v>5</v>
      </c>
      <c r="I72" s="51">
        <v>670086</v>
      </c>
      <c r="J72" s="86">
        <v>2.8</v>
      </c>
      <c r="K72" s="85">
        <v>3.1</v>
      </c>
    </row>
    <row r="73" spans="1:11" x14ac:dyDescent="0.2">
      <c r="A73" s="71" t="s">
        <v>265</v>
      </c>
      <c r="B73" s="51">
        <v>20696</v>
      </c>
      <c r="C73" s="86">
        <v>6.1</v>
      </c>
      <c r="D73" s="51">
        <v>70034</v>
      </c>
      <c r="E73" s="86">
        <v>5.2</v>
      </c>
      <c r="F73" s="85">
        <v>3.4</v>
      </c>
      <c r="G73" s="51">
        <v>180864</v>
      </c>
      <c r="H73" s="86">
        <v>5.0999999999999996</v>
      </c>
      <c r="I73" s="51">
        <v>578823</v>
      </c>
      <c r="J73" s="86">
        <v>4.5</v>
      </c>
      <c r="K73" s="85">
        <v>3.2</v>
      </c>
    </row>
    <row r="74" spans="1:11" x14ac:dyDescent="0.2">
      <c r="A74" s="71" t="s">
        <v>385</v>
      </c>
      <c r="B74" s="51">
        <v>58132</v>
      </c>
      <c r="C74" s="86">
        <v>2.8</v>
      </c>
      <c r="D74" s="51">
        <v>197308</v>
      </c>
      <c r="E74" s="86">
        <v>8.4</v>
      </c>
      <c r="F74" s="85">
        <v>3.4</v>
      </c>
      <c r="G74" s="51">
        <v>431457</v>
      </c>
      <c r="H74" s="86">
        <v>4.0999999999999996</v>
      </c>
      <c r="I74" s="51">
        <v>1356967</v>
      </c>
      <c r="J74" s="86">
        <v>2.5</v>
      </c>
      <c r="K74" s="85">
        <v>3.1</v>
      </c>
    </row>
    <row r="75" spans="1:11" x14ac:dyDescent="0.2">
      <c r="A75" s="71" t="s">
        <v>404</v>
      </c>
      <c r="B75" s="51">
        <v>48030</v>
      </c>
      <c r="C75" s="86">
        <v>5</v>
      </c>
      <c r="D75" s="51">
        <v>88791</v>
      </c>
      <c r="E75" s="86">
        <v>4.7</v>
      </c>
      <c r="F75" s="85">
        <v>1.8</v>
      </c>
      <c r="G75" s="51">
        <v>300655</v>
      </c>
      <c r="H75" s="86">
        <v>4.8</v>
      </c>
      <c r="I75" s="51">
        <v>619338</v>
      </c>
      <c r="J75" s="86">
        <v>2.8</v>
      </c>
      <c r="K75" s="85">
        <v>2.1</v>
      </c>
    </row>
    <row r="76" spans="1:11" x14ac:dyDescent="0.2">
      <c r="A76" s="71" t="s">
        <v>266</v>
      </c>
      <c r="B76" s="51">
        <v>61348</v>
      </c>
      <c r="C76" s="86">
        <v>15.1</v>
      </c>
      <c r="D76" s="51">
        <v>162157</v>
      </c>
      <c r="E76" s="86">
        <v>14.9</v>
      </c>
      <c r="F76" s="85">
        <v>2.6</v>
      </c>
      <c r="G76" s="51">
        <v>446422</v>
      </c>
      <c r="H76" s="86">
        <v>10.199999999999999</v>
      </c>
      <c r="I76" s="51">
        <v>1186374</v>
      </c>
      <c r="J76" s="86">
        <v>9.5</v>
      </c>
      <c r="K76" s="85">
        <v>2.7</v>
      </c>
    </row>
    <row r="77" spans="1:11" x14ac:dyDescent="0.2">
      <c r="A77" s="71" t="s">
        <v>267</v>
      </c>
      <c r="B77" s="51">
        <v>5530</v>
      </c>
      <c r="C77" s="86">
        <v>-10.8</v>
      </c>
      <c r="D77" s="51">
        <v>11543</v>
      </c>
      <c r="E77" s="86">
        <v>-8.6999999999999993</v>
      </c>
      <c r="F77" s="85">
        <v>2.1</v>
      </c>
      <c r="G77" s="51">
        <v>52880</v>
      </c>
      <c r="H77" s="86">
        <v>2.9</v>
      </c>
      <c r="I77" s="51">
        <v>113459</v>
      </c>
      <c r="J77" s="86">
        <v>-5.6</v>
      </c>
      <c r="K77" s="85">
        <v>2.1</v>
      </c>
    </row>
    <row r="78" spans="1:11" x14ac:dyDescent="0.2">
      <c r="A78" s="71" t="s">
        <v>268</v>
      </c>
      <c r="B78" s="51">
        <v>4101</v>
      </c>
      <c r="C78" s="86">
        <v>-8</v>
      </c>
      <c r="D78" s="51">
        <v>17378</v>
      </c>
      <c r="E78" s="86">
        <v>-9.5</v>
      </c>
      <c r="F78" s="85">
        <v>4.2</v>
      </c>
      <c r="G78" s="51">
        <v>35085</v>
      </c>
      <c r="H78" s="86">
        <v>-1.7</v>
      </c>
      <c r="I78" s="51">
        <v>134273</v>
      </c>
      <c r="J78" s="86">
        <v>-2.9</v>
      </c>
      <c r="K78" s="85">
        <v>3.8</v>
      </c>
    </row>
    <row r="79" spans="1:11" x14ac:dyDescent="0.2">
      <c r="A79" s="71" t="s">
        <v>269</v>
      </c>
      <c r="B79" s="51">
        <v>42707</v>
      </c>
      <c r="C79" s="86">
        <v>-8.1999999999999993</v>
      </c>
      <c r="D79" s="51">
        <v>108850</v>
      </c>
      <c r="E79" s="86">
        <v>-4.0999999999999996</v>
      </c>
      <c r="F79" s="85">
        <v>2.5</v>
      </c>
      <c r="G79" s="51">
        <v>310129</v>
      </c>
      <c r="H79" s="86">
        <v>1</v>
      </c>
      <c r="I79" s="51">
        <v>768088</v>
      </c>
      <c r="J79" s="86">
        <v>2</v>
      </c>
      <c r="K79" s="85">
        <v>2.5</v>
      </c>
    </row>
    <row r="80" spans="1:11" x14ac:dyDescent="0.2">
      <c r="A80" s="71" t="s">
        <v>270</v>
      </c>
      <c r="B80" s="51">
        <v>29379</v>
      </c>
      <c r="C80" s="86">
        <v>8.1</v>
      </c>
      <c r="D80" s="51">
        <v>81031</v>
      </c>
      <c r="E80" s="86">
        <v>9.3000000000000007</v>
      </c>
      <c r="F80" s="85">
        <v>2.8</v>
      </c>
      <c r="G80" s="51">
        <v>308352</v>
      </c>
      <c r="H80" s="86">
        <v>25</v>
      </c>
      <c r="I80" s="51">
        <v>838822</v>
      </c>
      <c r="J80" s="86">
        <v>21.9</v>
      </c>
      <c r="K80" s="85">
        <v>2.7</v>
      </c>
    </row>
    <row r="81" spans="1:11" x14ac:dyDescent="0.2">
      <c r="A81" s="71" t="s">
        <v>271</v>
      </c>
      <c r="B81" s="51">
        <v>41226</v>
      </c>
      <c r="C81" s="86">
        <v>-2.1</v>
      </c>
      <c r="D81" s="51">
        <v>99043</v>
      </c>
      <c r="E81" s="86">
        <v>0.9</v>
      </c>
      <c r="F81" s="85">
        <v>2.4</v>
      </c>
      <c r="G81" s="51">
        <v>303439</v>
      </c>
      <c r="H81" s="86">
        <v>10.4</v>
      </c>
      <c r="I81" s="51">
        <v>710234</v>
      </c>
      <c r="J81" s="86">
        <v>7.7</v>
      </c>
      <c r="K81" s="85">
        <v>2.2999999999999998</v>
      </c>
    </row>
    <row r="82" spans="1:11" x14ac:dyDescent="0.2">
      <c r="A82" s="71" t="s">
        <v>409</v>
      </c>
      <c r="B82" s="51">
        <v>7494</v>
      </c>
      <c r="C82" s="86">
        <v>-5.0999999999999996</v>
      </c>
      <c r="D82" s="51">
        <v>23652</v>
      </c>
      <c r="E82" s="86">
        <v>-9.9</v>
      </c>
      <c r="F82" s="85">
        <v>3.2</v>
      </c>
      <c r="G82" s="51">
        <v>79015</v>
      </c>
      <c r="H82" s="86">
        <v>14.4</v>
      </c>
      <c r="I82" s="51">
        <v>290083</v>
      </c>
      <c r="J82" s="86">
        <v>4.7</v>
      </c>
      <c r="K82" s="85">
        <v>3.7</v>
      </c>
    </row>
    <row r="83" spans="1:11" s="19" customFormat="1" ht="15.95" customHeight="1" x14ac:dyDescent="0.2">
      <c r="A83" s="46" t="s">
        <v>272</v>
      </c>
      <c r="B83" s="51" t="s">
        <v>0</v>
      </c>
      <c r="C83" s="86" t="s">
        <v>0</v>
      </c>
      <c r="D83" s="51" t="s">
        <v>0</v>
      </c>
      <c r="E83" s="86" t="s">
        <v>0</v>
      </c>
      <c r="F83" s="85" t="s">
        <v>0</v>
      </c>
      <c r="G83" s="51" t="s">
        <v>0</v>
      </c>
      <c r="H83" s="86" t="s">
        <v>0</v>
      </c>
      <c r="I83" s="51" t="s">
        <v>0</v>
      </c>
      <c r="J83" s="86" t="s">
        <v>0</v>
      </c>
      <c r="K83" s="85" t="s">
        <v>0</v>
      </c>
    </row>
    <row r="84" spans="1:11" x14ac:dyDescent="0.2">
      <c r="A84" s="71" t="s">
        <v>273</v>
      </c>
      <c r="B84" s="51">
        <v>71212</v>
      </c>
      <c r="C84" s="86">
        <v>-4.5</v>
      </c>
      <c r="D84" s="51">
        <v>142910</v>
      </c>
      <c r="E84" s="86">
        <v>-2.7</v>
      </c>
      <c r="F84" s="85">
        <v>2</v>
      </c>
      <c r="G84" s="51">
        <v>464841</v>
      </c>
      <c r="H84" s="86">
        <v>0</v>
      </c>
      <c r="I84" s="51">
        <v>946430</v>
      </c>
      <c r="J84" s="86">
        <v>0.6</v>
      </c>
      <c r="K84" s="85">
        <v>2</v>
      </c>
    </row>
    <row r="85" spans="1:11" x14ac:dyDescent="0.2">
      <c r="A85" s="71" t="s">
        <v>274</v>
      </c>
      <c r="B85" s="51">
        <v>75930</v>
      </c>
      <c r="C85" s="86">
        <v>-1.9</v>
      </c>
      <c r="D85" s="51">
        <v>290029</v>
      </c>
      <c r="E85" s="86">
        <v>-1.5</v>
      </c>
      <c r="F85" s="85">
        <v>3.8</v>
      </c>
      <c r="G85" s="51">
        <v>491706</v>
      </c>
      <c r="H85" s="86">
        <v>3.1</v>
      </c>
      <c r="I85" s="51">
        <v>1916009</v>
      </c>
      <c r="J85" s="86">
        <v>1.9</v>
      </c>
      <c r="K85" s="85">
        <v>3.9</v>
      </c>
    </row>
    <row r="86" spans="1:11" x14ac:dyDescent="0.2">
      <c r="A86" s="71" t="s">
        <v>275</v>
      </c>
      <c r="B86" s="51">
        <v>15656</v>
      </c>
      <c r="C86" s="86">
        <v>-6</v>
      </c>
      <c r="D86" s="51">
        <v>66619</v>
      </c>
      <c r="E86" s="86">
        <v>0.4</v>
      </c>
      <c r="F86" s="85">
        <v>4.3</v>
      </c>
      <c r="G86" s="51">
        <v>114101</v>
      </c>
      <c r="H86" s="86">
        <v>1</v>
      </c>
      <c r="I86" s="51">
        <v>450333</v>
      </c>
      <c r="J86" s="86">
        <v>2.6</v>
      </c>
      <c r="K86" s="85">
        <v>3.9</v>
      </c>
    </row>
    <row r="87" spans="1:11" x14ac:dyDescent="0.2">
      <c r="A87" s="71" t="s">
        <v>276</v>
      </c>
      <c r="B87" s="51">
        <v>20932</v>
      </c>
      <c r="C87" s="86">
        <v>6.6</v>
      </c>
      <c r="D87" s="51">
        <v>59163</v>
      </c>
      <c r="E87" s="86">
        <v>2.2999999999999998</v>
      </c>
      <c r="F87" s="85">
        <v>2.8</v>
      </c>
      <c r="G87" s="51">
        <v>145970</v>
      </c>
      <c r="H87" s="86">
        <v>7.9</v>
      </c>
      <c r="I87" s="51">
        <v>409239</v>
      </c>
      <c r="J87" s="86">
        <v>2.4</v>
      </c>
      <c r="K87" s="85">
        <v>2.8</v>
      </c>
    </row>
    <row r="88" spans="1:11" x14ac:dyDescent="0.2">
      <c r="A88" s="83" t="s">
        <v>277</v>
      </c>
      <c r="B88" s="51" t="s">
        <v>0</v>
      </c>
      <c r="C88" s="86" t="s">
        <v>0</v>
      </c>
      <c r="D88" s="51" t="s">
        <v>0</v>
      </c>
      <c r="E88" s="86" t="s">
        <v>0</v>
      </c>
      <c r="F88" s="85" t="s">
        <v>0</v>
      </c>
      <c r="G88" s="51" t="s">
        <v>0</v>
      </c>
      <c r="H88" s="86" t="s">
        <v>0</v>
      </c>
      <c r="I88" s="51" t="s">
        <v>0</v>
      </c>
      <c r="J88" s="86" t="s">
        <v>0</v>
      </c>
      <c r="K88" s="85" t="s">
        <v>0</v>
      </c>
    </row>
    <row r="89" spans="1:11" x14ac:dyDescent="0.2">
      <c r="A89" s="77" t="s">
        <v>278</v>
      </c>
      <c r="B89" s="51">
        <v>33152</v>
      </c>
      <c r="C89" s="86">
        <v>-3.5</v>
      </c>
      <c r="D89" s="51">
        <v>103682</v>
      </c>
      <c r="E89" s="86">
        <v>2.2999999999999998</v>
      </c>
      <c r="F89" s="85">
        <v>3.1</v>
      </c>
      <c r="G89" s="51">
        <v>221491</v>
      </c>
      <c r="H89" s="86">
        <v>-2.7</v>
      </c>
      <c r="I89" s="51">
        <v>620196</v>
      </c>
      <c r="J89" s="86">
        <v>-2.1</v>
      </c>
      <c r="K89" s="85">
        <v>2.8</v>
      </c>
    </row>
    <row r="90" spans="1:11" x14ac:dyDescent="0.2">
      <c r="A90" s="71" t="s">
        <v>279</v>
      </c>
      <c r="B90" s="51">
        <v>25942</v>
      </c>
      <c r="C90" s="86">
        <v>0.5</v>
      </c>
      <c r="D90" s="51">
        <v>65293</v>
      </c>
      <c r="E90" s="86">
        <v>7.9</v>
      </c>
      <c r="F90" s="85">
        <v>2.5</v>
      </c>
      <c r="G90" s="51">
        <v>161657</v>
      </c>
      <c r="H90" s="86">
        <v>2.4</v>
      </c>
      <c r="I90" s="51">
        <v>388641</v>
      </c>
      <c r="J90" s="86">
        <v>2</v>
      </c>
      <c r="K90" s="85">
        <v>2.4</v>
      </c>
    </row>
    <row r="91" spans="1:11" x14ac:dyDescent="0.2">
      <c r="A91" s="71" t="s">
        <v>280</v>
      </c>
      <c r="B91" s="51">
        <v>32119</v>
      </c>
      <c r="C91" s="86">
        <v>6.6</v>
      </c>
      <c r="D91" s="51">
        <v>66731</v>
      </c>
      <c r="E91" s="86">
        <v>1.8</v>
      </c>
      <c r="F91" s="85">
        <v>2.1</v>
      </c>
      <c r="G91" s="51">
        <v>212793</v>
      </c>
      <c r="H91" s="86">
        <v>7.4</v>
      </c>
      <c r="I91" s="51">
        <v>438959</v>
      </c>
      <c r="J91" s="86">
        <v>5</v>
      </c>
      <c r="K91" s="85">
        <v>2.1</v>
      </c>
    </row>
    <row r="92" spans="1:11" x14ac:dyDescent="0.2">
      <c r="A92" s="71" t="s">
        <v>281</v>
      </c>
      <c r="B92" s="51">
        <v>17450</v>
      </c>
      <c r="C92" s="86">
        <v>-4.5</v>
      </c>
      <c r="D92" s="51">
        <v>49417</v>
      </c>
      <c r="E92" s="86">
        <v>-5.8</v>
      </c>
      <c r="F92" s="85">
        <v>2.8</v>
      </c>
      <c r="G92" s="51">
        <v>150110</v>
      </c>
      <c r="H92" s="86">
        <v>-0.3</v>
      </c>
      <c r="I92" s="51">
        <v>360737</v>
      </c>
      <c r="J92" s="86">
        <v>-2.2999999999999998</v>
      </c>
      <c r="K92" s="85">
        <v>2.4</v>
      </c>
    </row>
    <row r="93" spans="1:11" x14ac:dyDescent="0.2">
      <c r="A93" s="71" t="s">
        <v>282</v>
      </c>
      <c r="B93" s="51">
        <v>50531</v>
      </c>
      <c r="C93" s="86">
        <v>-4</v>
      </c>
      <c r="D93" s="51">
        <v>168541</v>
      </c>
      <c r="E93" s="86">
        <v>0</v>
      </c>
      <c r="F93" s="85">
        <v>3.3</v>
      </c>
      <c r="G93" s="51">
        <v>334760</v>
      </c>
      <c r="H93" s="86">
        <v>3.1</v>
      </c>
      <c r="I93" s="51">
        <v>1082017</v>
      </c>
      <c r="J93" s="86">
        <v>2.9</v>
      </c>
      <c r="K93" s="85">
        <v>3.2</v>
      </c>
    </row>
    <row r="94" spans="1:11" x14ac:dyDescent="0.2">
      <c r="A94" s="71" t="s">
        <v>245</v>
      </c>
      <c r="B94" s="51">
        <v>71554</v>
      </c>
      <c r="C94" s="86">
        <v>0.5</v>
      </c>
      <c r="D94" s="51">
        <v>153298</v>
      </c>
      <c r="E94" s="86">
        <v>-2.6</v>
      </c>
      <c r="F94" s="85">
        <v>2.1</v>
      </c>
      <c r="G94" s="51">
        <v>423219</v>
      </c>
      <c r="H94" s="86">
        <v>2.8</v>
      </c>
      <c r="I94" s="51">
        <v>938972</v>
      </c>
      <c r="J94" s="86">
        <v>2.6</v>
      </c>
      <c r="K94" s="85">
        <v>2.2000000000000002</v>
      </c>
    </row>
    <row r="95" spans="1:11" x14ac:dyDescent="0.2">
      <c r="A95" s="83" t="s">
        <v>283</v>
      </c>
      <c r="B95" s="51" t="s">
        <v>0</v>
      </c>
      <c r="C95" s="86" t="s">
        <v>0</v>
      </c>
      <c r="D95" s="51" t="s">
        <v>0</v>
      </c>
      <c r="E95" s="86" t="s">
        <v>0</v>
      </c>
      <c r="F95" s="85" t="s">
        <v>0</v>
      </c>
      <c r="G95" s="51" t="s">
        <v>0</v>
      </c>
      <c r="H95" s="86" t="s">
        <v>0</v>
      </c>
      <c r="I95" s="51" t="s">
        <v>0</v>
      </c>
      <c r="J95" s="86" t="s">
        <v>0</v>
      </c>
      <c r="K95" s="85" t="s">
        <v>0</v>
      </c>
    </row>
    <row r="96" spans="1:11" x14ac:dyDescent="0.2">
      <c r="A96" s="77" t="s">
        <v>284</v>
      </c>
      <c r="B96" s="51">
        <v>36121</v>
      </c>
      <c r="C96" s="86">
        <v>1.3</v>
      </c>
      <c r="D96" s="51">
        <v>132515</v>
      </c>
      <c r="E96" s="86">
        <v>-1.3</v>
      </c>
      <c r="F96" s="85">
        <v>3.7</v>
      </c>
      <c r="G96" s="51">
        <v>210514</v>
      </c>
      <c r="H96" s="86">
        <v>1.8</v>
      </c>
      <c r="I96" s="51">
        <v>774497</v>
      </c>
      <c r="J96" s="86">
        <v>-2.9</v>
      </c>
      <c r="K96" s="85">
        <v>3.7</v>
      </c>
    </row>
    <row r="97" spans="1:11" x14ac:dyDescent="0.2">
      <c r="A97" s="71" t="s">
        <v>285</v>
      </c>
      <c r="B97" s="51">
        <v>606758</v>
      </c>
      <c r="C97" s="86">
        <v>4.4000000000000004</v>
      </c>
      <c r="D97" s="51">
        <v>1115065</v>
      </c>
      <c r="E97" s="86">
        <v>4.7</v>
      </c>
      <c r="F97" s="85">
        <v>1.8</v>
      </c>
      <c r="G97" s="51">
        <v>3596924</v>
      </c>
      <c r="H97" s="86">
        <v>7.5</v>
      </c>
      <c r="I97" s="51">
        <v>6546785</v>
      </c>
      <c r="J97" s="86">
        <v>7.7</v>
      </c>
      <c r="K97" s="85">
        <v>1.8</v>
      </c>
    </row>
    <row r="98" spans="1:11" x14ac:dyDescent="0.2">
      <c r="A98" s="71" t="s">
        <v>286</v>
      </c>
      <c r="B98" s="51">
        <v>99690</v>
      </c>
      <c r="C98" s="86">
        <v>-0.5</v>
      </c>
      <c r="D98" s="51">
        <v>226392</v>
      </c>
      <c r="E98" s="86">
        <v>-0.4</v>
      </c>
      <c r="F98" s="85">
        <v>2.2999999999999998</v>
      </c>
      <c r="G98" s="51">
        <v>637912</v>
      </c>
      <c r="H98" s="86">
        <v>0.8</v>
      </c>
      <c r="I98" s="51">
        <v>1449887</v>
      </c>
      <c r="J98" s="86">
        <v>1.1000000000000001</v>
      </c>
      <c r="K98" s="85">
        <v>2.2999999999999998</v>
      </c>
    </row>
    <row r="99" spans="1:11" x14ac:dyDescent="0.2">
      <c r="A99" s="83" t="s">
        <v>287</v>
      </c>
      <c r="B99" s="51" t="s">
        <v>0</v>
      </c>
      <c r="C99" s="86" t="s">
        <v>0</v>
      </c>
      <c r="D99" s="51" t="s">
        <v>0</v>
      </c>
      <c r="E99" s="86" t="s">
        <v>0</v>
      </c>
      <c r="F99" s="85" t="s">
        <v>0</v>
      </c>
      <c r="G99" s="51" t="s">
        <v>0</v>
      </c>
      <c r="H99" s="86" t="s">
        <v>0</v>
      </c>
      <c r="I99" s="51" t="s">
        <v>0</v>
      </c>
      <c r="J99" s="86" t="s">
        <v>0</v>
      </c>
      <c r="K99" s="85" t="s">
        <v>0</v>
      </c>
    </row>
    <row r="100" spans="1:11" x14ac:dyDescent="0.2">
      <c r="A100" s="77" t="s">
        <v>288</v>
      </c>
      <c r="B100" s="51">
        <v>154434</v>
      </c>
      <c r="C100" s="86">
        <v>-3.4</v>
      </c>
      <c r="D100" s="51">
        <v>337729</v>
      </c>
      <c r="E100" s="86">
        <v>2.2000000000000002</v>
      </c>
      <c r="F100" s="85">
        <v>2.2000000000000002</v>
      </c>
      <c r="G100" s="51">
        <v>957544</v>
      </c>
      <c r="H100" s="86">
        <v>0.4</v>
      </c>
      <c r="I100" s="51">
        <v>2055743</v>
      </c>
      <c r="J100" s="86">
        <v>3.1</v>
      </c>
      <c r="K100" s="85">
        <v>2.1</v>
      </c>
    </row>
    <row r="101" spans="1:11" s="19" customFormat="1" ht="15.95" customHeight="1" x14ac:dyDescent="0.2">
      <c r="A101" s="46" t="s">
        <v>289</v>
      </c>
      <c r="B101" s="51" t="s">
        <v>0</v>
      </c>
      <c r="C101" s="86" t="s">
        <v>0</v>
      </c>
      <c r="D101" s="51" t="s">
        <v>0</v>
      </c>
      <c r="E101" s="86" t="s">
        <v>0</v>
      </c>
      <c r="F101" s="85" t="s">
        <v>0</v>
      </c>
      <c r="G101" s="51" t="s">
        <v>0</v>
      </c>
      <c r="H101" s="86" t="s">
        <v>0</v>
      </c>
      <c r="I101" s="51" t="s">
        <v>0</v>
      </c>
      <c r="J101" s="86" t="s">
        <v>0</v>
      </c>
      <c r="K101" s="85" t="s">
        <v>0</v>
      </c>
    </row>
    <row r="102" spans="1:11" x14ac:dyDescent="0.2">
      <c r="A102" s="71" t="s">
        <v>290</v>
      </c>
      <c r="B102" s="51">
        <v>127303</v>
      </c>
      <c r="C102" s="86">
        <v>6.9</v>
      </c>
      <c r="D102" s="51">
        <v>550296</v>
      </c>
      <c r="E102" s="86">
        <v>6.4</v>
      </c>
      <c r="F102" s="85">
        <v>4.3</v>
      </c>
      <c r="G102" s="51">
        <v>1001900</v>
      </c>
      <c r="H102" s="86">
        <v>3.8</v>
      </c>
      <c r="I102" s="51">
        <v>4852222</v>
      </c>
      <c r="J102" s="86">
        <v>4.7</v>
      </c>
      <c r="K102" s="85">
        <v>4.8</v>
      </c>
    </row>
    <row r="103" spans="1:11" x14ac:dyDescent="0.2">
      <c r="A103" s="71" t="s">
        <v>291</v>
      </c>
      <c r="B103" s="51">
        <v>187246</v>
      </c>
      <c r="C103" s="86">
        <v>4.5</v>
      </c>
      <c r="D103" s="51">
        <v>805042</v>
      </c>
      <c r="E103" s="86">
        <v>10.1</v>
      </c>
      <c r="F103" s="85">
        <v>4.3</v>
      </c>
      <c r="G103" s="51">
        <v>1468909</v>
      </c>
      <c r="H103" s="86">
        <v>5.9</v>
      </c>
      <c r="I103" s="51">
        <v>6996733</v>
      </c>
      <c r="J103" s="86">
        <v>6.2</v>
      </c>
      <c r="K103" s="85">
        <v>4.8</v>
      </c>
    </row>
    <row r="104" spans="1:11" ht="12.75" customHeight="1" x14ac:dyDescent="0.2">
      <c r="A104" s="71" t="s">
        <v>292</v>
      </c>
      <c r="B104" s="51">
        <v>188024</v>
      </c>
      <c r="C104" s="86">
        <v>-1.3</v>
      </c>
      <c r="D104" s="51">
        <v>682586</v>
      </c>
      <c r="E104" s="86">
        <v>0.1</v>
      </c>
      <c r="F104" s="85">
        <v>3.6</v>
      </c>
      <c r="G104" s="51">
        <v>1406101</v>
      </c>
      <c r="H104" s="86">
        <v>3.3</v>
      </c>
      <c r="I104" s="51">
        <v>5641444</v>
      </c>
      <c r="J104" s="86">
        <v>2.4</v>
      </c>
      <c r="K104" s="85">
        <v>4</v>
      </c>
    </row>
    <row r="105" spans="1:11" x14ac:dyDescent="0.2">
      <c r="A105" s="71" t="s">
        <v>293</v>
      </c>
      <c r="B105" s="51">
        <v>48227</v>
      </c>
      <c r="C105" s="86">
        <v>-2.8</v>
      </c>
      <c r="D105" s="51">
        <v>118962</v>
      </c>
      <c r="E105" s="86">
        <v>-3.5</v>
      </c>
      <c r="F105" s="85">
        <v>2.5</v>
      </c>
      <c r="G105" s="51">
        <v>396200</v>
      </c>
      <c r="H105" s="86">
        <v>-0.2</v>
      </c>
      <c r="I105" s="51">
        <v>1051230</v>
      </c>
      <c r="J105" s="86">
        <v>-1.5</v>
      </c>
      <c r="K105" s="85">
        <v>2.7</v>
      </c>
    </row>
    <row r="106" spans="1:11" ht="12.75" customHeight="1" x14ac:dyDescent="0.2">
      <c r="A106" s="81" t="s">
        <v>294</v>
      </c>
      <c r="B106" s="51" t="s">
        <v>0</v>
      </c>
      <c r="C106" s="86" t="s">
        <v>0</v>
      </c>
      <c r="D106" s="51" t="s">
        <v>0</v>
      </c>
      <c r="E106" s="86" t="s">
        <v>0</v>
      </c>
      <c r="F106" s="85" t="s">
        <v>0</v>
      </c>
      <c r="G106" s="51" t="s">
        <v>0</v>
      </c>
      <c r="H106" s="86" t="s">
        <v>0</v>
      </c>
      <c r="I106" s="51" t="s">
        <v>0</v>
      </c>
      <c r="J106" s="86" t="s">
        <v>0</v>
      </c>
      <c r="K106" s="85" t="s">
        <v>0</v>
      </c>
    </row>
    <row r="107" spans="1:11" x14ac:dyDescent="0.2">
      <c r="A107" s="77" t="s">
        <v>295</v>
      </c>
      <c r="B107" s="51">
        <v>100638</v>
      </c>
      <c r="C107" s="86">
        <v>-8</v>
      </c>
      <c r="D107" s="51">
        <v>320065</v>
      </c>
      <c r="E107" s="86">
        <v>-6.8</v>
      </c>
      <c r="F107" s="85">
        <v>3.2</v>
      </c>
      <c r="G107" s="51">
        <v>927116</v>
      </c>
      <c r="H107" s="86">
        <v>-2.6</v>
      </c>
      <c r="I107" s="51">
        <v>3288325</v>
      </c>
      <c r="J107" s="86">
        <v>-2.2000000000000002</v>
      </c>
      <c r="K107" s="85">
        <v>3.5</v>
      </c>
    </row>
    <row r="108" spans="1:11" s="19" customFormat="1" ht="15.95" customHeight="1" x14ac:dyDescent="0.2">
      <c r="A108" s="46" t="s">
        <v>296</v>
      </c>
      <c r="B108" s="51" t="s">
        <v>0</v>
      </c>
      <c r="C108" s="86" t="s">
        <v>0</v>
      </c>
      <c r="D108" s="51" t="s">
        <v>0</v>
      </c>
      <c r="E108" s="86" t="s">
        <v>0</v>
      </c>
      <c r="F108" s="85" t="s">
        <v>0</v>
      </c>
      <c r="G108" s="51" t="s">
        <v>0</v>
      </c>
      <c r="H108" s="86" t="s">
        <v>0</v>
      </c>
      <c r="I108" s="51" t="s">
        <v>0</v>
      </c>
      <c r="J108" s="86" t="s">
        <v>0</v>
      </c>
      <c r="K108" s="85" t="s">
        <v>0</v>
      </c>
    </row>
    <row r="109" spans="1:11" x14ac:dyDescent="0.2">
      <c r="A109" s="71" t="s">
        <v>297</v>
      </c>
      <c r="B109" s="51">
        <v>92207</v>
      </c>
      <c r="C109" s="86">
        <v>3.4</v>
      </c>
      <c r="D109" s="51">
        <v>519519</v>
      </c>
      <c r="E109" s="86">
        <v>4.8</v>
      </c>
      <c r="F109" s="85">
        <v>5.6</v>
      </c>
      <c r="G109" s="51">
        <v>609968</v>
      </c>
      <c r="H109" s="86">
        <v>-0.6</v>
      </c>
      <c r="I109" s="51">
        <v>3952787</v>
      </c>
      <c r="J109" s="86">
        <v>2.7</v>
      </c>
      <c r="K109" s="85">
        <v>6.5</v>
      </c>
    </row>
    <row r="110" spans="1:11" x14ac:dyDescent="0.2">
      <c r="A110" s="71" t="s">
        <v>298</v>
      </c>
      <c r="B110" s="51">
        <v>158882</v>
      </c>
      <c r="C110" s="86">
        <v>1.2</v>
      </c>
      <c r="D110" s="51">
        <v>694648</v>
      </c>
      <c r="E110" s="86">
        <v>3</v>
      </c>
      <c r="F110" s="85">
        <v>4.4000000000000004</v>
      </c>
      <c r="G110" s="51">
        <v>1209382</v>
      </c>
      <c r="H110" s="86">
        <v>3.1</v>
      </c>
      <c r="I110" s="51">
        <v>5707366</v>
      </c>
      <c r="J110" s="86">
        <v>3.2</v>
      </c>
      <c r="K110" s="85">
        <v>4.7</v>
      </c>
    </row>
    <row r="111" spans="1:11" x14ac:dyDescent="0.2">
      <c r="A111" s="71" t="s">
        <v>299</v>
      </c>
      <c r="B111" s="51">
        <v>50007</v>
      </c>
      <c r="C111" s="86">
        <v>4.4000000000000004</v>
      </c>
      <c r="D111" s="51">
        <v>139232</v>
      </c>
      <c r="E111" s="86">
        <v>5.9</v>
      </c>
      <c r="F111" s="85">
        <v>2.8</v>
      </c>
      <c r="G111" s="51">
        <v>348690</v>
      </c>
      <c r="H111" s="86">
        <v>2.1</v>
      </c>
      <c r="I111" s="51">
        <v>1048455</v>
      </c>
      <c r="J111" s="86">
        <v>1.6</v>
      </c>
      <c r="K111" s="85">
        <v>3</v>
      </c>
    </row>
    <row r="112" spans="1:11" x14ac:dyDescent="0.2">
      <c r="A112" s="71" t="s">
        <v>300</v>
      </c>
      <c r="B112" s="51">
        <v>29748</v>
      </c>
      <c r="C112" s="86">
        <v>-1.6</v>
      </c>
      <c r="D112" s="51">
        <v>86069</v>
      </c>
      <c r="E112" s="86">
        <v>19.399999999999999</v>
      </c>
      <c r="F112" s="85">
        <v>2.9</v>
      </c>
      <c r="G112" s="51">
        <v>221563</v>
      </c>
      <c r="H112" s="86">
        <v>3.1</v>
      </c>
      <c r="I112" s="51">
        <v>589926</v>
      </c>
      <c r="J112" s="86">
        <v>16.8</v>
      </c>
      <c r="K112" s="85">
        <v>2.7</v>
      </c>
    </row>
    <row r="113" spans="1:11" x14ac:dyDescent="0.2">
      <c r="A113" s="71" t="s">
        <v>301</v>
      </c>
      <c r="B113" s="51">
        <v>30083</v>
      </c>
      <c r="C113" s="86">
        <v>-3.6</v>
      </c>
      <c r="D113" s="51">
        <v>61566</v>
      </c>
      <c r="E113" s="86">
        <v>-0.8</v>
      </c>
      <c r="F113" s="85">
        <v>2</v>
      </c>
      <c r="G113" s="51">
        <v>192776</v>
      </c>
      <c r="H113" s="86">
        <v>3.5</v>
      </c>
      <c r="I113" s="51">
        <v>399148</v>
      </c>
      <c r="J113" s="86">
        <v>3.7</v>
      </c>
      <c r="K113" s="85">
        <v>2.1</v>
      </c>
    </row>
    <row r="114" spans="1:11" x14ac:dyDescent="0.2">
      <c r="A114" s="71" t="s">
        <v>302</v>
      </c>
      <c r="B114" s="51">
        <v>24673</v>
      </c>
      <c r="C114" s="86">
        <v>-4.7</v>
      </c>
      <c r="D114" s="51">
        <v>65584</v>
      </c>
      <c r="E114" s="86">
        <v>2.8</v>
      </c>
      <c r="F114" s="85">
        <v>2.7</v>
      </c>
      <c r="G114" s="51">
        <v>164414</v>
      </c>
      <c r="H114" s="86">
        <v>3.4</v>
      </c>
      <c r="I114" s="51">
        <v>438296</v>
      </c>
      <c r="J114" s="86">
        <v>5.5</v>
      </c>
      <c r="K114" s="85">
        <v>2.7</v>
      </c>
    </row>
    <row r="115" spans="1:11" ht="12.75" customHeight="1" x14ac:dyDescent="0.2">
      <c r="A115" s="83" t="s">
        <v>401</v>
      </c>
      <c r="B115" s="51" t="s">
        <v>0</v>
      </c>
      <c r="C115" s="86" t="s">
        <v>0</v>
      </c>
      <c r="D115" s="51" t="s">
        <v>0</v>
      </c>
      <c r="E115" s="86" t="s">
        <v>0</v>
      </c>
      <c r="F115" s="85" t="s">
        <v>0</v>
      </c>
      <c r="G115" s="51" t="s">
        <v>0</v>
      </c>
      <c r="H115" s="86" t="s">
        <v>0</v>
      </c>
      <c r="I115" s="51" t="s">
        <v>0</v>
      </c>
      <c r="J115" s="86" t="s">
        <v>0</v>
      </c>
      <c r="K115" s="85" t="s">
        <v>0</v>
      </c>
    </row>
    <row r="116" spans="1:11" ht="12.75" customHeight="1" x14ac:dyDescent="0.2">
      <c r="A116" s="77" t="s">
        <v>442</v>
      </c>
      <c r="B116" s="51">
        <v>144492</v>
      </c>
      <c r="C116" s="86">
        <v>3.1</v>
      </c>
      <c r="D116" s="51">
        <v>465015</v>
      </c>
      <c r="E116" s="86">
        <v>1.9</v>
      </c>
      <c r="F116" s="85">
        <v>3.2</v>
      </c>
      <c r="G116" s="51">
        <v>928641</v>
      </c>
      <c r="H116" s="86">
        <v>-1.1000000000000001</v>
      </c>
      <c r="I116" s="51">
        <v>3018513</v>
      </c>
      <c r="J116" s="86">
        <v>-0.9</v>
      </c>
      <c r="K116" s="85">
        <v>3.3</v>
      </c>
    </row>
    <row r="117" spans="1:11" x14ac:dyDescent="0.2">
      <c r="A117" s="71" t="s">
        <v>303</v>
      </c>
      <c r="B117" s="51">
        <v>33596</v>
      </c>
      <c r="C117" s="86">
        <v>-7.8</v>
      </c>
      <c r="D117" s="51">
        <v>74075</v>
      </c>
      <c r="E117" s="86">
        <v>-3.7</v>
      </c>
      <c r="F117" s="85">
        <v>2.2000000000000002</v>
      </c>
      <c r="G117" s="51">
        <v>230357</v>
      </c>
      <c r="H117" s="86">
        <v>-3.3</v>
      </c>
      <c r="I117" s="51">
        <v>501082</v>
      </c>
      <c r="J117" s="86">
        <v>-5.4</v>
      </c>
      <c r="K117" s="85">
        <v>2.2000000000000002</v>
      </c>
    </row>
    <row r="118" spans="1:11" x14ac:dyDescent="0.2">
      <c r="A118" s="71" t="s">
        <v>304</v>
      </c>
      <c r="B118" s="51">
        <v>205760</v>
      </c>
      <c r="C118" s="86">
        <v>-2.4</v>
      </c>
      <c r="D118" s="51">
        <v>598075</v>
      </c>
      <c r="E118" s="86">
        <v>-1.3</v>
      </c>
      <c r="F118" s="85">
        <v>2.9</v>
      </c>
      <c r="G118" s="51">
        <v>1412322</v>
      </c>
      <c r="H118" s="86">
        <v>1.7</v>
      </c>
      <c r="I118" s="51">
        <v>4084208</v>
      </c>
      <c r="J118" s="86">
        <v>1.2</v>
      </c>
      <c r="K118" s="85">
        <v>2.9</v>
      </c>
    </row>
    <row r="119" spans="1:11" x14ac:dyDescent="0.2">
      <c r="A119" s="81" t="s">
        <v>306</v>
      </c>
      <c r="B119" s="51" t="s">
        <v>0</v>
      </c>
      <c r="C119" s="86" t="s">
        <v>0</v>
      </c>
      <c r="D119" s="51" t="s">
        <v>0</v>
      </c>
      <c r="E119" s="86" t="s">
        <v>0</v>
      </c>
      <c r="F119" s="85" t="s">
        <v>0</v>
      </c>
      <c r="G119" s="51" t="s">
        <v>0</v>
      </c>
      <c r="H119" s="86" t="s">
        <v>0</v>
      </c>
      <c r="I119" s="51" t="s">
        <v>0</v>
      </c>
      <c r="J119" s="86" t="s">
        <v>0</v>
      </c>
      <c r="K119" s="85" t="s">
        <v>0</v>
      </c>
    </row>
    <row r="120" spans="1:11" x14ac:dyDescent="0.2">
      <c r="A120" s="77" t="s">
        <v>305</v>
      </c>
      <c r="B120" s="51">
        <v>104438</v>
      </c>
      <c r="C120" s="86">
        <v>-2.6</v>
      </c>
      <c r="D120" s="51">
        <v>295476</v>
      </c>
      <c r="E120" s="86">
        <v>-2.8</v>
      </c>
      <c r="F120" s="85">
        <v>2.8</v>
      </c>
      <c r="G120" s="51">
        <v>727036</v>
      </c>
      <c r="H120" s="86">
        <v>2.9</v>
      </c>
      <c r="I120" s="51">
        <v>1988326</v>
      </c>
      <c r="J120" s="86">
        <v>0.4</v>
      </c>
      <c r="K120" s="85">
        <v>2.7</v>
      </c>
    </row>
    <row r="121" spans="1:11" x14ac:dyDescent="0.2">
      <c r="A121" s="71" t="s">
        <v>307</v>
      </c>
      <c r="B121" s="51">
        <v>200676</v>
      </c>
      <c r="C121" s="86">
        <v>-9.4</v>
      </c>
      <c r="D121" s="51">
        <v>391664</v>
      </c>
      <c r="E121" s="86">
        <v>-10.9</v>
      </c>
      <c r="F121" s="85">
        <v>2</v>
      </c>
      <c r="G121" s="51">
        <v>1276262</v>
      </c>
      <c r="H121" s="86">
        <v>4.0999999999999996</v>
      </c>
      <c r="I121" s="51">
        <v>2434356</v>
      </c>
      <c r="J121" s="86">
        <v>2.8</v>
      </c>
      <c r="K121" s="85">
        <v>1.9</v>
      </c>
    </row>
    <row r="122" spans="1:11" x14ac:dyDescent="0.2">
      <c r="A122" s="71" t="s">
        <v>308</v>
      </c>
      <c r="B122" s="51">
        <v>82233</v>
      </c>
      <c r="C122" s="86">
        <v>4.8</v>
      </c>
      <c r="D122" s="51">
        <v>156728</v>
      </c>
      <c r="E122" s="86">
        <v>5.0999999999999996</v>
      </c>
      <c r="F122" s="85">
        <v>1.9</v>
      </c>
      <c r="G122" s="51">
        <v>486266</v>
      </c>
      <c r="H122" s="86">
        <v>6.3</v>
      </c>
      <c r="I122" s="51">
        <v>914066</v>
      </c>
      <c r="J122" s="86">
        <v>5.7</v>
      </c>
      <c r="K122" s="85">
        <v>1.9</v>
      </c>
    </row>
    <row r="123" spans="1:11" x14ac:dyDescent="0.2">
      <c r="A123" s="71" t="s">
        <v>309</v>
      </c>
      <c r="B123" s="51">
        <v>101402</v>
      </c>
      <c r="C123" s="86">
        <v>-4.5</v>
      </c>
      <c r="D123" s="51">
        <v>360189</v>
      </c>
      <c r="E123" s="86">
        <v>-0.3</v>
      </c>
      <c r="F123" s="85">
        <v>3.6</v>
      </c>
      <c r="G123" s="51">
        <v>572720</v>
      </c>
      <c r="H123" s="86">
        <v>1.4</v>
      </c>
      <c r="I123" s="51">
        <v>2062059</v>
      </c>
      <c r="J123" s="86">
        <v>2.2999999999999998</v>
      </c>
      <c r="K123" s="85">
        <v>3.6</v>
      </c>
    </row>
    <row r="124" spans="1:11" s="19" customFormat="1" ht="15.95" customHeight="1" x14ac:dyDescent="0.2">
      <c r="A124" s="46" t="s">
        <v>310</v>
      </c>
      <c r="B124" s="51" t="s">
        <v>0</v>
      </c>
      <c r="C124" s="86" t="s">
        <v>0</v>
      </c>
      <c r="D124" s="51" t="s">
        <v>0</v>
      </c>
      <c r="E124" s="86" t="s">
        <v>0</v>
      </c>
      <c r="F124" s="85" t="s">
        <v>0</v>
      </c>
      <c r="G124" s="51" t="s">
        <v>0</v>
      </c>
      <c r="H124" s="86" t="s">
        <v>0</v>
      </c>
      <c r="I124" s="51" t="s">
        <v>0</v>
      </c>
      <c r="J124" s="86" t="s">
        <v>0</v>
      </c>
      <c r="K124" s="85" t="s">
        <v>0</v>
      </c>
    </row>
    <row r="125" spans="1:11" x14ac:dyDescent="0.2">
      <c r="A125" s="71" t="s">
        <v>311</v>
      </c>
      <c r="B125" s="51">
        <v>114765</v>
      </c>
      <c r="C125" s="86">
        <v>4.2</v>
      </c>
      <c r="D125" s="51">
        <v>287468</v>
      </c>
      <c r="E125" s="86">
        <v>0.2</v>
      </c>
      <c r="F125" s="85">
        <v>2.5</v>
      </c>
      <c r="G125" s="51">
        <v>714431</v>
      </c>
      <c r="H125" s="86">
        <v>-0.9</v>
      </c>
      <c r="I125" s="51">
        <v>1767018</v>
      </c>
      <c r="J125" s="86">
        <v>-2.6</v>
      </c>
      <c r="K125" s="85">
        <v>2.5</v>
      </c>
    </row>
    <row r="126" spans="1:11" x14ac:dyDescent="0.2">
      <c r="A126" s="71" t="s">
        <v>312</v>
      </c>
      <c r="B126" s="51">
        <v>187557</v>
      </c>
      <c r="C126" s="86">
        <v>3.7</v>
      </c>
      <c r="D126" s="51">
        <v>399338</v>
      </c>
      <c r="E126" s="86">
        <v>6.1</v>
      </c>
      <c r="F126" s="85">
        <v>2.1</v>
      </c>
      <c r="G126" s="51">
        <v>1175631</v>
      </c>
      <c r="H126" s="86">
        <v>2.5</v>
      </c>
      <c r="I126" s="51">
        <v>2430724</v>
      </c>
      <c r="J126" s="86">
        <v>1.4</v>
      </c>
      <c r="K126" s="85">
        <v>2.1</v>
      </c>
    </row>
    <row r="127" spans="1:11" x14ac:dyDescent="0.2">
      <c r="A127" s="71" t="s">
        <v>313</v>
      </c>
      <c r="B127" s="51">
        <v>148868</v>
      </c>
      <c r="C127" s="86">
        <v>6.6</v>
      </c>
      <c r="D127" s="51">
        <v>352772</v>
      </c>
      <c r="E127" s="86">
        <v>6.6</v>
      </c>
      <c r="F127" s="85">
        <v>2.4</v>
      </c>
      <c r="G127" s="51">
        <v>947534</v>
      </c>
      <c r="H127" s="86">
        <v>5.4</v>
      </c>
      <c r="I127" s="51">
        <v>2174963</v>
      </c>
      <c r="J127" s="86">
        <v>6.6</v>
      </c>
      <c r="K127" s="85">
        <v>2.2999999999999998</v>
      </c>
    </row>
    <row r="128" spans="1:11" x14ac:dyDescent="0.2">
      <c r="A128" s="71" t="s">
        <v>314</v>
      </c>
      <c r="B128" s="51">
        <v>176309</v>
      </c>
      <c r="C128" s="86">
        <v>-0.5</v>
      </c>
      <c r="D128" s="51">
        <v>599962</v>
      </c>
      <c r="E128" s="86">
        <v>1.6</v>
      </c>
      <c r="F128" s="85">
        <v>3.4</v>
      </c>
      <c r="G128" s="51">
        <v>1095166</v>
      </c>
      <c r="H128" s="86">
        <v>-0.9</v>
      </c>
      <c r="I128" s="51">
        <v>3700612</v>
      </c>
      <c r="J128" s="86">
        <v>0.3</v>
      </c>
      <c r="K128" s="85">
        <v>3.4</v>
      </c>
    </row>
    <row r="129" spans="1:11" x14ac:dyDescent="0.2">
      <c r="A129" s="71" t="s">
        <v>315</v>
      </c>
      <c r="B129" s="51">
        <v>181377</v>
      </c>
      <c r="C129" s="86">
        <v>7.3</v>
      </c>
      <c r="D129" s="51">
        <v>581941</v>
      </c>
      <c r="E129" s="86">
        <v>0</v>
      </c>
      <c r="F129" s="85">
        <v>3.2</v>
      </c>
      <c r="G129" s="51">
        <v>1098175</v>
      </c>
      <c r="H129" s="86">
        <v>2.1</v>
      </c>
      <c r="I129" s="51">
        <v>3547552</v>
      </c>
      <c r="J129" s="86">
        <v>0.9</v>
      </c>
      <c r="K129" s="85">
        <v>3.2</v>
      </c>
    </row>
    <row r="130" spans="1:11" x14ac:dyDescent="0.2">
      <c r="A130" s="71" t="s">
        <v>316</v>
      </c>
      <c r="B130" s="51">
        <v>22708</v>
      </c>
      <c r="C130" s="86">
        <v>3.8</v>
      </c>
      <c r="D130" s="51">
        <v>75037</v>
      </c>
      <c r="E130" s="86">
        <v>2</v>
      </c>
      <c r="F130" s="85">
        <v>3.3</v>
      </c>
      <c r="G130" s="51">
        <v>134452</v>
      </c>
      <c r="H130" s="86">
        <v>0.5</v>
      </c>
      <c r="I130" s="51">
        <v>448931</v>
      </c>
      <c r="J130" s="86">
        <v>0.8</v>
      </c>
      <c r="K130" s="85">
        <v>3.3</v>
      </c>
    </row>
    <row r="131" spans="1:11" x14ac:dyDescent="0.2">
      <c r="A131" s="71" t="s">
        <v>317</v>
      </c>
      <c r="B131" s="51">
        <v>61586</v>
      </c>
      <c r="C131" s="86">
        <v>11</v>
      </c>
      <c r="D131" s="51">
        <v>154241</v>
      </c>
      <c r="E131" s="86">
        <v>5.2</v>
      </c>
      <c r="F131" s="85">
        <v>2.5</v>
      </c>
      <c r="G131" s="51">
        <v>347654</v>
      </c>
      <c r="H131" s="86">
        <v>6</v>
      </c>
      <c r="I131" s="51">
        <v>898578</v>
      </c>
      <c r="J131" s="86">
        <v>4.9000000000000004</v>
      </c>
      <c r="K131" s="85">
        <v>2.6</v>
      </c>
    </row>
    <row r="132" spans="1:11" x14ac:dyDescent="0.2">
      <c r="A132" s="71" t="s">
        <v>318</v>
      </c>
      <c r="B132" s="51">
        <v>131914</v>
      </c>
      <c r="C132" s="86">
        <v>1.7</v>
      </c>
      <c r="D132" s="51">
        <v>282023</v>
      </c>
      <c r="E132" s="86">
        <v>6.3</v>
      </c>
      <c r="F132" s="85">
        <v>2.1</v>
      </c>
      <c r="G132" s="51">
        <v>761934</v>
      </c>
      <c r="H132" s="86">
        <v>0</v>
      </c>
      <c r="I132" s="51">
        <v>1582473</v>
      </c>
      <c r="J132" s="86">
        <v>-0.1</v>
      </c>
      <c r="K132" s="85">
        <v>2.1</v>
      </c>
    </row>
    <row r="133" spans="1:11" x14ac:dyDescent="0.2">
      <c r="A133" s="71" t="s">
        <v>400</v>
      </c>
      <c r="B133" s="51">
        <v>357888</v>
      </c>
      <c r="C133" s="86">
        <v>6.6</v>
      </c>
      <c r="D133" s="51">
        <v>678591</v>
      </c>
      <c r="E133" s="86">
        <v>7.9</v>
      </c>
      <c r="F133" s="85">
        <v>1.9</v>
      </c>
      <c r="G133" s="51">
        <v>2061376</v>
      </c>
      <c r="H133" s="86">
        <v>2.4</v>
      </c>
      <c r="I133" s="51">
        <v>3860121</v>
      </c>
      <c r="J133" s="86">
        <v>3.5</v>
      </c>
      <c r="K133" s="85">
        <v>1.9</v>
      </c>
    </row>
    <row r="134" spans="1:11" ht="13.15" customHeight="1" x14ac:dyDescent="0.2">
      <c r="A134" s="71" t="s">
        <v>321</v>
      </c>
      <c r="B134" s="51">
        <v>292179</v>
      </c>
      <c r="C134" s="86">
        <v>4</v>
      </c>
      <c r="D134" s="51">
        <v>507992</v>
      </c>
      <c r="E134" s="86">
        <v>5.6</v>
      </c>
      <c r="F134" s="85">
        <v>1.7</v>
      </c>
      <c r="G134" s="51">
        <v>1646518</v>
      </c>
      <c r="H134" s="86">
        <v>0.4</v>
      </c>
      <c r="I134" s="51">
        <v>2795963</v>
      </c>
      <c r="J134" s="86">
        <v>-0.6</v>
      </c>
      <c r="K134" s="85">
        <v>1.7</v>
      </c>
    </row>
    <row r="135" spans="1:11" x14ac:dyDescent="0.2">
      <c r="A135" s="71" t="s">
        <v>319</v>
      </c>
      <c r="B135" s="51">
        <v>312484</v>
      </c>
      <c r="C135" s="86">
        <v>5.2</v>
      </c>
      <c r="D135" s="51">
        <v>612633</v>
      </c>
      <c r="E135" s="86">
        <v>5.8</v>
      </c>
      <c r="F135" s="85">
        <v>2</v>
      </c>
      <c r="G135" s="51">
        <v>1690878</v>
      </c>
      <c r="H135" s="86">
        <v>1.6</v>
      </c>
      <c r="I135" s="51">
        <v>3308010</v>
      </c>
      <c r="J135" s="86">
        <v>0.8</v>
      </c>
      <c r="K135" s="85">
        <v>2</v>
      </c>
    </row>
    <row r="136" spans="1:11" x14ac:dyDescent="0.2">
      <c r="A136" s="71" t="s">
        <v>320</v>
      </c>
      <c r="B136" s="51">
        <v>31190</v>
      </c>
      <c r="C136" s="86">
        <v>-1.5</v>
      </c>
      <c r="D136" s="51">
        <v>79260</v>
      </c>
      <c r="E136" s="86">
        <v>8.1</v>
      </c>
      <c r="F136" s="85">
        <v>2.5</v>
      </c>
      <c r="G136" s="51">
        <v>179075</v>
      </c>
      <c r="H136" s="86">
        <v>-0.9</v>
      </c>
      <c r="I136" s="51">
        <v>423219</v>
      </c>
      <c r="J136" s="86">
        <v>4.0999999999999996</v>
      </c>
      <c r="K136" s="85">
        <v>2.4</v>
      </c>
    </row>
    <row r="137" spans="1:11" s="19" customFormat="1" ht="15.95" customHeight="1" x14ac:dyDescent="0.2">
      <c r="A137" s="46" t="s">
        <v>322</v>
      </c>
      <c r="B137" s="51" t="s">
        <v>0</v>
      </c>
      <c r="C137" s="86" t="s">
        <v>0</v>
      </c>
      <c r="D137" s="51" t="s">
        <v>0</v>
      </c>
      <c r="E137" s="86" t="s">
        <v>0</v>
      </c>
      <c r="F137" s="85" t="s">
        <v>0</v>
      </c>
      <c r="G137" s="51" t="s">
        <v>0</v>
      </c>
      <c r="H137" s="86" t="s">
        <v>0</v>
      </c>
      <c r="I137" s="51" t="s">
        <v>0</v>
      </c>
      <c r="J137" s="86" t="s">
        <v>0</v>
      </c>
      <c r="K137" s="85" t="s">
        <v>0</v>
      </c>
    </row>
    <row r="138" spans="1:11" x14ac:dyDescent="0.2">
      <c r="A138" s="71" t="s">
        <v>323</v>
      </c>
      <c r="B138" s="51">
        <v>58247</v>
      </c>
      <c r="C138" s="86">
        <v>-3.3</v>
      </c>
      <c r="D138" s="51">
        <v>156267</v>
      </c>
      <c r="E138" s="86">
        <v>1.9</v>
      </c>
      <c r="F138" s="85">
        <v>2.7</v>
      </c>
      <c r="G138" s="51">
        <v>329611</v>
      </c>
      <c r="H138" s="86">
        <v>1.5</v>
      </c>
      <c r="I138" s="51">
        <v>875780</v>
      </c>
      <c r="J138" s="86">
        <v>2.7</v>
      </c>
      <c r="K138" s="85">
        <v>2.7</v>
      </c>
    </row>
    <row r="139" spans="1:11" x14ac:dyDescent="0.2">
      <c r="A139" s="71" t="s">
        <v>324</v>
      </c>
      <c r="B139" s="51">
        <v>84543</v>
      </c>
      <c r="C139" s="86">
        <v>-3.2</v>
      </c>
      <c r="D139" s="51">
        <v>287371</v>
      </c>
      <c r="E139" s="86">
        <v>-2.7</v>
      </c>
      <c r="F139" s="85">
        <v>3.4</v>
      </c>
      <c r="G139" s="51">
        <v>598037</v>
      </c>
      <c r="H139" s="86">
        <v>-4.8</v>
      </c>
      <c r="I139" s="51">
        <v>2137250</v>
      </c>
      <c r="J139" s="86">
        <v>-1</v>
      </c>
      <c r="K139" s="85">
        <v>3.6</v>
      </c>
    </row>
    <row r="140" spans="1:11" x14ac:dyDescent="0.2">
      <c r="A140" s="71" t="s">
        <v>325</v>
      </c>
      <c r="B140" s="51">
        <v>27108</v>
      </c>
      <c r="C140" s="86">
        <v>1.7</v>
      </c>
      <c r="D140" s="51">
        <v>65455</v>
      </c>
      <c r="E140" s="86">
        <v>-5</v>
      </c>
      <c r="F140" s="85">
        <v>2.4</v>
      </c>
      <c r="G140" s="51">
        <v>171176</v>
      </c>
      <c r="H140" s="86">
        <v>4.0999999999999996</v>
      </c>
      <c r="I140" s="51">
        <v>454794</v>
      </c>
      <c r="J140" s="86">
        <v>0.5</v>
      </c>
      <c r="K140" s="85">
        <v>2.7</v>
      </c>
    </row>
    <row r="141" spans="1:11" x14ac:dyDescent="0.2">
      <c r="A141" s="71" t="s">
        <v>326</v>
      </c>
      <c r="B141" s="51">
        <v>213718</v>
      </c>
      <c r="C141" s="86">
        <v>0.8</v>
      </c>
      <c r="D141" s="51">
        <v>602812</v>
      </c>
      <c r="E141" s="86">
        <v>-0.3</v>
      </c>
      <c r="F141" s="85">
        <v>2.8</v>
      </c>
      <c r="G141" s="51">
        <v>1375928</v>
      </c>
      <c r="H141" s="86">
        <v>5.6</v>
      </c>
      <c r="I141" s="51">
        <v>3975555</v>
      </c>
      <c r="J141" s="86">
        <v>3.7</v>
      </c>
      <c r="K141" s="85">
        <v>2.9</v>
      </c>
    </row>
    <row r="142" spans="1:11" x14ac:dyDescent="0.2">
      <c r="A142" s="71" t="s">
        <v>327</v>
      </c>
      <c r="B142" s="51">
        <v>43304</v>
      </c>
      <c r="C142" s="86">
        <v>1.6</v>
      </c>
      <c r="D142" s="51">
        <v>146475</v>
      </c>
      <c r="E142" s="86">
        <v>0.8</v>
      </c>
      <c r="F142" s="85">
        <v>3.4</v>
      </c>
      <c r="G142" s="51">
        <v>278441</v>
      </c>
      <c r="H142" s="86">
        <v>5.6</v>
      </c>
      <c r="I142" s="51">
        <v>983183</v>
      </c>
      <c r="J142" s="86">
        <v>4.3</v>
      </c>
      <c r="K142" s="85">
        <v>3.5</v>
      </c>
    </row>
    <row r="143" spans="1:11" x14ac:dyDescent="0.2">
      <c r="A143" s="71" t="s">
        <v>328</v>
      </c>
      <c r="B143" s="51">
        <v>190903</v>
      </c>
      <c r="C143" s="86">
        <v>0.8</v>
      </c>
      <c r="D143" s="51">
        <v>436971</v>
      </c>
      <c r="E143" s="86">
        <v>0.5</v>
      </c>
      <c r="F143" s="85">
        <v>2.2999999999999998</v>
      </c>
      <c r="G143" s="51">
        <v>1130070</v>
      </c>
      <c r="H143" s="86">
        <v>3.8</v>
      </c>
      <c r="I143" s="51">
        <v>2606711</v>
      </c>
      <c r="J143" s="86">
        <v>4.7</v>
      </c>
      <c r="K143" s="85">
        <v>2.2999999999999998</v>
      </c>
    </row>
    <row r="144" spans="1:11" x14ac:dyDescent="0.2">
      <c r="A144" s="71" t="s">
        <v>329</v>
      </c>
      <c r="B144" s="51">
        <v>90997</v>
      </c>
      <c r="C144" s="86">
        <v>11.9</v>
      </c>
      <c r="D144" s="51">
        <v>148516</v>
      </c>
      <c r="E144" s="86">
        <v>7</v>
      </c>
      <c r="F144" s="85">
        <v>1.6</v>
      </c>
      <c r="G144" s="51">
        <v>555293</v>
      </c>
      <c r="H144" s="86">
        <v>6.6</v>
      </c>
      <c r="I144" s="51">
        <v>886993</v>
      </c>
      <c r="J144" s="86">
        <v>3</v>
      </c>
      <c r="K144" s="85">
        <v>1.6</v>
      </c>
    </row>
    <row r="145" spans="1:11" x14ac:dyDescent="0.2">
      <c r="A145" s="71" t="s">
        <v>330</v>
      </c>
      <c r="B145" s="51">
        <v>116365</v>
      </c>
      <c r="C145" s="86">
        <v>7.2</v>
      </c>
      <c r="D145" s="51">
        <v>241622</v>
      </c>
      <c r="E145" s="86">
        <v>1.3</v>
      </c>
      <c r="F145" s="85">
        <v>2.1</v>
      </c>
      <c r="G145" s="51">
        <v>793504</v>
      </c>
      <c r="H145" s="86">
        <v>5.9</v>
      </c>
      <c r="I145" s="51">
        <v>1639868</v>
      </c>
      <c r="J145" s="86">
        <v>3.1</v>
      </c>
      <c r="K145" s="85">
        <v>2.1</v>
      </c>
    </row>
    <row r="146" spans="1:11" x14ac:dyDescent="0.2">
      <c r="A146" s="71" t="s">
        <v>331</v>
      </c>
      <c r="B146" s="51">
        <v>58934</v>
      </c>
      <c r="C146" s="86">
        <v>5</v>
      </c>
      <c r="D146" s="51">
        <v>155267</v>
      </c>
      <c r="E146" s="86">
        <v>2.9</v>
      </c>
      <c r="F146" s="85">
        <v>2.6</v>
      </c>
      <c r="G146" s="51">
        <v>384988</v>
      </c>
      <c r="H146" s="86">
        <v>7.8</v>
      </c>
      <c r="I146" s="51">
        <v>1055429</v>
      </c>
      <c r="J146" s="86">
        <v>8.5</v>
      </c>
      <c r="K146" s="85">
        <v>2.7</v>
      </c>
    </row>
    <row r="147" spans="1:11" s="19" customFormat="1" ht="15.95" customHeight="1" x14ac:dyDescent="0.2">
      <c r="A147" s="46" t="s">
        <v>332</v>
      </c>
      <c r="B147" s="51" t="s">
        <v>0</v>
      </c>
      <c r="C147" s="86" t="s">
        <v>0</v>
      </c>
      <c r="D147" s="51" t="s">
        <v>0</v>
      </c>
      <c r="E147" s="86" t="s">
        <v>0</v>
      </c>
      <c r="F147" s="85" t="s">
        <v>0</v>
      </c>
      <c r="G147" s="51" t="s">
        <v>0</v>
      </c>
      <c r="H147" s="86" t="s">
        <v>0</v>
      </c>
      <c r="I147" s="51" t="s">
        <v>0</v>
      </c>
      <c r="J147" s="86" t="s">
        <v>0</v>
      </c>
      <c r="K147" s="85" t="s">
        <v>0</v>
      </c>
    </row>
    <row r="148" spans="1:11" x14ac:dyDescent="0.2">
      <c r="A148" s="71" t="s">
        <v>333</v>
      </c>
      <c r="B148" s="51">
        <v>36611</v>
      </c>
      <c r="C148" s="86">
        <v>3.3</v>
      </c>
      <c r="D148" s="51">
        <v>141610</v>
      </c>
      <c r="E148" s="86">
        <v>6.3</v>
      </c>
      <c r="F148" s="85">
        <v>3.9</v>
      </c>
      <c r="G148" s="51">
        <v>241018</v>
      </c>
      <c r="H148" s="86">
        <v>5</v>
      </c>
      <c r="I148" s="51">
        <v>920696</v>
      </c>
      <c r="J148" s="86">
        <v>3.6</v>
      </c>
      <c r="K148" s="85">
        <v>3.8</v>
      </c>
    </row>
    <row r="149" spans="1:11" x14ac:dyDescent="0.2">
      <c r="A149" s="71" t="s">
        <v>334</v>
      </c>
      <c r="B149" s="51" t="s">
        <v>513</v>
      </c>
      <c r="C149" s="86" t="s">
        <v>513</v>
      </c>
      <c r="D149" s="51" t="s">
        <v>513</v>
      </c>
      <c r="E149" s="86" t="s">
        <v>513</v>
      </c>
      <c r="F149" s="85" t="s">
        <v>513</v>
      </c>
      <c r="G149" s="51" t="s">
        <v>513</v>
      </c>
      <c r="H149" s="86" t="s">
        <v>513</v>
      </c>
      <c r="I149" s="51" t="s">
        <v>513</v>
      </c>
      <c r="J149" s="86" t="s">
        <v>513</v>
      </c>
      <c r="K149" s="85" t="s">
        <v>513</v>
      </c>
    </row>
    <row r="150" spans="1:11" x14ac:dyDescent="0.2">
      <c r="A150" s="71" t="s">
        <v>335</v>
      </c>
      <c r="B150" s="51" t="s">
        <v>513</v>
      </c>
      <c r="C150" s="86" t="s">
        <v>513</v>
      </c>
      <c r="D150" s="51" t="s">
        <v>513</v>
      </c>
      <c r="E150" s="86" t="s">
        <v>513</v>
      </c>
      <c r="F150" s="85" t="s">
        <v>513</v>
      </c>
      <c r="G150" s="51" t="s">
        <v>513</v>
      </c>
      <c r="H150" s="86" t="s">
        <v>513</v>
      </c>
      <c r="I150" s="51" t="s">
        <v>513</v>
      </c>
      <c r="J150" s="86" t="s">
        <v>513</v>
      </c>
      <c r="K150" s="85" t="s">
        <v>513</v>
      </c>
    </row>
    <row r="151" spans="1:11" s="19" customFormat="1" ht="15.95" customHeight="1" x14ac:dyDescent="0.2">
      <c r="A151" s="46" t="s">
        <v>336</v>
      </c>
      <c r="B151" s="51" t="s">
        <v>0</v>
      </c>
      <c r="C151" s="86" t="s">
        <v>0</v>
      </c>
      <c r="D151" s="51" t="s">
        <v>0</v>
      </c>
      <c r="E151" s="86" t="s">
        <v>0</v>
      </c>
      <c r="F151" s="85" t="s">
        <v>0</v>
      </c>
      <c r="G151" s="51" t="s">
        <v>0</v>
      </c>
      <c r="H151" s="86" t="s">
        <v>0</v>
      </c>
      <c r="I151" s="51" t="s">
        <v>0</v>
      </c>
      <c r="J151" s="86" t="s">
        <v>0</v>
      </c>
      <c r="K151" s="85" t="s">
        <v>0</v>
      </c>
    </row>
    <row r="152" spans="1:11" x14ac:dyDescent="0.2">
      <c r="A152" s="71" t="s">
        <v>337</v>
      </c>
      <c r="B152" s="51">
        <v>190996</v>
      </c>
      <c r="C152" s="86">
        <v>-5.4</v>
      </c>
      <c r="D152" s="51">
        <v>408755</v>
      </c>
      <c r="E152" s="86">
        <v>-4.9000000000000004</v>
      </c>
      <c r="F152" s="85">
        <v>2.1</v>
      </c>
      <c r="G152" s="51">
        <v>1223103</v>
      </c>
      <c r="H152" s="86">
        <v>-0.8</v>
      </c>
      <c r="I152" s="51">
        <v>2595091</v>
      </c>
      <c r="J152" s="86">
        <v>-1.6</v>
      </c>
      <c r="K152" s="85">
        <v>2.1</v>
      </c>
    </row>
    <row r="153" spans="1:11" x14ac:dyDescent="0.2">
      <c r="A153" s="71" t="s">
        <v>338</v>
      </c>
      <c r="B153" s="51">
        <v>23745</v>
      </c>
      <c r="C153" s="86">
        <v>-1.4</v>
      </c>
      <c r="D153" s="51">
        <v>47172</v>
      </c>
      <c r="E153" s="86">
        <v>-14.5</v>
      </c>
      <c r="F153" s="85">
        <v>2</v>
      </c>
      <c r="G153" s="51">
        <v>136389</v>
      </c>
      <c r="H153" s="86">
        <v>-4.7</v>
      </c>
      <c r="I153" s="51">
        <v>277253</v>
      </c>
      <c r="J153" s="86">
        <v>-11.4</v>
      </c>
      <c r="K153" s="85">
        <v>2</v>
      </c>
    </row>
    <row r="154" spans="1:11" x14ac:dyDescent="0.2">
      <c r="A154" s="71" t="s">
        <v>339</v>
      </c>
      <c r="B154" s="51">
        <v>147152</v>
      </c>
      <c r="C154" s="86">
        <v>3.3</v>
      </c>
      <c r="D154" s="51">
        <v>266530</v>
      </c>
      <c r="E154" s="86">
        <v>2.5</v>
      </c>
      <c r="F154" s="85">
        <v>1.8</v>
      </c>
      <c r="G154" s="51">
        <v>862318</v>
      </c>
      <c r="H154" s="86">
        <v>2.6</v>
      </c>
      <c r="I154" s="51">
        <v>1610095</v>
      </c>
      <c r="J154" s="86">
        <v>2.5</v>
      </c>
      <c r="K154" s="85">
        <v>1.9</v>
      </c>
    </row>
    <row r="155" spans="1:11" x14ac:dyDescent="0.2">
      <c r="A155" s="71" t="s">
        <v>340</v>
      </c>
      <c r="B155" s="51">
        <v>61999</v>
      </c>
      <c r="C155" s="86">
        <v>-0.8</v>
      </c>
      <c r="D155" s="51">
        <v>177740</v>
      </c>
      <c r="E155" s="86">
        <v>-3.9</v>
      </c>
      <c r="F155" s="85">
        <v>2.9</v>
      </c>
      <c r="G155" s="51">
        <v>450322</v>
      </c>
      <c r="H155" s="86">
        <v>3.1</v>
      </c>
      <c r="I155" s="51">
        <v>1290782</v>
      </c>
      <c r="J155" s="86">
        <v>0.3</v>
      </c>
      <c r="K155" s="85">
        <v>2.9</v>
      </c>
    </row>
    <row r="156" spans="1:11" x14ac:dyDescent="0.2">
      <c r="A156" s="71" t="s">
        <v>341</v>
      </c>
      <c r="B156" s="51">
        <v>46936</v>
      </c>
      <c r="C156" s="86">
        <v>-7</v>
      </c>
      <c r="D156" s="51">
        <v>165470</v>
      </c>
      <c r="E156" s="86">
        <v>-3.5</v>
      </c>
      <c r="F156" s="85">
        <v>3.5</v>
      </c>
      <c r="G156" s="51">
        <v>309459</v>
      </c>
      <c r="H156" s="86">
        <v>-1.5</v>
      </c>
      <c r="I156" s="51">
        <v>1059604</v>
      </c>
      <c r="J156" s="86">
        <v>-2.1</v>
      </c>
      <c r="K156" s="85">
        <v>3.4</v>
      </c>
    </row>
    <row r="157" spans="1:11" x14ac:dyDescent="0.2">
      <c r="A157" s="71" t="s">
        <v>342</v>
      </c>
      <c r="B157" s="51">
        <v>40207</v>
      </c>
      <c r="C157" s="86">
        <v>-11.4</v>
      </c>
      <c r="D157" s="51">
        <v>127309</v>
      </c>
      <c r="E157" s="86">
        <v>-8.8000000000000007</v>
      </c>
      <c r="F157" s="85">
        <v>3.2</v>
      </c>
      <c r="G157" s="51">
        <v>281184</v>
      </c>
      <c r="H157" s="86">
        <v>-0.5</v>
      </c>
      <c r="I157" s="51">
        <v>796283</v>
      </c>
      <c r="J157" s="86">
        <v>-6.4</v>
      </c>
      <c r="K157" s="85">
        <v>2.8</v>
      </c>
    </row>
    <row r="158" spans="1:11" x14ac:dyDescent="0.2">
      <c r="A158" s="71" t="s">
        <v>343</v>
      </c>
      <c r="B158" s="51">
        <v>91306</v>
      </c>
      <c r="C158" s="86">
        <v>-5.9</v>
      </c>
      <c r="D158" s="51">
        <v>271067</v>
      </c>
      <c r="E158" s="86">
        <v>-5.0999999999999996</v>
      </c>
      <c r="F158" s="85">
        <v>3</v>
      </c>
      <c r="G158" s="51">
        <v>548170</v>
      </c>
      <c r="H158" s="86">
        <v>-0.9</v>
      </c>
      <c r="I158" s="51">
        <v>1614324</v>
      </c>
      <c r="J158" s="86">
        <v>-2.4</v>
      </c>
      <c r="K158" s="85">
        <v>2.9</v>
      </c>
    </row>
    <row r="159" spans="1:11" x14ac:dyDescent="0.2">
      <c r="A159" s="71" t="s">
        <v>344</v>
      </c>
      <c r="B159" s="51">
        <v>58155</v>
      </c>
      <c r="C159" s="86">
        <v>-2.4</v>
      </c>
      <c r="D159" s="51">
        <v>175409</v>
      </c>
      <c r="E159" s="86">
        <v>-0.9</v>
      </c>
      <c r="F159" s="85">
        <v>3</v>
      </c>
      <c r="G159" s="51">
        <v>427965</v>
      </c>
      <c r="H159" s="86">
        <v>4.4000000000000004</v>
      </c>
      <c r="I159" s="51">
        <v>1228873</v>
      </c>
      <c r="J159" s="86">
        <v>5.4</v>
      </c>
      <c r="K159" s="85">
        <v>2.9</v>
      </c>
    </row>
    <row r="160" spans="1:11" x14ac:dyDescent="0.2">
      <c r="A160" s="71" t="s">
        <v>345</v>
      </c>
      <c r="B160" s="51">
        <v>29539</v>
      </c>
      <c r="C160" s="86">
        <v>-7.3</v>
      </c>
      <c r="D160" s="51">
        <v>129079</v>
      </c>
      <c r="E160" s="86">
        <v>-2.2999999999999998</v>
      </c>
      <c r="F160" s="85">
        <v>4.4000000000000004</v>
      </c>
      <c r="G160" s="51">
        <v>179897</v>
      </c>
      <c r="H160" s="86">
        <v>-3.4</v>
      </c>
      <c r="I160" s="51">
        <v>762320</v>
      </c>
      <c r="J160" s="86">
        <v>-2.5</v>
      </c>
      <c r="K160" s="85">
        <v>4.2</v>
      </c>
    </row>
    <row r="161" spans="1:11" s="19" customFormat="1" ht="15.95" customHeight="1" x14ac:dyDescent="0.2">
      <c r="A161" s="46" t="s">
        <v>346</v>
      </c>
      <c r="B161" s="51" t="s">
        <v>0</v>
      </c>
      <c r="C161" s="86" t="s">
        <v>0</v>
      </c>
      <c r="D161" s="51" t="s">
        <v>0</v>
      </c>
      <c r="E161" s="86" t="s">
        <v>0</v>
      </c>
      <c r="F161" s="85" t="s">
        <v>0</v>
      </c>
      <c r="G161" s="51" t="s">
        <v>0</v>
      </c>
      <c r="H161" s="86" t="s">
        <v>0</v>
      </c>
      <c r="I161" s="51" t="s">
        <v>0</v>
      </c>
      <c r="J161" s="86" t="s">
        <v>0</v>
      </c>
      <c r="K161" s="85" t="s">
        <v>0</v>
      </c>
    </row>
    <row r="162" spans="1:11" x14ac:dyDescent="0.2">
      <c r="A162" s="71" t="s">
        <v>347</v>
      </c>
      <c r="B162" s="51">
        <v>114153</v>
      </c>
      <c r="C162" s="86">
        <v>0.6</v>
      </c>
      <c r="D162" s="51">
        <v>318264</v>
      </c>
      <c r="E162" s="86">
        <v>2.2000000000000002</v>
      </c>
      <c r="F162" s="85">
        <v>2.8</v>
      </c>
      <c r="G162" s="51">
        <v>634638</v>
      </c>
      <c r="H162" s="86">
        <v>0.7</v>
      </c>
      <c r="I162" s="51">
        <v>1760620</v>
      </c>
      <c r="J162" s="86">
        <v>0.3</v>
      </c>
      <c r="K162" s="85">
        <v>2.8</v>
      </c>
    </row>
    <row r="163" spans="1:11" x14ac:dyDescent="0.2">
      <c r="A163" s="71" t="s">
        <v>348</v>
      </c>
      <c r="B163" s="51">
        <v>63645</v>
      </c>
      <c r="C163" s="86">
        <v>-0.4</v>
      </c>
      <c r="D163" s="51">
        <v>143985</v>
      </c>
      <c r="E163" s="86">
        <v>-1</v>
      </c>
      <c r="F163" s="85">
        <v>2.2999999999999998</v>
      </c>
      <c r="G163" s="51">
        <v>402478</v>
      </c>
      <c r="H163" s="86">
        <v>3.1</v>
      </c>
      <c r="I163" s="51">
        <v>907506</v>
      </c>
      <c r="J163" s="86">
        <v>0.3</v>
      </c>
      <c r="K163" s="85">
        <v>2.2999999999999998</v>
      </c>
    </row>
    <row r="164" spans="1:11" x14ac:dyDescent="0.2">
      <c r="A164" s="71" t="s">
        <v>349</v>
      </c>
      <c r="B164" s="51">
        <v>43491</v>
      </c>
      <c r="C164" s="86">
        <v>17.8</v>
      </c>
      <c r="D164" s="51">
        <v>103675</v>
      </c>
      <c r="E164" s="86">
        <v>16.399999999999999</v>
      </c>
      <c r="F164" s="85">
        <v>2.4</v>
      </c>
      <c r="G164" s="51">
        <v>319689</v>
      </c>
      <c r="H164" s="86">
        <v>8.6999999999999993</v>
      </c>
      <c r="I164" s="51">
        <v>722629</v>
      </c>
      <c r="J164" s="86">
        <v>7</v>
      </c>
      <c r="K164" s="85">
        <v>2.2999999999999998</v>
      </c>
    </row>
    <row r="165" spans="1:11" ht="13.15" customHeight="1" x14ac:dyDescent="0.2">
      <c r="A165" s="71" t="s">
        <v>350</v>
      </c>
      <c r="B165" s="51">
        <v>62760</v>
      </c>
      <c r="C165" s="86">
        <v>2.9</v>
      </c>
      <c r="D165" s="51">
        <v>137381</v>
      </c>
      <c r="E165" s="86">
        <v>4</v>
      </c>
      <c r="F165" s="85">
        <v>2.2000000000000002</v>
      </c>
      <c r="G165" s="51">
        <v>442256</v>
      </c>
      <c r="H165" s="86">
        <v>6.8</v>
      </c>
      <c r="I165" s="51">
        <v>953253</v>
      </c>
      <c r="J165" s="86">
        <v>6</v>
      </c>
      <c r="K165" s="85">
        <v>2.2000000000000002</v>
      </c>
    </row>
    <row r="166" spans="1:11" x14ac:dyDescent="0.2">
      <c r="A166" s="71" t="s">
        <v>351</v>
      </c>
      <c r="B166" s="51">
        <v>20527</v>
      </c>
      <c r="C166" s="86">
        <v>5.5</v>
      </c>
      <c r="D166" s="51">
        <v>54379</v>
      </c>
      <c r="E166" s="86">
        <v>7.4</v>
      </c>
      <c r="F166" s="85">
        <v>2.6</v>
      </c>
      <c r="G166" s="51">
        <v>176722</v>
      </c>
      <c r="H166" s="86">
        <v>14.5</v>
      </c>
      <c r="I166" s="51">
        <v>433293</v>
      </c>
      <c r="J166" s="86">
        <v>9.9</v>
      </c>
      <c r="K166" s="85">
        <v>2.5</v>
      </c>
    </row>
    <row r="167" spans="1:11" s="19" customFormat="1" ht="15.95" customHeight="1" x14ac:dyDescent="0.2">
      <c r="A167" s="46" t="s">
        <v>352</v>
      </c>
      <c r="B167" s="51" t="s">
        <v>0</v>
      </c>
      <c r="C167" s="86" t="s">
        <v>0</v>
      </c>
      <c r="D167" s="51" t="s">
        <v>0</v>
      </c>
      <c r="E167" s="86" t="s">
        <v>0</v>
      </c>
      <c r="F167" s="85" t="s">
        <v>0</v>
      </c>
      <c r="G167" s="51" t="s">
        <v>0</v>
      </c>
      <c r="H167" s="86" t="s">
        <v>0</v>
      </c>
      <c r="I167" s="51" t="s">
        <v>0</v>
      </c>
      <c r="J167" s="86" t="s">
        <v>0</v>
      </c>
      <c r="K167" s="85" t="s">
        <v>0</v>
      </c>
    </row>
    <row r="168" spans="1:11" x14ac:dyDescent="0.2">
      <c r="A168" s="71" t="s">
        <v>353</v>
      </c>
      <c r="B168" s="51">
        <v>158754</v>
      </c>
      <c r="C168" s="86">
        <v>6.3</v>
      </c>
      <c r="D168" s="51">
        <v>841347</v>
      </c>
      <c r="E168" s="86">
        <v>8.1</v>
      </c>
      <c r="F168" s="85">
        <v>5.3</v>
      </c>
      <c r="G168" s="51">
        <v>1166407</v>
      </c>
      <c r="H168" s="86">
        <v>3.2</v>
      </c>
      <c r="I168" s="51">
        <v>6709116</v>
      </c>
      <c r="J168" s="86">
        <v>2.8</v>
      </c>
      <c r="K168" s="85">
        <v>5.8</v>
      </c>
    </row>
    <row r="169" spans="1:11" x14ac:dyDescent="0.2">
      <c r="A169" s="71" t="s">
        <v>354</v>
      </c>
      <c r="B169" s="51">
        <v>290355</v>
      </c>
      <c r="C169" s="86">
        <v>9.6999999999999993</v>
      </c>
      <c r="D169" s="51">
        <v>1016597</v>
      </c>
      <c r="E169" s="86">
        <v>7.6</v>
      </c>
      <c r="F169" s="85">
        <v>3.5</v>
      </c>
      <c r="G169" s="51">
        <v>2328874</v>
      </c>
      <c r="H169" s="86">
        <v>5.5</v>
      </c>
      <c r="I169" s="51">
        <v>9416024</v>
      </c>
      <c r="J169" s="86">
        <v>4.0999999999999996</v>
      </c>
      <c r="K169" s="85">
        <v>4</v>
      </c>
    </row>
    <row r="170" spans="1:11" x14ac:dyDescent="0.2">
      <c r="A170" s="71" t="s">
        <v>355</v>
      </c>
      <c r="B170" s="51">
        <v>16742</v>
      </c>
      <c r="C170" s="86">
        <v>6.5</v>
      </c>
      <c r="D170" s="51">
        <v>72270</v>
      </c>
      <c r="E170" s="86">
        <v>3.8</v>
      </c>
      <c r="F170" s="85">
        <v>4.3</v>
      </c>
      <c r="G170" s="51">
        <v>159984</v>
      </c>
      <c r="H170" s="86">
        <v>2</v>
      </c>
      <c r="I170" s="51">
        <v>664433</v>
      </c>
      <c r="J170" s="86">
        <v>0.3</v>
      </c>
      <c r="K170" s="85">
        <v>4.2</v>
      </c>
    </row>
    <row r="171" spans="1:11" x14ac:dyDescent="0.2">
      <c r="A171" s="71" t="s">
        <v>356</v>
      </c>
      <c r="B171" s="51">
        <v>150779</v>
      </c>
      <c r="C171" s="86">
        <v>-2.1</v>
      </c>
      <c r="D171" s="51">
        <v>402679</v>
      </c>
      <c r="E171" s="86">
        <v>-2.5</v>
      </c>
      <c r="F171" s="85">
        <v>2.7</v>
      </c>
      <c r="G171" s="51">
        <v>1206472</v>
      </c>
      <c r="H171" s="86">
        <v>1.8</v>
      </c>
      <c r="I171" s="51">
        <v>3086195</v>
      </c>
      <c r="J171" s="86">
        <v>0.6</v>
      </c>
      <c r="K171" s="85">
        <v>2.6</v>
      </c>
    </row>
    <row r="172" spans="1:11" s="19" customFormat="1" ht="15.95" customHeight="1" x14ac:dyDescent="0.2">
      <c r="A172" s="46" t="s">
        <v>357</v>
      </c>
      <c r="B172" s="51" t="s">
        <v>0</v>
      </c>
      <c r="C172" s="86" t="s">
        <v>0</v>
      </c>
      <c r="D172" s="51" t="s">
        <v>0</v>
      </c>
      <c r="E172" s="86" t="s">
        <v>0</v>
      </c>
      <c r="F172" s="85" t="s">
        <v>0</v>
      </c>
      <c r="G172" s="51" t="s">
        <v>0</v>
      </c>
      <c r="H172" s="86" t="s">
        <v>0</v>
      </c>
      <c r="I172" s="51" t="s">
        <v>0</v>
      </c>
      <c r="J172" s="86" t="s">
        <v>0</v>
      </c>
      <c r="K172" s="85" t="s">
        <v>0</v>
      </c>
    </row>
    <row r="173" spans="1:11" s="19" customFormat="1" ht="12.75" customHeight="1" x14ac:dyDescent="0.2">
      <c r="A173" s="71" t="s">
        <v>410</v>
      </c>
      <c r="B173" s="51">
        <v>11932</v>
      </c>
      <c r="C173" s="86">
        <v>-3.4</v>
      </c>
      <c r="D173" s="51">
        <v>31553</v>
      </c>
      <c r="E173" s="86">
        <v>-10.5</v>
      </c>
      <c r="F173" s="85">
        <v>2.6</v>
      </c>
      <c r="G173" s="51">
        <v>69188</v>
      </c>
      <c r="H173" s="86">
        <v>0</v>
      </c>
      <c r="I173" s="51">
        <v>190141</v>
      </c>
      <c r="J173" s="86">
        <v>-3.1</v>
      </c>
      <c r="K173" s="85">
        <v>2.7</v>
      </c>
    </row>
    <row r="174" spans="1:11" s="19" customFormat="1" ht="12.75" customHeight="1" x14ac:dyDescent="0.2">
      <c r="A174" s="71" t="s">
        <v>411</v>
      </c>
      <c r="B174" s="51">
        <v>13902</v>
      </c>
      <c r="C174" s="86">
        <v>-3.1</v>
      </c>
      <c r="D174" s="51">
        <v>43609</v>
      </c>
      <c r="E174" s="86">
        <v>-8.1999999999999993</v>
      </c>
      <c r="F174" s="85">
        <v>3.1</v>
      </c>
      <c r="G174" s="51">
        <v>91317</v>
      </c>
      <c r="H174" s="86">
        <v>-1</v>
      </c>
      <c r="I174" s="51">
        <v>283650</v>
      </c>
      <c r="J174" s="86">
        <v>-2.8</v>
      </c>
      <c r="K174" s="85">
        <v>3.1</v>
      </c>
    </row>
    <row r="175" spans="1:11" s="19" customFormat="1" ht="12.75" customHeight="1" x14ac:dyDescent="0.2">
      <c r="A175" s="71" t="s">
        <v>412</v>
      </c>
      <c r="B175" s="51">
        <v>8444</v>
      </c>
      <c r="C175" s="86">
        <v>5.4</v>
      </c>
      <c r="D175" s="51">
        <v>28512</v>
      </c>
      <c r="E175" s="86">
        <v>3.8</v>
      </c>
      <c r="F175" s="85">
        <v>3.4</v>
      </c>
      <c r="G175" s="51">
        <v>62689</v>
      </c>
      <c r="H175" s="86">
        <v>3</v>
      </c>
      <c r="I175" s="51">
        <v>211511</v>
      </c>
      <c r="J175" s="86">
        <v>0.1</v>
      </c>
      <c r="K175" s="85">
        <v>3.4</v>
      </c>
    </row>
    <row r="176" spans="1:11" s="19" customFormat="1" ht="12.75" customHeight="1" x14ac:dyDescent="0.2">
      <c r="A176" s="71" t="s">
        <v>413</v>
      </c>
      <c r="B176" s="51">
        <v>9889</v>
      </c>
      <c r="C176" s="86">
        <v>-2.7</v>
      </c>
      <c r="D176" s="51">
        <v>37009</v>
      </c>
      <c r="E176" s="86">
        <v>-1.2</v>
      </c>
      <c r="F176" s="85">
        <v>3.7</v>
      </c>
      <c r="G176" s="51">
        <v>69220</v>
      </c>
      <c r="H176" s="86">
        <v>0.4</v>
      </c>
      <c r="I176" s="51">
        <v>240665</v>
      </c>
      <c r="J176" s="86">
        <v>1.7</v>
      </c>
      <c r="K176" s="85">
        <v>3.5</v>
      </c>
    </row>
    <row r="177" spans="1:11" ht="12.75" customHeight="1" x14ac:dyDescent="0.2">
      <c r="A177" s="81" t="s">
        <v>362</v>
      </c>
      <c r="B177" s="51" t="s">
        <v>0</v>
      </c>
      <c r="C177" s="86" t="s">
        <v>0</v>
      </c>
      <c r="D177" s="51" t="s">
        <v>0</v>
      </c>
      <c r="E177" s="86" t="s">
        <v>0</v>
      </c>
      <c r="F177" s="85" t="s">
        <v>0</v>
      </c>
      <c r="G177" s="51" t="s">
        <v>0</v>
      </c>
      <c r="H177" s="86" t="s">
        <v>0</v>
      </c>
      <c r="I177" s="51" t="s">
        <v>0</v>
      </c>
      <c r="J177" s="86" t="s">
        <v>0</v>
      </c>
      <c r="K177" s="85" t="s">
        <v>0</v>
      </c>
    </row>
    <row r="178" spans="1:11" x14ac:dyDescent="0.2">
      <c r="A178" s="77" t="s">
        <v>364</v>
      </c>
      <c r="B178" s="51">
        <v>120993</v>
      </c>
      <c r="C178" s="86">
        <v>7</v>
      </c>
      <c r="D178" s="51">
        <v>218780</v>
      </c>
      <c r="E178" s="86">
        <v>6.7</v>
      </c>
      <c r="F178" s="85">
        <v>1.8</v>
      </c>
      <c r="G178" s="51">
        <v>704767</v>
      </c>
      <c r="H178" s="86">
        <v>6.3</v>
      </c>
      <c r="I178" s="51">
        <v>1273532</v>
      </c>
      <c r="J178" s="86">
        <v>4.5999999999999996</v>
      </c>
      <c r="K178" s="85">
        <v>1.8</v>
      </c>
    </row>
    <row r="179" spans="1:11" x14ac:dyDescent="0.2">
      <c r="A179" s="71" t="s">
        <v>358</v>
      </c>
      <c r="B179" s="51">
        <v>7943</v>
      </c>
      <c r="C179" s="86">
        <v>3.2</v>
      </c>
      <c r="D179" s="51">
        <v>19437</v>
      </c>
      <c r="E179" s="86">
        <v>-3.3</v>
      </c>
      <c r="F179" s="85">
        <v>2.4</v>
      </c>
      <c r="G179" s="51">
        <v>47193</v>
      </c>
      <c r="H179" s="86">
        <v>-3.4</v>
      </c>
      <c r="I179" s="51">
        <v>120952</v>
      </c>
      <c r="J179" s="86">
        <v>-2.7</v>
      </c>
      <c r="K179" s="85">
        <v>2.6</v>
      </c>
    </row>
    <row r="180" spans="1:11" x14ac:dyDescent="0.2">
      <c r="A180" s="71" t="s">
        <v>360</v>
      </c>
      <c r="B180" s="51">
        <v>10347</v>
      </c>
      <c r="C180" s="86">
        <v>-8.4</v>
      </c>
      <c r="D180" s="51">
        <v>42531</v>
      </c>
      <c r="E180" s="86">
        <v>-2.1</v>
      </c>
      <c r="F180" s="85">
        <v>4.0999999999999996</v>
      </c>
      <c r="G180" s="51">
        <v>75790</v>
      </c>
      <c r="H180" s="86">
        <v>2.1</v>
      </c>
      <c r="I180" s="51">
        <v>278167</v>
      </c>
      <c r="J180" s="86">
        <v>0.4</v>
      </c>
      <c r="K180" s="85">
        <v>3.7</v>
      </c>
    </row>
    <row r="181" spans="1:11" x14ac:dyDescent="0.2">
      <c r="A181" s="71" t="s">
        <v>359</v>
      </c>
      <c r="B181" s="51">
        <v>15625</v>
      </c>
      <c r="C181" s="86">
        <v>-5.5</v>
      </c>
      <c r="D181" s="51">
        <v>29687</v>
      </c>
      <c r="E181" s="86">
        <v>-8.3000000000000007</v>
      </c>
      <c r="F181" s="85">
        <v>1.9</v>
      </c>
      <c r="G181" s="51">
        <v>104085</v>
      </c>
      <c r="H181" s="86">
        <v>-6.9</v>
      </c>
      <c r="I181" s="51">
        <v>208014</v>
      </c>
      <c r="J181" s="86">
        <v>-4.5999999999999996</v>
      </c>
      <c r="K181" s="85">
        <v>2</v>
      </c>
    </row>
    <row r="182" spans="1:11" x14ac:dyDescent="0.2">
      <c r="A182" s="71" t="s">
        <v>361</v>
      </c>
      <c r="B182" s="51">
        <v>129660</v>
      </c>
      <c r="C182" s="86">
        <v>-0.2</v>
      </c>
      <c r="D182" s="51">
        <v>389526</v>
      </c>
      <c r="E182" s="86">
        <v>-2.2999999999999998</v>
      </c>
      <c r="F182" s="85">
        <v>3</v>
      </c>
      <c r="G182" s="51">
        <v>858209</v>
      </c>
      <c r="H182" s="86">
        <v>-0.2</v>
      </c>
      <c r="I182" s="51">
        <v>2595888</v>
      </c>
      <c r="J182" s="86">
        <v>-4.8</v>
      </c>
      <c r="K182" s="85">
        <v>3</v>
      </c>
    </row>
    <row r="183" spans="1:11" x14ac:dyDescent="0.2">
      <c r="A183" s="71" t="s">
        <v>363</v>
      </c>
      <c r="B183" s="51">
        <v>24763</v>
      </c>
      <c r="C183" s="86">
        <v>-3.4</v>
      </c>
      <c r="D183" s="51">
        <v>77634</v>
      </c>
      <c r="E183" s="86">
        <v>0.2</v>
      </c>
      <c r="F183" s="85">
        <v>3.1</v>
      </c>
      <c r="G183" s="51">
        <v>177052</v>
      </c>
      <c r="H183" s="86">
        <v>-1.1000000000000001</v>
      </c>
      <c r="I183" s="51">
        <v>533611</v>
      </c>
      <c r="J183" s="86">
        <v>2.4</v>
      </c>
      <c r="K183" s="85">
        <v>3</v>
      </c>
    </row>
    <row r="184" spans="1:11" s="19" customFormat="1" ht="20.100000000000001" customHeight="1" x14ac:dyDescent="0.2">
      <c r="A184" s="46" t="s">
        <v>75</v>
      </c>
      <c r="B184" s="51"/>
      <c r="C184" s="86"/>
      <c r="D184" s="51"/>
      <c r="E184" s="86"/>
      <c r="F184" s="85"/>
      <c r="G184" s="51"/>
      <c r="H184" s="86"/>
      <c r="I184" s="51"/>
      <c r="J184" s="86"/>
      <c r="K184" s="85"/>
    </row>
    <row r="185" spans="1:11" x14ac:dyDescent="0.2">
      <c r="A185" s="81" t="s">
        <v>365</v>
      </c>
      <c r="B185" s="51"/>
      <c r="C185" s="86"/>
      <c r="D185" s="51"/>
      <c r="E185" s="86"/>
      <c r="F185" s="85"/>
      <c r="G185" s="51"/>
      <c r="H185" s="86"/>
      <c r="I185" s="51"/>
      <c r="J185" s="86"/>
      <c r="K185" s="85"/>
    </row>
    <row r="186" spans="1:11" x14ac:dyDescent="0.2">
      <c r="A186" s="77" t="s">
        <v>201</v>
      </c>
      <c r="B186" s="51">
        <v>1159590</v>
      </c>
      <c r="C186" s="86">
        <v>2</v>
      </c>
      <c r="D186" s="51">
        <v>2907025</v>
      </c>
      <c r="E186" s="86">
        <v>5.2</v>
      </c>
      <c r="F186" s="85">
        <v>2.5</v>
      </c>
      <c r="G186" s="51">
        <v>6856451</v>
      </c>
      <c r="H186" s="86">
        <v>3.6</v>
      </c>
      <c r="I186" s="51">
        <v>17312127</v>
      </c>
      <c r="J186" s="86">
        <v>5.4</v>
      </c>
      <c r="K186" s="85">
        <v>2.5</v>
      </c>
    </row>
    <row r="187" spans="1:11" x14ac:dyDescent="0.2">
      <c r="A187" s="77" t="s">
        <v>203</v>
      </c>
      <c r="B187" s="51">
        <v>121678</v>
      </c>
      <c r="C187" s="86">
        <v>0.4</v>
      </c>
      <c r="D187" s="51">
        <v>229156</v>
      </c>
      <c r="E187" s="86">
        <v>-0.1</v>
      </c>
      <c r="F187" s="85">
        <v>1.9</v>
      </c>
      <c r="G187" s="51">
        <v>697676</v>
      </c>
      <c r="H187" s="86">
        <v>5.2</v>
      </c>
      <c r="I187" s="51">
        <v>1322223</v>
      </c>
      <c r="J187" s="86">
        <v>4.8</v>
      </c>
      <c r="K187" s="85">
        <v>1.9</v>
      </c>
    </row>
    <row r="188" spans="1:11" x14ac:dyDescent="0.2">
      <c r="A188" s="77" t="s">
        <v>204</v>
      </c>
      <c r="B188" s="51">
        <v>554676</v>
      </c>
      <c r="C188" s="86">
        <v>-1.1000000000000001</v>
      </c>
      <c r="D188" s="51">
        <v>1148722</v>
      </c>
      <c r="E188" s="86">
        <v>2.7</v>
      </c>
      <c r="F188" s="85">
        <v>2.1</v>
      </c>
      <c r="G188" s="51">
        <v>3465786</v>
      </c>
      <c r="H188" s="86">
        <v>3.2</v>
      </c>
      <c r="I188" s="51">
        <v>7159720</v>
      </c>
      <c r="J188" s="86">
        <v>4.9000000000000004</v>
      </c>
      <c r="K188" s="85">
        <v>2.1</v>
      </c>
    </row>
    <row r="189" spans="1:11" x14ac:dyDescent="0.2">
      <c r="A189" s="38" t="s">
        <v>46</v>
      </c>
      <c r="B189" s="51">
        <v>15634439</v>
      </c>
      <c r="C189" s="86">
        <v>1.8</v>
      </c>
      <c r="D189" s="51">
        <v>40464654</v>
      </c>
      <c r="E189" s="86">
        <v>1.8</v>
      </c>
      <c r="F189" s="85">
        <v>2.6</v>
      </c>
      <c r="G189" s="51">
        <v>100555897</v>
      </c>
      <c r="H189" s="86">
        <v>3.7</v>
      </c>
      <c r="I189" s="51">
        <v>272169318</v>
      </c>
      <c r="J189" s="86">
        <v>3</v>
      </c>
      <c r="K189" s="85">
        <v>2.7</v>
      </c>
    </row>
    <row r="190" spans="1:11" s="19" customFormat="1" x14ac:dyDescent="0.2">
      <c r="A190" s="4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H199" s="18"/>
      <c r="I199" s="27"/>
      <c r="J199" s="18"/>
      <c r="K199" s="18"/>
    </row>
    <row r="200" spans="2:11" x14ac:dyDescent="0.2">
      <c r="B200" s="27"/>
      <c r="C200" s="18"/>
      <c r="D200" s="27"/>
      <c r="E200" s="18"/>
      <c r="F200" s="18"/>
      <c r="G200" s="27"/>
      <c r="H200" s="18"/>
      <c r="I200" s="27"/>
      <c r="J200" s="18"/>
      <c r="K200" s="18"/>
    </row>
    <row r="201" spans="2:11" x14ac:dyDescent="0.2">
      <c r="B201" s="27"/>
      <c r="C201" s="18"/>
      <c r="D201" s="27"/>
      <c r="E201" s="18"/>
      <c r="F201" s="18"/>
      <c r="G201" s="27"/>
      <c r="H201" s="18"/>
      <c r="I201" s="27"/>
      <c r="J201" s="18"/>
      <c r="K201" s="18"/>
    </row>
    <row r="202" spans="2:11" x14ac:dyDescent="0.2">
      <c r="B202" s="27"/>
      <c r="C202" s="18"/>
      <c r="D202" s="27"/>
      <c r="E202" s="18"/>
      <c r="F202" s="18"/>
      <c r="G202" s="27"/>
      <c r="I202" s="27"/>
      <c r="J202" s="18"/>
      <c r="K202" s="18"/>
    </row>
    <row r="203" spans="2:11" x14ac:dyDescent="0.2">
      <c r="B203" s="27"/>
      <c r="C203" s="18"/>
      <c r="D203" s="27"/>
      <c r="E203" s="18"/>
      <c r="F203" s="18"/>
    </row>
    <row r="204" spans="2:11" x14ac:dyDescent="0.2">
      <c r="B204" s="27"/>
      <c r="C204" s="18"/>
      <c r="D204" s="27"/>
      <c r="E204" s="18"/>
    </row>
    <row r="205" spans="2:11" x14ac:dyDescent="0.2">
      <c r="B205" s="27"/>
    </row>
  </sheetData>
  <mergeCells count="20">
    <mergeCell ref="C6:C12"/>
    <mergeCell ref="E6:E12"/>
    <mergeCell ref="I4:J5"/>
    <mergeCell ref="H6:H12"/>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3.9" customHeight="1" x14ac:dyDescent="0.2">
      <c r="A1" s="133" t="s">
        <v>515</v>
      </c>
      <c r="B1" s="133"/>
      <c r="C1" s="133"/>
      <c r="D1" s="133"/>
      <c r="E1" s="133"/>
      <c r="F1" s="133"/>
      <c r="G1" s="133"/>
      <c r="H1" s="133"/>
      <c r="I1" s="133"/>
      <c r="J1" s="133"/>
      <c r="K1" s="133"/>
    </row>
    <row r="2" spans="1:11" s="29" customFormat="1" ht="20.100000000000001" customHeight="1" x14ac:dyDescent="0.2">
      <c r="A2" s="134" t="s">
        <v>379</v>
      </c>
      <c r="B2" s="134"/>
      <c r="C2" s="134"/>
      <c r="D2" s="134"/>
      <c r="E2" s="134"/>
      <c r="F2" s="134"/>
      <c r="G2" s="134"/>
      <c r="H2" s="134"/>
      <c r="I2" s="134"/>
      <c r="J2" s="134"/>
      <c r="K2" s="134"/>
    </row>
    <row r="3" spans="1:11" ht="12.75" customHeight="1" x14ac:dyDescent="0.2">
      <c r="A3" s="125" t="s">
        <v>68</v>
      </c>
      <c r="B3" s="121" t="s">
        <v>506</v>
      </c>
      <c r="C3" s="121"/>
      <c r="D3" s="121"/>
      <c r="E3" s="121"/>
      <c r="F3" s="121"/>
      <c r="G3" s="135" t="s">
        <v>508</v>
      </c>
      <c r="H3" s="135"/>
      <c r="I3" s="135"/>
      <c r="J3" s="135"/>
      <c r="K3" s="135"/>
    </row>
    <row r="4" spans="1:11" x14ac:dyDescent="0.2">
      <c r="A4" s="126"/>
      <c r="B4" s="122" t="s">
        <v>33</v>
      </c>
      <c r="C4" s="125"/>
      <c r="D4" s="122" t="s">
        <v>34</v>
      </c>
      <c r="E4" s="125"/>
      <c r="F4" s="121" t="s">
        <v>448</v>
      </c>
      <c r="G4" s="122" t="s">
        <v>33</v>
      </c>
      <c r="H4" s="125"/>
      <c r="I4" s="122" t="s">
        <v>34</v>
      </c>
      <c r="J4" s="125"/>
      <c r="K4" s="122" t="s">
        <v>448</v>
      </c>
    </row>
    <row r="5" spans="1:11" x14ac:dyDescent="0.2">
      <c r="A5" s="126"/>
      <c r="B5" s="131"/>
      <c r="C5" s="132"/>
      <c r="D5" s="131"/>
      <c r="E5" s="132"/>
      <c r="F5" s="129"/>
      <c r="G5" s="131"/>
      <c r="H5" s="132"/>
      <c r="I5" s="131"/>
      <c r="J5" s="132"/>
      <c r="K5" s="120"/>
    </row>
    <row r="6" spans="1:11" ht="12.75" customHeight="1" x14ac:dyDescent="0.2">
      <c r="A6" s="126"/>
      <c r="B6" s="121" t="s">
        <v>69</v>
      </c>
      <c r="C6" s="121" t="s">
        <v>70</v>
      </c>
      <c r="D6" s="121" t="s">
        <v>69</v>
      </c>
      <c r="E6" s="121" t="s">
        <v>70</v>
      </c>
      <c r="F6" s="129"/>
      <c r="G6" s="121" t="s">
        <v>69</v>
      </c>
      <c r="H6" s="121" t="s">
        <v>105</v>
      </c>
      <c r="I6" s="121" t="s">
        <v>69</v>
      </c>
      <c r="J6" s="121" t="s">
        <v>105</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109</v>
      </c>
      <c r="B15" s="51">
        <v>504936</v>
      </c>
      <c r="C15" s="86">
        <v>-1.9</v>
      </c>
      <c r="D15" s="51">
        <v>1600409</v>
      </c>
      <c r="E15" s="86">
        <v>-1.5</v>
      </c>
      <c r="F15" s="85">
        <v>3.2</v>
      </c>
      <c r="G15" s="51">
        <v>7785089</v>
      </c>
      <c r="H15" s="86">
        <v>9.4</v>
      </c>
      <c r="I15" s="51">
        <v>26414295</v>
      </c>
      <c r="J15" s="86">
        <v>6.8</v>
      </c>
      <c r="K15" s="85">
        <v>3.4</v>
      </c>
    </row>
    <row r="16" spans="1:11" x14ac:dyDescent="0.2">
      <c r="A16" s="71" t="s">
        <v>32</v>
      </c>
      <c r="B16" s="51">
        <v>440827</v>
      </c>
      <c r="C16" s="86">
        <v>-2.4</v>
      </c>
      <c r="D16" s="51">
        <v>1434849</v>
      </c>
      <c r="E16" s="86">
        <v>-1.6</v>
      </c>
      <c r="F16" s="85">
        <v>3.3</v>
      </c>
      <c r="G16" s="51">
        <v>6327598</v>
      </c>
      <c r="H16" s="86">
        <v>9.5</v>
      </c>
      <c r="I16" s="51">
        <v>22322852</v>
      </c>
      <c r="J16" s="86">
        <v>6.9</v>
      </c>
      <c r="K16" s="85">
        <v>3.5</v>
      </c>
    </row>
    <row r="17" spans="1:11" x14ac:dyDescent="0.2">
      <c r="A17" s="71" t="s">
        <v>110</v>
      </c>
      <c r="B17" s="51">
        <v>64109</v>
      </c>
      <c r="C17" s="86">
        <v>1.9</v>
      </c>
      <c r="D17" s="51">
        <v>165560</v>
      </c>
      <c r="E17" s="86">
        <v>-0.7</v>
      </c>
      <c r="F17" s="85">
        <v>2.6</v>
      </c>
      <c r="G17" s="51">
        <v>1457491</v>
      </c>
      <c r="H17" s="86">
        <v>9</v>
      </c>
      <c r="I17" s="51">
        <v>4091443</v>
      </c>
      <c r="J17" s="86">
        <v>6.3</v>
      </c>
      <c r="K17" s="85">
        <v>2.8</v>
      </c>
    </row>
    <row r="18" spans="1:11" s="19" customFormat="1" ht="15" customHeight="1" x14ac:dyDescent="0.2">
      <c r="A18" s="72" t="s">
        <v>111</v>
      </c>
      <c r="B18" s="51">
        <v>61441</v>
      </c>
      <c r="C18" s="86">
        <v>0.1</v>
      </c>
      <c r="D18" s="51">
        <v>161796</v>
      </c>
      <c r="E18" s="86">
        <v>-1.2</v>
      </c>
      <c r="F18" s="85">
        <v>2.6</v>
      </c>
      <c r="G18" s="51">
        <v>1432817</v>
      </c>
      <c r="H18" s="86">
        <v>9.1999999999999993</v>
      </c>
      <c r="I18" s="51">
        <v>4049011</v>
      </c>
      <c r="J18" s="86">
        <v>6.6</v>
      </c>
      <c r="K18" s="85">
        <v>2.8</v>
      </c>
    </row>
    <row r="19" spans="1:11" x14ac:dyDescent="0.2">
      <c r="A19" s="73" t="s">
        <v>112</v>
      </c>
      <c r="B19" s="51">
        <v>3851</v>
      </c>
      <c r="C19" s="86">
        <v>-17.100000000000001</v>
      </c>
      <c r="D19" s="51">
        <v>8251</v>
      </c>
      <c r="E19" s="86">
        <v>-22.2</v>
      </c>
      <c r="F19" s="85">
        <v>2.1</v>
      </c>
      <c r="G19" s="51">
        <v>71724</v>
      </c>
      <c r="H19" s="86">
        <v>10.4</v>
      </c>
      <c r="I19" s="51">
        <v>183914</v>
      </c>
      <c r="J19" s="86">
        <v>6.4</v>
      </c>
      <c r="K19" s="85">
        <v>2.6</v>
      </c>
    </row>
    <row r="20" spans="1:11" x14ac:dyDescent="0.2">
      <c r="A20" s="73" t="s">
        <v>113</v>
      </c>
      <c r="B20" s="51">
        <v>10</v>
      </c>
      <c r="C20" s="86">
        <v>-63</v>
      </c>
      <c r="D20" s="51">
        <v>166</v>
      </c>
      <c r="E20" s="86">
        <v>144.1</v>
      </c>
      <c r="F20" s="85">
        <v>16.600000000000001</v>
      </c>
      <c r="G20" s="51">
        <v>2039</v>
      </c>
      <c r="H20" s="86">
        <v>171.9</v>
      </c>
      <c r="I20" s="51">
        <v>3045</v>
      </c>
      <c r="J20" s="86">
        <v>34.6</v>
      </c>
      <c r="K20" s="85">
        <v>1.5</v>
      </c>
    </row>
    <row r="21" spans="1:11" x14ac:dyDescent="0.2">
      <c r="A21" s="73" t="s">
        <v>114</v>
      </c>
      <c r="B21" s="51">
        <v>4967</v>
      </c>
      <c r="C21" s="86">
        <v>4.7</v>
      </c>
      <c r="D21" s="51">
        <v>13858</v>
      </c>
      <c r="E21" s="86">
        <v>8.6999999999999993</v>
      </c>
      <c r="F21" s="85">
        <v>2.8</v>
      </c>
      <c r="G21" s="51">
        <v>109044</v>
      </c>
      <c r="H21" s="86">
        <v>4.3</v>
      </c>
      <c r="I21" s="51">
        <v>283069</v>
      </c>
      <c r="J21" s="86">
        <v>7.2</v>
      </c>
      <c r="K21" s="85">
        <v>2.6</v>
      </c>
    </row>
    <row r="22" spans="1:11" x14ac:dyDescent="0.2">
      <c r="A22" s="73" t="s">
        <v>115</v>
      </c>
      <c r="B22" s="51">
        <v>14</v>
      </c>
      <c r="C22" s="86">
        <v>7.7</v>
      </c>
      <c r="D22" s="51">
        <v>18</v>
      </c>
      <c r="E22" s="86">
        <v>-10</v>
      </c>
      <c r="F22" s="85">
        <v>1.3</v>
      </c>
      <c r="G22" s="51">
        <v>3001</v>
      </c>
      <c r="H22" s="86">
        <v>175.1</v>
      </c>
      <c r="I22" s="51">
        <v>4007</v>
      </c>
      <c r="J22" s="86">
        <v>157.5</v>
      </c>
      <c r="K22" s="85">
        <v>1.3</v>
      </c>
    </row>
    <row r="23" spans="1:11" x14ac:dyDescent="0.2">
      <c r="A23" s="73" t="s">
        <v>116</v>
      </c>
      <c r="B23" s="51">
        <v>448</v>
      </c>
      <c r="C23" s="86">
        <v>15.2</v>
      </c>
      <c r="D23" s="51">
        <v>669</v>
      </c>
      <c r="E23" s="86">
        <v>2.6</v>
      </c>
      <c r="F23" s="85">
        <v>1.5</v>
      </c>
      <c r="G23" s="51">
        <v>11184</v>
      </c>
      <c r="H23" s="86">
        <v>0.5</v>
      </c>
      <c r="I23" s="51">
        <v>18839</v>
      </c>
      <c r="J23" s="86">
        <v>-0.6</v>
      </c>
      <c r="K23" s="85">
        <v>1.7</v>
      </c>
    </row>
    <row r="24" spans="1:11" x14ac:dyDescent="0.2">
      <c r="A24" s="73" t="s">
        <v>117</v>
      </c>
      <c r="B24" s="51">
        <v>2827</v>
      </c>
      <c r="C24" s="86">
        <v>8.6</v>
      </c>
      <c r="D24" s="51">
        <v>4707</v>
      </c>
      <c r="E24" s="86">
        <v>-7.1</v>
      </c>
      <c r="F24" s="85">
        <v>1.7</v>
      </c>
      <c r="G24" s="51">
        <v>59531</v>
      </c>
      <c r="H24" s="86">
        <v>17.899999999999999</v>
      </c>
      <c r="I24" s="51">
        <v>116043</v>
      </c>
      <c r="J24" s="86">
        <v>11.2</v>
      </c>
      <c r="K24" s="85">
        <v>1.9</v>
      </c>
    </row>
    <row r="25" spans="1:11" x14ac:dyDescent="0.2">
      <c r="A25" s="73" t="s">
        <v>118</v>
      </c>
      <c r="B25" s="51">
        <v>12</v>
      </c>
      <c r="C25" s="86">
        <v>-72.099999999999994</v>
      </c>
      <c r="D25" s="51">
        <v>24</v>
      </c>
      <c r="E25" s="86">
        <v>-85.7</v>
      </c>
      <c r="F25" s="85">
        <v>2</v>
      </c>
      <c r="G25" s="51">
        <v>471</v>
      </c>
      <c r="H25" s="86">
        <v>-21.9</v>
      </c>
      <c r="I25" s="51">
        <v>1084</v>
      </c>
      <c r="J25" s="86">
        <v>-18.3</v>
      </c>
      <c r="K25" s="85">
        <v>2.2999999999999998</v>
      </c>
    </row>
    <row r="26" spans="1:11" x14ac:dyDescent="0.2">
      <c r="A26" s="73" t="s">
        <v>119</v>
      </c>
      <c r="B26" s="51">
        <v>153</v>
      </c>
      <c r="C26" s="86">
        <v>-33.799999999999997</v>
      </c>
      <c r="D26" s="51">
        <v>547</v>
      </c>
      <c r="E26" s="86">
        <v>-44.7</v>
      </c>
      <c r="F26" s="85">
        <v>3.6</v>
      </c>
      <c r="G26" s="51">
        <v>3043</v>
      </c>
      <c r="H26" s="86">
        <v>0.1</v>
      </c>
      <c r="I26" s="51">
        <v>10657</v>
      </c>
      <c r="J26" s="86">
        <v>1.6</v>
      </c>
      <c r="K26" s="85">
        <v>3.5</v>
      </c>
    </row>
    <row r="27" spans="1:11" x14ac:dyDescent="0.2">
      <c r="A27" s="73" t="s">
        <v>120</v>
      </c>
      <c r="B27" s="51">
        <v>33</v>
      </c>
      <c r="C27" s="86">
        <v>-47.6</v>
      </c>
      <c r="D27" s="51">
        <v>35</v>
      </c>
      <c r="E27" s="86">
        <v>-61.5</v>
      </c>
      <c r="F27" s="85">
        <v>1.1000000000000001</v>
      </c>
      <c r="G27" s="51">
        <v>939</v>
      </c>
      <c r="H27" s="86">
        <v>28.1</v>
      </c>
      <c r="I27" s="51">
        <v>1826</v>
      </c>
      <c r="J27" s="86">
        <v>48</v>
      </c>
      <c r="K27" s="85">
        <v>1.9</v>
      </c>
    </row>
    <row r="28" spans="1:11" x14ac:dyDescent="0.2">
      <c r="A28" s="73" t="s">
        <v>121</v>
      </c>
      <c r="B28" s="51">
        <v>2284</v>
      </c>
      <c r="C28" s="86">
        <v>7.6</v>
      </c>
      <c r="D28" s="51">
        <v>4482</v>
      </c>
      <c r="E28" s="86">
        <v>3.3</v>
      </c>
      <c r="F28" s="85">
        <v>2</v>
      </c>
      <c r="G28" s="51">
        <v>58009</v>
      </c>
      <c r="H28" s="86">
        <v>24.8</v>
      </c>
      <c r="I28" s="51">
        <v>109279</v>
      </c>
      <c r="J28" s="86">
        <v>17.100000000000001</v>
      </c>
      <c r="K28" s="85">
        <v>1.9</v>
      </c>
    </row>
    <row r="29" spans="1:11" x14ac:dyDescent="0.2">
      <c r="A29" s="73" t="s">
        <v>408</v>
      </c>
      <c r="B29" s="51">
        <v>201</v>
      </c>
      <c r="C29" s="86" t="s">
        <v>513</v>
      </c>
      <c r="D29" s="51">
        <v>829</v>
      </c>
      <c r="E29" s="86" t="s">
        <v>513</v>
      </c>
      <c r="F29" s="85">
        <v>4.0999999999999996</v>
      </c>
      <c r="G29" s="51">
        <v>1693</v>
      </c>
      <c r="H29" s="86" t="s">
        <v>513</v>
      </c>
      <c r="I29" s="51">
        <v>7628</v>
      </c>
      <c r="J29" s="86" t="s">
        <v>513</v>
      </c>
      <c r="K29" s="85">
        <v>4.5</v>
      </c>
    </row>
    <row r="30" spans="1:11" x14ac:dyDescent="0.2">
      <c r="A30" s="73" t="s">
        <v>122</v>
      </c>
      <c r="B30" s="51">
        <v>12</v>
      </c>
      <c r="C30" s="86">
        <v>33.299999999999997</v>
      </c>
      <c r="D30" s="51">
        <v>74</v>
      </c>
      <c r="E30" s="86">
        <v>221.7</v>
      </c>
      <c r="F30" s="85">
        <v>6.2</v>
      </c>
      <c r="G30" s="51">
        <v>2376</v>
      </c>
      <c r="H30" s="86">
        <v>125.6</v>
      </c>
      <c r="I30" s="51">
        <v>3294</v>
      </c>
      <c r="J30" s="86">
        <v>79.8</v>
      </c>
      <c r="K30" s="85">
        <v>1.4</v>
      </c>
    </row>
    <row r="31" spans="1:11" x14ac:dyDescent="0.2">
      <c r="A31" s="73" t="s">
        <v>123</v>
      </c>
      <c r="B31" s="51">
        <v>36</v>
      </c>
      <c r="C31" s="86">
        <v>20</v>
      </c>
      <c r="D31" s="51">
        <v>61</v>
      </c>
      <c r="E31" s="86">
        <v>13</v>
      </c>
      <c r="F31" s="85">
        <v>1.7</v>
      </c>
      <c r="G31" s="51">
        <v>3521</v>
      </c>
      <c r="H31" s="86">
        <v>44.4</v>
      </c>
      <c r="I31" s="51">
        <v>5023</v>
      </c>
      <c r="J31" s="86">
        <v>10.7</v>
      </c>
      <c r="K31" s="85">
        <v>1.4</v>
      </c>
    </row>
    <row r="32" spans="1:11" x14ac:dyDescent="0.2">
      <c r="A32" s="73" t="s">
        <v>124</v>
      </c>
      <c r="B32" s="51">
        <v>457</v>
      </c>
      <c r="C32" s="86">
        <v>16</v>
      </c>
      <c r="D32" s="51">
        <v>1126</v>
      </c>
      <c r="E32" s="86">
        <v>18.399999999999999</v>
      </c>
      <c r="F32" s="85">
        <v>2.5</v>
      </c>
      <c r="G32" s="51">
        <v>6768</v>
      </c>
      <c r="H32" s="86">
        <v>-3.3</v>
      </c>
      <c r="I32" s="51">
        <v>16792</v>
      </c>
      <c r="J32" s="86">
        <v>-2.8</v>
      </c>
      <c r="K32" s="85">
        <v>2.5</v>
      </c>
    </row>
    <row r="33" spans="1:11" x14ac:dyDescent="0.2">
      <c r="A33" s="73" t="s">
        <v>125</v>
      </c>
      <c r="B33" s="51">
        <v>6</v>
      </c>
      <c r="C33" s="86" t="s">
        <v>513</v>
      </c>
      <c r="D33" s="51" t="s">
        <v>513</v>
      </c>
      <c r="E33" s="86" t="s">
        <v>513</v>
      </c>
      <c r="F33" s="85" t="s">
        <v>513</v>
      </c>
      <c r="G33" s="51">
        <v>77</v>
      </c>
      <c r="H33" s="86">
        <v>-36.4</v>
      </c>
      <c r="I33" s="51">
        <v>181</v>
      </c>
      <c r="J33" s="86">
        <v>-8.6</v>
      </c>
      <c r="K33" s="85">
        <v>2.4</v>
      </c>
    </row>
    <row r="34" spans="1:11" x14ac:dyDescent="0.2">
      <c r="A34" s="73" t="s">
        <v>126</v>
      </c>
      <c r="B34" s="51">
        <v>21796</v>
      </c>
      <c r="C34" s="86">
        <v>-5</v>
      </c>
      <c r="D34" s="51">
        <v>67193</v>
      </c>
      <c r="E34" s="86">
        <v>-3.8</v>
      </c>
      <c r="F34" s="85">
        <v>3.1</v>
      </c>
      <c r="G34" s="51">
        <v>657898</v>
      </c>
      <c r="H34" s="86">
        <v>2.9</v>
      </c>
      <c r="I34" s="51">
        <v>2232048</v>
      </c>
      <c r="J34" s="86">
        <v>3.2</v>
      </c>
      <c r="K34" s="85">
        <v>3.4</v>
      </c>
    </row>
    <row r="35" spans="1:11" x14ac:dyDescent="0.2">
      <c r="A35" s="73" t="s">
        <v>127</v>
      </c>
      <c r="B35" s="51">
        <v>773</v>
      </c>
      <c r="C35" s="86">
        <v>10</v>
      </c>
      <c r="D35" s="51">
        <v>1204</v>
      </c>
      <c r="E35" s="86">
        <v>8.9</v>
      </c>
      <c r="F35" s="85">
        <v>1.6</v>
      </c>
      <c r="G35" s="51">
        <v>29465</v>
      </c>
      <c r="H35" s="86">
        <v>10.9</v>
      </c>
      <c r="I35" s="51">
        <v>57106</v>
      </c>
      <c r="J35" s="86">
        <v>12</v>
      </c>
      <c r="K35" s="85">
        <v>1.9</v>
      </c>
    </row>
    <row r="36" spans="1:11" x14ac:dyDescent="0.2">
      <c r="A36" s="73" t="s">
        <v>128</v>
      </c>
      <c r="B36" s="51">
        <v>1634</v>
      </c>
      <c r="C36" s="86">
        <v>-4.0999999999999996</v>
      </c>
      <c r="D36" s="51">
        <v>3401</v>
      </c>
      <c r="E36" s="86">
        <v>-23.1</v>
      </c>
      <c r="F36" s="85">
        <v>2.1</v>
      </c>
      <c r="G36" s="51">
        <v>48640</v>
      </c>
      <c r="H36" s="86">
        <v>25.2</v>
      </c>
      <c r="I36" s="51">
        <v>107773</v>
      </c>
      <c r="J36" s="86">
        <v>13.5</v>
      </c>
      <c r="K36" s="85">
        <v>2.2000000000000002</v>
      </c>
    </row>
    <row r="37" spans="1:11" x14ac:dyDescent="0.2">
      <c r="A37" s="73" t="s">
        <v>129</v>
      </c>
      <c r="B37" s="51">
        <v>397</v>
      </c>
      <c r="C37" s="86">
        <v>55.7</v>
      </c>
      <c r="D37" s="51">
        <v>1446</v>
      </c>
      <c r="E37" s="86">
        <v>34.4</v>
      </c>
      <c r="F37" s="85">
        <v>3.6</v>
      </c>
      <c r="G37" s="51">
        <v>15783</v>
      </c>
      <c r="H37" s="86">
        <v>13.5</v>
      </c>
      <c r="I37" s="51">
        <v>33186</v>
      </c>
      <c r="J37" s="86">
        <v>-11</v>
      </c>
      <c r="K37" s="85">
        <v>2.1</v>
      </c>
    </row>
    <row r="38" spans="1:11" x14ac:dyDescent="0.2">
      <c r="A38" s="73" t="s">
        <v>130</v>
      </c>
      <c r="B38" s="51">
        <v>34</v>
      </c>
      <c r="C38" s="86">
        <v>-15</v>
      </c>
      <c r="D38" s="51">
        <v>53</v>
      </c>
      <c r="E38" s="86">
        <v>-5.4</v>
      </c>
      <c r="F38" s="85">
        <v>1.6</v>
      </c>
      <c r="G38" s="51">
        <v>1407</v>
      </c>
      <c r="H38" s="86">
        <v>8</v>
      </c>
      <c r="I38" s="51">
        <v>2785</v>
      </c>
      <c r="J38" s="86">
        <v>12.6</v>
      </c>
      <c r="K38" s="85">
        <v>2</v>
      </c>
    </row>
    <row r="39" spans="1:11" x14ac:dyDescent="0.2">
      <c r="A39" s="73" t="s">
        <v>131</v>
      </c>
      <c r="B39" s="51">
        <v>62</v>
      </c>
      <c r="C39" s="86">
        <v>72.2</v>
      </c>
      <c r="D39" s="51">
        <v>413</v>
      </c>
      <c r="E39" s="86">
        <v>85.2</v>
      </c>
      <c r="F39" s="85">
        <v>6.7</v>
      </c>
      <c r="G39" s="51">
        <v>2421</v>
      </c>
      <c r="H39" s="86">
        <v>152.5</v>
      </c>
      <c r="I39" s="51">
        <v>4702</v>
      </c>
      <c r="J39" s="86">
        <v>34.4</v>
      </c>
      <c r="K39" s="85">
        <v>1.9</v>
      </c>
    </row>
    <row r="40" spans="1:11" x14ac:dyDescent="0.2">
      <c r="A40" s="73" t="s">
        <v>132</v>
      </c>
      <c r="B40" s="51">
        <v>53</v>
      </c>
      <c r="C40" s="86">
        <v>-22.1</v>
      </c>
      <c r="D40" s="51">
        <v>154</v>
      </c>
      <c r="E40" s="86">
        <v>41.3</v>
      </c>
      <c r="F40" s="85">
        <v>2.9</v>
      </c>
      <c r="G40" s="51">
        <v>2648</v>
      </c>
      <c r="H40" s="86">
        <v>-22.9</v>
      </c>
      <c r="I40" s="51">
        <v>6062</v>
      </c>
      <c r="J40" s="86">
        <v>-11.4</v>
      </c>
      <c r="K40" s="85">
        <v>2.2999999999999998</v>
      </c>
    </row>
    <row r="41" spans="1:11" x14ac:dyDescent="0.2">
      <c r="A41" s="73" t="s">
        <v>133</v>
      </c>
      <c r="B41" s="51">
        <v>2633</v>
      </c>
      <c r="C41" s="86">
        <v>7.6</v>
      </c>
      <c r="D41" s="51">
        <v>4015</v>
      </c>
      <c r="E41" s="86">
        <v>8.6999999999999993</v>
      </c>
      <c r="F41" s="85">
        <v>1.5</v>
      </c>
      <c r="G41" s="51">
        <v>51895</v>
      </c>
      <c r="H41" s="86">
        <v>12.2</v>
      </c>
      <c r="I41" s="51">
        <v>89515</v>
      </c>
      <c r="J41" s="86">
        <v>11.3</v>
      </c>
      <c r="K41" s="85">
        <v>1.7</v>
      </c>
    </row>
    <row r="42" spans="1:11" x14ac:dyDescent="0.2">
      <c r="A42" s="73" t="s">
        <v>134</v>
      </c>
      <c r="B42" s="51">
        <v>14455</v>
      </c>
      <c r="C42" s="86">
        <v>5</v>
      </c>
      <c r="D42" s="51">
        <v>38352</v>
      </c>
      <c r="E42" s="86">
        <v>7.8</v>
      </c>
      <c r="F42" s="85">
        <v>2.7</v>
      </c>
      <c r="G42" s="51">
        <v>163667</v>
      </c>
      <c r="H42" s="86">
        <v>20.100000000000001</v>
      </c>
      <c r="I42" s="51">
        <v>436051</v>
      </c>
      <c r="J42" s="86">
        <v>16.100000000000001</v>
      </c>
      <c r="K42" s="85">
        <v>2.7</v>
      </c>
    </row>
    <row r="43" spans="1:11" x14ac:dyDescent="0.2">
      <c r="A43" s="73" t="s">
        <v>135</v>
      </c>
      <c r="B43" s="51">
        <v>27</v>
      </c>
      <c r="C43" s="86">
        <v>-3.6</v>
      </c>
      <c r="D43" s="51">
        <v>62</v>
      </c>
      <c r="E43" s="86">
        <v>-13.9</v>
      </c>
      <c r="F43" s="85">
        <v>2.2999999999999998</v>
      </c>
      <c r="G43" s="51">
        <v>2474</v>
      </c>
      <c r="H43" s="86">
        <v>112.2</v>
      </c>
      <c r="I43" s="51">
        <v>3782</v>
      </c>
      <c r="J43" s="86">
        <v>61.6</v>
      </c>
      <c r="K43" s="85">
        <v>1.5</v>
      </c>
    </row>
    <row r="44" spans="1:11" x14ac:dyDescent="0.2">
      <c r="A44" s="73" t="s">
        <v>136</v>
      </c>
      <c r="B44" s="51">
        <v>69</v>
      </c>
      <c r="C44" s="86">
        <v>-37.299999999999997</v>
      </c>
      <c r="D44" s="51">
        <v>153</v>
      </c>
      <c r="E44" s="86">
        <v>-20.7</v>
      </c>
      <c r="F44" s="85">
        <v>2.2000000000000002</v>
      </c>
      <c r="G44" s="51">
        <v>2263</v>
      </c>
      <c r="H44" s="86">
        <v>3.4</v>
      </c>
      <c r="I44" s="51">
        <v>4398</v>
      </c>
      <c r="J44" s="86">
        <v>11.1</v>
      </c>
      <c r="K44" s="85">
        <v>1.9</v>
      </c>
    </row>
    <row r="45" spans="1:11" x14ac:dyDescent="0.2">
      <c r="A45" s="73" t="s">
        <v>137</v>
      </c>
      <c r="B45" s="51">
        <v>242</v>
      </c>
      <c r="C45" s="86">
        <v>-7.3</v>
      </c>
      <c r="D45" s="51">
        <v>418</v>
      </c>
      <c r="E45" s="86">
        <v>-1.9</v>
      </c>
      <c r="F45" s="85">
        <v>1.7</v>
      </c>
      <c r="G45" s="51">
        <v>15363</v>
      </c>
      <c r="H45" s="86">
        <v>12.7</v>
      </c>
      <c r="I45" s="51">
        <v>35049</v>
      </c>
      <c r="J45" s="86">
        <v>17.100000000000001</v>
      </c>
      <c r="K45" s="85">
        <v>2.2999999999999998</v>
      </c>
    </row>
    <row r="46" spans="1:11" x14ac:dyDescent="0.2">
      <c r="A46" s="73" t="s">
        <v>138</v>
      </c>
      <c r="B46" s="51">
        <v>312</v>
      </c>
      <c r="C46" s="86">
        <v>-20.2</v>
      </c>
      <c r="D46" s="51">
        <v>954</v>
      </c>
      <c r="E46" s="86">
        <v>-15</v>
      </c>
      <c r="F46" s="85">
        <v>3.1</v>
      </c>
      <c r="G46" s="51">
        <v>22841</v>
      </c>
      <c r="H46" s="86">
        <v>15.4</v>
      </c>
      <c r="I46" s="51">
        <v>54108</v>
      </c>
      <c r="J46" s="86">
        <v>14.5</v>
      </c>
      <c r="K46" s="85">
        <v>2.4</v>
      </c>
    </row>
    <row r="47" spans="1:11" x14ac:dyDescent="0.2">
      <c r="A47" s="73" t="s">
        <v>139</v>
      </c>
      <c r="B47" s="51">
        <v>8</v>
      </c>
      <c r="C47" s="86" t="s">
        <v>513</v>
      </c>
      <c r="D47" s="51" t="s">
        <v>513</v>
      </c>
      <c r="E47" s="86" t="s">
        <v>513</v>
      </c>
      <c r="F47" s="85" t="s">
        <v>513</v>
      </c>
      <c r="G47" s="51">
        <v>467</v>
      </c>
      <c r="H47" s="86">
        <v>74.900000000000006</v>
      </c>
      <c r="I47" s="51">
        <v>759</v>
      </c>
      <c r="J47" s="86">
        <v>22</v>
      </c>
      <c r="K47" s="85">
        <v>1.6</v>
      </c>
    </row>
    <row r="48" spans="1:11" x14ac:dyDescent="0.2">
      <c r="A48" s="73" t="s">
        <v>403</v>
      </c>
      <c r="B48" s="51">
        <v>13</v>
      </c>
      <c r="C48" s="86">
        <v>8.3000000000000007</v>
      </c>
      <c r="D48" s="51">
        <v>16</v>
      </c>
      <c r="E48" s="86">
        <v>-79.7</v>
      </c>
      <c r="F48" s="85">
        <v>1.2</v>
      </c>
      <c r="G48" s="51">
        <v>793</v>
      </c>
      <c r="H48" s="86">
        <v>28.7</v>
      </c>
      <c r="I48" s="51">
        <v>2083</v>
      </c>
      <c r="J48" s="86">
        <v>38</v>
      </c>
      <c r="K48" s="85">
        <v>2.6</v>
      </c>
    </row>
    <row r="49" spans="1:11" x14ac:dyDescent="0.2">
      <c r="A49" s="73" t="s">
        <v>140</v>
      </c>
      <c r="B49" s="51">
        <v>108</v>
      </c>
      <c r="C49" s="86">
        <v>9.1</v>
      </c>
      <c r="D49" s="51">
        <v>349</v>
      </c>
      <c r="E49" s="86">
        <v>-12.5</v>
      </c>
      <c r="F49" s="85">
        <v>3.2</v>
      </c>
      <c r="G49" s="51">
        <v>4374</v>
      </c>
      <c r="H49" s="86">
        <v>53.3</v>
      </c>
      <c r="I49" s="51">
        <v>8707</v>
      </c>
      <c r="J49" s="86">
        <v>2.8</v>
      </c>
      <c r="K49" s="85">
        <v>2</v>
      </c>
    </row>
    <row r="50" spans="1:11" x14ac:dyDescent="0.2">
      <c r="A50" s="73" t="s">
        <v>141</v>
      </c>
      <c r="B50" s="51">
        <v>2896</v>
      </c>
      <c r="C50" s="86">
        <v>1.8</v>
      </c>
      <c r="D50" s="51">
        <v>7484</v>
      </c>
      <c r="E50" s="86">
        <v>-14.4</v>
      </c>
      <c r="F50" s="85">
        <v>2.6</v>
      </c>
      <c r="G50" s="51">
        <v>69693</v>
      </c>
      <c r="H50" s="86">
        <v>8.9</v>
      </c>
      <c r="I50" s="51">
        <v>190280</v>
      </c>
      <c r="J50" s="86">
        <v>5.8</v>
      </c>
      <c r="K50" s="85">
        <v>2.7</v>
      </c>
    </row>
    <row r="51" spans="1:11" x14ac:dyDescent="0.2">
      <c r="A51" s="73" t="s">
        <v>142</v>
      </c>
      <c r="B51" s="106" t="s">
        <v>35</v>
      </c>
      <c r="C51" s="86" t="s">
        <v>35</v>
      </c>
      <c r="D51" s="106" t="s">
        <v>35</v>
      </c>
      <c r="E51" s="86" t="s">
        <v>35</v>
      </c>
      <c r="F51" s="85" t="s">
        <v>35</v>
      </c>
      <c r="G51" s="51">
        <v>48</v>
      </c>
      <c r="H51" s="86" t="s">
        <v>513</v>
      </c>
      <c r="I51" s="51">
        <v>145</v>
      </c>
      <c r="J51" s="86" t="s">
        <v>513</v>
      </c>
      <c r="K51" s="85">
        <v>3</v>
      </c>
    </row>
    <row r="52" spans="1:11" x14ac:dyDescent="0.2">
      <c r="A52" s="74" t="s">
        <v>143</v>
      </c>
      <c r="B52" s="51" t="s">
        <v>0</v>
      </c>
      <c r="C52" s="86" t="s">
        <v>0</v>
      </c>
      <c r="D52" s="51" t="s">
        <v>0</v>
      </c>
      <c r="E52" s="86" t="s">
        <v>0</v>
      </c>
      <c r="F52" s="85" t="s">
        <v>0</v>
      </c>
      <c r="G52" s="51" t="s">
        <v>0</v>
      </c>
      <c r="H52" s="86" t="s">
        <v>0</v>
      </c>
      <c r="I52" s="51" t="s">
        <v>0</v>
      </c>
      <c r="J52" s="86" t="s">
        <v>0</v>
      </c>
      <c r="K52" s="85" t="s">
        <v>0</v>
      </c>
    </row>
    <row r="53" spans="1:11" x14ac:dyDescent="0.2">
      <c r="A53" s="75" t="s">
        <v>144</v>
      </c>
      <c r="B53" s="51">
        <v>618</v>
      </c>
      <c r="C53" s="86">
        <v>74.599999999999994</v>
      </c>
      <c r="D53" s="51">
        <v>1262</v>
      </c>
      <c r="E53" s="86">
        <v>52.4</v>
      </c>
      <c r="F53" s="85">
        <v>2</v>
      </c>
      <c r="G53" s="51">
        <v>7257</v>
      </c>
      <c r="H53" s="86">
        <v>16.2</v>
      </c>
      <c r="I53" s="51">
        <v>15791</v>
      </c>
      <c r="J53" s="86">
        <v>17.2</v>
      </c>
      <c r="K53" s="85">
        <v>2.2000000000000002</v>
      </c>
    </row>
    <row r="54" spans="1:11" s="19" customFormat="1" ht="15.95" customHeight="1" x14ac:dyDescent="0.2">
      <c r="A54" s="72" t="s">
        <v>145</v>
      </c>
      <c r="B54" s="51">
        <v>70</v>
      </c>
      <c r="C54" s="86">
        <v>169.2</v>
      </c>
      <c r="D54" s="51">
        <v>94</v>
      </c>
      <c r="E54" s="86">
        <v>-36.5</v>
      </c>
      <c r="F54" s="85">
        <v>1.3</v>
      </c>
      <c r="G54" s="51">
        <v>802</v>
      </c>
      <c r="H54" s="86">
        <v>27.9</v>
      </c>
      <c r="I54" s="51">
        <v>1579</v>
      </c>
      <c r="J54" s="86">
        <v>-14</v>
      </c>
      <c r="K54" s="85">
        <v>2</v>
      </c>
    </row>
    <row r="55" spans="1:11" x14ac:dyDescent="0.2">
      <c r="A55" s="73" t="s">
        <v>146</v>
      </c>
      <c r="B55" s="51">
        <v>45</v>
      </c>
      <c r="C55" s="86">
        <v>114.3</v>
      </c>
      <c r="D55" s="51">
        <v>62</v>
      </c>
      <c r="E55" s="86">
        <v>-17.3</v>
      </c>
      <c r="F55" s="85">
        <v>1.4</v>
      </c>
      <c r="G55" s="51">
        <v>443</v>
      </c>
      <c r="H55" s="86">
        <v>23.1</v>
      </c>
      <c r="I55" s="51">
        <v>977</v>
      </c>
      <c r="J55" s="86">
        <v>34.9</v>
      </c>
      <c r="K55" s="85">
        <v>2.2000000000000002</v>
      </c>
    </row>
    <row r="56" spans="1:11" x14ac:dyDescent="0.2">
      <c r="A56" s="74" t="s">
        <v>147</v>
      </c>
      <c r="B56" s="51" t="s">
        <v>0</v>
      </c>
      <c r="C56" s="86" t="s">
        <v>0</v>
      </c>
      <c r="D56" s="51" t="s">
        <v>0</v>
      </c>
      <c r="E56" s="86" t="s">
        <v>0</v>
      </c>
      <c r="F56" s="85" t="s">
        <v>0</v>
      </c>
      <c r="G56" s="51" t="s">
        <v>0</v>
      </c>
      <c r="H56" s="86" t="s">
        <v>0</v>
      </c>
      <c r="I56" s="51" t="s">
        <v>0</v>
      </c>
      <c r="J56" s="86" t="s">
        <v>0</v>
      </c>
      <c r="K56" s="85" t="s">
        <v>0</v>
      </c>
    </row>
    <row r="57" spans="1:11" x14ac:dyDescent="0.2">
      <c r="A57" s="75" t="s">
        <v>144</v>
      </c>
      <c r="B57" s="51">
        <v>25</v>
      </c>
      <c r="C57" s="86">
        <v>400</v>
      </c>
      <c r="D57" s="51">
        <v>32</v>
      </c>
      <c r="E57" s="86">
        <v>-56.2</v>
      </c>
      <c r="F57" s="85">
        <v>1.3</v>
      </c>
      <c r="G57" s="51">
        <v>359</v>
      </c>
      <c r="H57" s="86">
        <v>34.5</v>
      </c>
      <c r="I57" s="51">
        <v>602</v>
      </c>
      <c r="J57" s="86">
        <v>-45.9</v>
      </c>
      <c r="K57" s="85">
        <v>1.7</v>
      </c>
    </row>
    <row r="58" spans="1:11" s="19" customFormat="1" ht="15.95" customHeight="1" x14ac:dyDescent="0.2">
      <c r="A58" s="72" t="s">
        <v>148</v>
      </c>
      <c r="B58" s="51">
        <v>338</v>
      </c>
      <c r="C58" s="86">
        <v>-24.7</v>
      </c>
      <c r="D58" s="51">
        <v>514</v>
      </c>
      <c r="E58" s="86">
        <v>-28.3</v>
      </c>
      <c r="F58" s="85">
        <v>1.5</v>
      </c>
      <c r="G58" s="51">
        <v>5959</v>
      </c>
      <c r="H58" s="86">
        <v>2</v>
      </c>
      <c r="I58" s="51">
        <v>9848</v>
      </c>
      <c r="J58" s="86">
        <v>6.1</v>
      </c>
      <c r="K58" s="85">
        <v>1.7</v>
      </c>
    </row>
    <row r="59" spans="1:11" x14ac:dyDescent="0.2">
      <c r="A59" s="73" t="s">
        <v>149</v>
      </c>
      <c r="B59" s="51">
        <v>4</v>
      </c>
      <c r="C59" s="86" t="s">
        <v>513</v>
      </c>
      <c r="D59" s="51" t="s">
        <v>513</v>
      </c>
      <c r="E59" s="86" t="s">
        <v>513</v>
      </c>
      <c r="F59" s="85" t="s">
        <v>513</v>
      </c>
      <c r="G59" s="51">
        <v>175</v>
      </c>
      <c r="H59" s="86">
        <v>28.7</v>
      </c>
      <c r="I59" s="51">
        <v>275</v>
      </c>
      <c r="J59" s="86">
        <v>37.5</v>
      </c>
      <c r="K59" s="85">
        <v>1.6</v>
      </c>
    </row>
    <row r="60" spans="1:11" ht="12.75" customHeight="1" x14ac:dyDescent="0.2">
      <c r="A60" s="73" t="s">
        <v>150</v>
      </c>
      <c r="B60" s="51">
        <v>100</v>
      </c>
      <c r="C60" s="86">
        <v>156.4</v>
      </c>
      <c r="D60" s="51">
        <v>139</v>
      </c>
      <c r="E60" s="86">
        <v>189.6</v>
      </c>
      <c r="F60" s="85">
        <v>1.4</v>
      </c>
      <c r="G60" s="51">
        <v>924</v>
      </c>
      <c r="H60" s="86">
        <v>49.8</v>
      </c>
      <c r="I60" s="51">
        <v>1372</v>
      </c>
      <c r="J60" s="86">
        <v>36.9</v>
      </c>
      <c r="K60" s="85">
        <v>1.5</v>
      </c>
    </row>
    <row r="61" spans="1:11" x14ac:dyDescent="0.2">
      <c r="A61" s="73" t="s">
        <v>151</v>
      </c>
      <c r="B61" s="51">
        <v>13</v>
      </c>
      <c r="C61" s="86" t="s">
        <v>513</v>
      </c>
      <c r="D61" s="51">
        <v>19</v>
      </c>
      <c r="E61" s="86" t="s">
        <v>513</v>
      </c>
      <c r="F61" s="85">
        <v>1.5</v>
      </c>
      <c r="G61" s="51">
        <v>131</v>
      </c>
      <c r="H61" s="86">
        <v>79.5</v>
      </c>
      <c r="I61" s="51">
        <v>465</v>
      </c>
      <c r="J61" s="86">
        <v>263.3</v>
      </c>
      <c r="K61" s="85">
        <v>3.5</v>
      </c>
    </row>
    <row r="62" spans="1:11" x14ac:dyDescent="0.2">
      <c r="A62" s="73" t="s">
        <v>152</v>
      </c>
      <c r="B62" s="51">
        <v>137</v>
      </c>
      <c r="C62" s="86">
        <v>-56.9</v>
      </c>
      <c r="D62" s="51">
        <v>214</v>
      </c>
      <c r="E62" s="86">
        <v>-59.8</v>
      </c>
      <c r="F62" s="85">
        <v>1.6</v>
      </c>
      <c r="G62" s="51">
        <v>2506</v>
      </c>
      <c r="H62" s="86">
        <v>-8.6999999999999993</v>
      </c>
      <c r="I62" s="51">
        <v>3956</v>
      </c>
      <c r="J62" s="86">
        <v>-7.2</v>
      </c>
      <c r="K62" s="85">
        <v>1.6</v>
      </c>
    </row>
    <row r="63" spans="1:11" x14ac:dyDescent="0.2">
      <c r="A63" s="73" t="s">
        <v>153</v>
      </c>
      <c r="B63" s="51">
        <v>12</v>
      </c>
      <c r="C63" s="86">
        <v>9.1</v>
      </c>
      <c r="D63" s="51">
        <v>20</v>
      </c>
      <c r="E63" s="86">
        <v>53.8</v>
      </c>
      <c r="F63" s="85">
        <v>1.7</v>
      </c>
      <c r="G63" s="51">
        <v>258</v>
      </c>
      <c r="H63" s="86">
        <v>-5.0999999999999996</v>
      </c>
      <c r="I63" s="51">
        <v>677</v>
      </c>
      <c r="J63" s="86">
        <v>69.7</v>
      </c>
      <c r="K63" s="85">
        <v>2.6</v>
      </c>
    </row>
    <row r="64" spans="1:11" x14ac:dyDescent="0.2">
      <c r="A64" s="73" t="s">
        <v>154</v>
      </c>
      <c r="B64" s="51">
        <v>45</v>
      </c>
      <c r="C64" s="86">
        <v>114.3</v>
      </c>
      <c r="D64" s="51">
        <v>77</v>
      </c>
      <c r="E64" s="86">
        <v>156.69999999999999</v>
      </c>
      <c r="F64" s="85">
        <v>1.7</v>
      </c>
      <c r="G64" s="51">
        <v>1281</v>
      </c>
      <c r="H64" s="86">
        <v>-6</v>
      </c>
      <c r="I64" s="51">
        <v>1888</v>
      </c>
      <c r="J64" s="86">
        <v>-12.1</v>
      </c>
      <c r="K64" s="85">
        <v>1.5</v>
      </c>
    </row>
    <row r="65" spans="1:11" x14ac:dyDescent="0.2">
      <c r="A65" s="73" t="s">
        <v>155</v>
      </c>
      <c r="B65" s="51">
        <v>2</v>
      </c>
      <c r="C65" s="86" t="s">
        <v>513</v>
      </c>
      <c r="D65" s="51" t="s">
        <v>513</v>
      </c>
      <c r="E65" s="86" t="s">
        <v>513</v>
      </c>
      <c r="F65" s="85" t="s">
        <v>513</v>
      </c>
      <c r="G65" s="51">
        <v>140</v>
      </c>
      <c r="H65" s="86">
        <v>89.2</v>
      </c>
      <c r="I65" s="51">
        <v>224</v>
      </c>
      <c r="J65" s="86">
        <v>6.7</v>
      </c>
      <c r="K65" s="85">
        <v>1.6</v>
      </c>
    </row>
    <row r="66" spans="1:11" x14ac:dyDescent="0.2">
      <c r="A66" s="74" t="s">
        <v>156</v>
      </c>
      <c r="B66" s="51" t="s">
        <v>0</v>
      </c>
      <c r="C66" s="86" t="s">
        <v>0</v>
      </c>
      <c r="D66" s="51" t="s">
        <v>0</v>
      </c>
      <c r="E66" s="86" t="s">
        <v>0</v>
      </c>
      <c r="F66" s="85" t="s">
        <v>0</v>
      </c>
      <c r="G66" s="51" t="s">
        <v>0</v>
      </c>
      <c r="H66" s="86" t="s">
        <v>0</v>
      </c>
      <c r="I66" s="51" t="s">
        <v>0</v>
      </c>
      <c r="J66" s="86" t="s">
        <v>0</v>
      </c>
      <c r="K66" s="85" t="s">
        <v>0</v>
      </c>
    </row>
    <row r="67" spans="1:11" x14ac:dyDescent="0.2">
      <c r="A67" s="75" t="s">
        <v>144</v>
      </c>
      <c r="B67" s="51">
        <v>25</v>
      </c>
      <c r="C67" s="86">
        <v>-41.9</v>
      </c>
      <c r="D67" s="51">
        <v>37</v>
      </c>
      <c r="E67" s="86">
        <v>-43.1</v>
      </c>
      <c r="F67" s="85">
        <v>1.5</v>
      </c>
      <c r="G67" s="51">
        <v>544</v>
      </c>
      <c r="H67" s="86">
        <v>-3.4</v>
      </c>
      <c r="I67" s="51">
        <v>991</v>
      </c>
      <c r="J67" s="86">
        <v>7.1</v>
      </c>
      <c r="K67" s="85">
        <v>1.8</v>
      </c>
    </row>
    <row r="68" spans="1:11" s="19" customFormat="1" ht="15.95" customHeight="1" x14ac:dyDescent="0.2">
      <c r="A68" s="72" t="s">
        <v>157</v>
      </c>
      <c r="B68" s="51">
        <v>1024</v>
      </c>
      <c r="C68" s="86">
        <v>147.30000000000001</v>
      </c>
      <c r="D68" s="51">
        <v>1327</v>
      </c>
      <c r="E68" s="86">
        <v>71</v>
      </c>
      <c r="F68" s="85">
        <v>1.3</v>
      </c>
      <c r="G68" s="51">
        <v>8707</v>
      </c>
      <c r="H68" s="86">
        <v>22.7</v>
      </c>
      <c r="I68" s="51">
        <v>14550</v>
      </c>
      <c r="J68" s="86">
        <v>14</v>
      </c>
      <c r="K68" s="85">
        <v>1.7</v>
      </c>
    </row>
    <row r="69" spans="1:11" x14ac:dyDescent="0.2">
      <c r="A69" s="73" t="s">
        <v>158</v>
      </c>
      <c r="B69" s="51">
        <v>123</v>
      </c>
      <c r="C69" s="86">
        <v>19.399999999999999</v>
      </c>
      <c r="D69" s="51">
        <v>183</v>
      </c>
      <c r="E69" s="86">
        <v>-5.7</v>
      </c>
      <c r="F69" s="85">
        <v>1.5</v>
      </c>
      <c r="G69" s="51">
        <v>1951</v>
      </c>
      <c r="H69" s="86">
        <v>18.600000000000001</v>
      </c>
      <c r="I69" s="51">
        <v>3054</v>
      </c>
      <c r="J69" s="86">
        <v>13.5</v>
      </c>
      <c r="K69" s="85">
        <v>1.6</v>
      </c>
    </row>
    <row r="70" spans="1:11" x14ac:dyDescent="0.2">
      <c r="A70" s="73" t="s">
        <v>159</v>
      </c>
      <c r="B70" s="51">
        <v>695</v>
      </c>
      <c r="C70" s="86">
        <v>321.2</v>
      </c>
      <c r="D70" s="51">
        <v>839</v>
      </c>
      <c r="E70" s="86">
        <v>206.2</v>
      </c>
      <c r="F70" s="85">
        <v>1.2</v>
      </c>
      <c r="G70" s="51">
        <v>4868</v>
      </c>
      <c r="H70" s="86">
        <v>27.5</v>
      </c>
      <c r="I70" s="51">
        <v>8228</v>
      </c>
      <c r="J70" s="86">
        <v>16.7</v>
      </c>
      <c r="K70" s="85">
        <v>1.7</v>
      </c>
    </row>
    <row r="71" spans="1:11" ht="13.15" customHeight="1" x14ac:dyDescent="0.2">
      <c r="A71" s="74" t="s">
        <v>438</v>
      </c>
      <c r="B71" s="51" t="s">
        <v>0</v>
      </c>
      <c r="C71" s="86" t="s">
        <v>0</v>
      </c>
      <c r="D71" s="51" t="s">
        <v>0</v>
      </c>
      <c r="E71" s="86" t="s">
        <v>0</v>
      </c>
      <c r="F71" s="85" t="s">
        <v>0</v>
      </c>
      <c r="G71" s="51" t="s">
        <v>0</v>
      </c>
      <c r="H71" s="86" t="s">
        <v>0</v>
      </c>
      <c r="I71" s="51" t="s">
        <v>0</v>
      </c>
      <c r="J71" s="86" t="s">
        <v>0</v>
      </c>
      <c r="K71" s="85" t="s">
        <v>0</v>
      </c>
    </row>
    <row r="72" spans="1:11" x14ac:dyDescent="0.2">
      <c r="A72" s="75" t="s">
        <v>144</v>
      </c>
      <c r="B72" s="106" t="s">
        <v>35</v>
      </c>
      <c r="C72" s="86" t="s">
        <v>513</v>
      </c>
      <c r="D72" s="106" t="s">
        <v>35</v>
      </c>
      <c r="E72" s="86" t="s">
        <v>513</v>
      </c>
      <c r="F72" s="85" t="s">
        <v>35</v>
      </c>
      <c r="G72" s="51">
        <v>31</v>
      </c>
      <c r="H72" s="86">
        <v>-61.3</v>
      </c>
      <c r="I72" s="51">
        <v>129</v>
      </c>
      <c r="J72" s="86">
        <v>21.7</v>
      </c>
      <c r="K72" s="85">
        <v>4.2</v>
      </c>
    </row>
    <row r="73" spans="1:11" ht="13.15" customHeight="1" x14ac:dyDescent="0.2">
      <c r="A73" s="73" t="s">
        <v>160</v>
      </c>
      <c r="B73" s="51">
        <v>17</v>
      </c>
      <c r="C73" s="86" t="s">
        <v>513</v>
      </c>
      <c r="D73" s="51">
        <v>36</v>
      </c>
      <c r="E73" s="86" t="s">
        <v>513</v>
      </c>
      <c r="F73" s="85">
        <v>2.1</v>
      </c>
      <c r="G73" s="51">
        <v>265</v>
      </c>
      <c r="H73" s="86">
        <v>93.4</v>
      </c>
      <c r="I73" s="51">
        <v>519</v>
      </c>
      <c r="J73" s="86">
        <v>116.3</v>
      </c>
      <c r="K73" s="85">
        <v>2</v>
      </c>
    </row>
    <row r="74" spans="1:11" x14ac:dyDescent="0.2">
      <c r="A74" s="73" t="s">
        <v>161</v>
      </c>
      <c r="B74" s="51">
        <v>160</v>
      </c>
      <c r="C74" s="86">
        <v>86</v>
      </c>
      <c r="D74" s="51">
        <v>213</v>
      </c>
      <c r="E74" s="86">
        <v>52.1</v>
      </c>
      <c r="F74" s="85">
        <v>1.3</v>
      </c>
      <c r="G74" s="51">
        <v>864</v>
      </c>
      <c r="H74" s="86">
        <v>77.8</v>
      </c>
      <c r="I74" s="51">
        <v>1315</v>
      </c>
      <c r="J74" s="86">
        <v>49.4</v>
      </c>
      <c r="K74" s="85">
        <v>1.5</v>
      </c>
    </row>
    <row r="75" spans="1:11" ht="12.75" customHeight="1" x14ac:dyDescent="0.2">
      <c r="A75" s="74" t="s">
        <v>372</v>
      </c>
      <c r="B75" s="51" t="s">
        <v>0</v>
      </c>
      <c r="C75" s="86" t="s">
        <v>0</v>
      </c>
      <c r="D75" s="51" t="s">
        <v>0</v>
      </c>
      <c r="E75" s="86" t="s">
        <v>0</v>
      </c>
      <c r="F75" s="85" t="s">
        <v>0</v>
      </c>
      <c r="G75" s="51" t="s">
        <v>0</v>
      </c>
      <c r="H75" s="86" t="s">
        <v>0</v>
      </c>
      <c r="I75" s="51" t="s">
        <v>0</v>
      </c>
      <c r="J75" s="86" t="s">
        <v>0</v>
      </c>
      <c r="K75" s="85" t="s">
        <v>0</v>
      </c>
    </row>
    <row r="76" spans="1:11" x14ac:dyDescent="0.2">
      <c r="A76" s="75" t="s">
        <v>144</v>
      </c>
      <c r="B76" s="51">
        <v>29</v>
      </c>
      <c r="C76" s="86">
        <v>-50.8</v>
      </c>
      <c r="D76" s="51">
        <v>56</v>
      </c>
      <c r="E76" s="86">
        <v>-66.099999999999994</v>
      </c>
      <c r="F76" s="85">
        <v>1.9</v>
      </c>
      <c r="G76" s="51">
        <v>728</v>
      </c>
      <c r="H76" s="86">
        <v>-23.4</v>
      </c>
      <c r="I76" s="51">
        <v>1305</v>
      </c>
      <c r="J76" s="86">
        <v>-27.8</v>
      </c>
      <c r="K76" s="85">
        <v>1.8</v>
      </c>
    </row>
    <row r="77" spans="1:11" s="19" customFormat="1" ht="15.95" customHeight="1" x14ac:dyDescent="0.2">
      <c r="A77" s="72" t="s">
        <v>162</v>
      </c>
      <c r="B77" s="51">
        <v>1198</v>
      </c>
      <c r="C77" s="86">
        <v>128.19999999999999</v>
      </c>
      <c r="D77" s="51">
        <v>1765</v>
      </c>
      <c r="E77" s="86">
        <v>60.7</v>
      </c>
      <c r="F77" s="85">
        <v>1.5</v>
      </c>
      <c r="G77" s="51">
        <v>7951</v>
      </c>
      <c r="H77" s="86">
        <v>17.8</v>
      </c>
      <c r="I77" s="51">
        <v>13901</v>
      </c>
      <c r="J77" s="86">
        <v>11.7</v>
      </c>
      <c r="K77" s="85">
        <v>1.7</v>
      </c>
    </row>
    <row r="78" spans="1:11" x14ac:dyDescent="0.2">
      <c r="A78" s="73" t="s">
        <v>163</v>
      </c>
      <c r="B78" s="51">
        <v>1028</v>
      </c>
      <c r="C78" s="86">
        <v>123</v>
      </c>
      <c r="D78" s="51">
        <v>1552</v>
      </c>
      <c r="E78" s="86">
        <v>57.2</v>
      </c>
      <c r="F78" s="85">
        <v>1.5</v>
      </c>
      <c r="G78" s="51">
        <v>6667</v>
      </c>
      <c r="H78" s="86">
        <v>20</v>
      </c>
      <c r="I78" s="51">
        <v>11736</v>
      </c>
      <c r="J78" s="86">
        <v>11.8</v>
      </c>
      <c r="K78" s="85">
        <v>1.8</v>
      </c>
    </row>
    <row r="79" spans="1:11" x14ac:dyDescent="0.2">
      <c r="A79" s="73" t="s">
        <v>164</v>
      </c>
      <c r="B79" s="51">
        <v>170</v>
      </c>
      <c r="C79" s="86">
        <v>174.2</v>
      </c>
      <c r="D79" s="51">
        <v>213</v>
      </c>
      <c r="E79" s="86">
        <v>102.9</v>
      </c>
      <c r="F79" s="85">
        <v>1.3</v>
      </c>
      <c r="G79" s="51">
        <v>1284</v>
      </c>
      <c r="H79" s="86">
        <v>9.6999999999999993</v>
      </c>
      <c r="I79" s="51">
        <v>2165</v>
      </c>
      <c r="J79" s="86">
        <v>11.3</v>
      </c>
      <c r="K79" s="85">
        <v>1.7</v>
      </c>
    </row>
    <row r="80" spans="1:11" s="19" customFormat="1" ht="15.95" customHeight="1" x14ac:dyDescent="0.2">
      <c r="A80" s="72" t="s">
        <v>165</v>
      </c>
      <c r="B80" s="51">
        <v>38</v>
      </c>
      <c r="C80" s="86">
        <v>-60.8</v>
      </c>
      <c r="D80" s="51">
        <v>64</v>
      </c>
      <c r="E80" s="86">
        <v>-73.3</v>
      </c>
      <c r="F80" s="85">
        <v>1.7</v>
      </c>
      <c r="G80" s="51">
        <v>1255</v>
      </c>
      <c r="H80" s="86">
        <v>-74.400000000000006</v>
      </c>
      <c r="I80" s="51">
        <v>2554</v>
      </c>
      <c r="J80" s="86">
        <v>-82.5</v>
      </c>
      <c r="K80" s="85">
        <v>2</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3" t="s">
        <v>516</v>
      </c>
      <c r="B1" s="133"/>
      <c r="C1" s="133"/>
      <c r="D1" s="133"/>
      <c r="E1" s="133"/>
      <c r="F1" s="133"/>
      <c r="G1" s="133"/>
      <c r="H1" s="133"/>
      <c r="I1" s="133"/>
      <c r="J1" s="133"/>
      <c r="K1" s="133"/>
    </row>
    <row r="2" spans="1:11" s="29" customFormat="1" ht="20.100000000000001" customHeight="1" x14ac:dyDescent="0.2">
      <c r="A2" s="134" t="s">
        <v>378</v>
      </c>
      <c r="B2" s="134"/>
      <c r="C2" s="134"/>
      <c r="D2" s="134"/>
      <c r="E2" s="134"/>
      <c r="F2" s="134"/>
      <c r="G2" s="134"/>
      <c r="H2" s="134"/>
      <c r="I2" s="134"/>
      <c r="J2" s="134"/>
      <c r="K2" s="134"/>
    </row>
    <row r="3" spans="1:11" ht="12.75" customHeight="1" x14ac:dyDescent="0.2">
      <c r="A3" s="125" t="s">
        <v>77</v>
      </c>
      <c r="B3" s="121" t="s">
        <v>506</v>
      </c>
      <c r="C3" s="121"/>
      <c r="D3" s="121"/>
      <c r="E3" s="121"/>
      <c r="F3" s="121"/>
      <c r="G3" s="135" t="s">
        <v>508</v>
      </c>
      <c r="H3" s="135"/>
      <c r="I3" s="135"/>
      <c r="J3" s="135"/>
      <c r="K3" s="135"/>
    </row>
    <row r="4" spans="1:11" x14ac:dyDescent="0.2">
      <c r="A4" s="126"/>
      <c r="B4" s="122" t="s">
        <v>33</v>
      </c>
      <c r="C4" s="125"/>
      <c r="D4" s="122" t="s">
        <v>34</v>
      </c>
      <c r="E4" s="125"/>
      <c r="F4" s="121" t="s">
        <v>448</v>
      </c>
      <c r="G4" s="122" t="s">
        <v>33</v>
      </c>
      <c r="H4" s="125"/>
      <c r="I4" s="122" t="s">
        <v>34</v>
      </c>
      <c r="J4" s="125"/>
      <c r="K4" s="122" t="s">
        <v>448</v>
      </c>
    </row>
    <row r="5" spans="1:11" x14ac:dyDescent="0.2">
      <c r="A5" s="126"/>
      <c r="B5" s="131"/>
      <c r="C5" s="132"/>
      <c r="D5" s="131"/>
      <c r="E5" s="132"/>
      <c r="F5" s="129"/>
      <c r="G5" s="131"/>
      <c r="H5" s="132"/>
      <c r="I5" s="131"/>
      <c r="J5" s="132"/>
      <c r="K5" s="120"/>
    </row>
    <row r="6" spans="1:11" ht="12.75" customHeight="1" x14ac:dyDescent="0.2">
      <c r="A6" s="126"/>
      <c r="B6" s="121" t="s">
        <v>69</v>
      </c>
      <c r="C6" s="121" t="s">
        <v>70</v>
      </c>
      <c r="D6" s="121" t="s">
        <v>69</v>
      </c>
      <c r="E6" s="121" t="s">
        <v>70</v>
      </c>
      <c r="F6" s="129"/>
      <c r="G6" s="121" t="s">
        <v>69</v>
      </c>
      <c r="H6" s="121" t="s">
        <v>105</v>
      </c>
      <c r="I6" s="121" t="s">
        <v>69</v>
      </c>
      <c r="J6" s="121" t="s">
        <v>105</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87" t="s">
        <v>0</v>
      </c>
      <c r="D14" s="37" t="s">
        <v>0</v>
      </c>
      <c r="E14" s="87" t="s">
        <v>0</v>
      </c>
      <c r="F14" s="37" t="s">
        <v>0</v>
      </c>
      <c r="G14" s="37" t="s">
        <v>0</v>
      </c>
      <c r="H14" s="87" t="s">
        <v>0</v>
      </c>
      <c r="I14" s="37" t="s">
        <v>0</v>
      </c>
      <c r="J14" s="87" t="s">
        <v>0</v>
      </c>
      <c r="K14" s="37" t="s">
        <v>0</v>
      </c>
    </row>
    <row r="15" spans="1:11" x14ac:dyDescent="0.2">
      <c r="A15" s="3" t="s">
        <v>46</v>
      </c>
      <c r="B15" s="51">
        <v>504936</v>
      </c>
      <c r="C15" s="86">
        <v>-1.9</v>
      </c>
      <c r="D15" s="51">
        <v>1600409</v>
      </c>
      <c r="E15" s="86">
        <v>-1.5</v>
      </c>
      <c r="F15" s="85">
        <v>3.2</v>
      </c>
      <c r="G15" s="51">
        <v>7785089</v>
      </c>
      <c r="H15" s="86">
        <v>9.4</v>
      </c>
      <c r="I15" s="51">
        <v>26414295</v>
      </c>
      <c r="J15" s="86">
        <v>6.8</v>
      </c>
      <c r="K15" s="85">
        <v>3.4</v>
      </c>
    </row>
    <row r="16" spans="1:11" x14ac:dyDescent="0.2">
      <c r="A16" s="71" t="s">
        <v>108</v>
      </c>
      <c r="B16" s="51">
        <v>440827</v>
      </c>
      <c r="C16" s="86">
        <v>-2.4</v>
      </c>
      <c r="D16" s="51">
        <v>1434849</v>
      </c>
      <c r="E16" s="86">
        <v>-1.6</v>
      </c>
      <c r="F16" s="85">
        <v>3.3</v>
      </c>
      <c r="G16" s="51">
        <v>6327598</v>
      </c>
      <c r="H16" s="86">
        <v>9.5</v>
      </c>
      <c r="I16" s="51">
        <v>22322852</v>
      </c>
      <c r="J16" s="86">
        <v>6.9</v>
      </c>
      <c r="K16" s="85">
        <v>3.5</v>
      </c>
    </row>
    <row r="17" spans="1:11" x14ac:dyDescent="0.2">
      <c r="A17" s="71" t="s">
        <v>110</v>
      </c>
      <c r="B17" s="51">
        <v>64109</v>
      </c>
      <c r="C17" s="86">
        <v>1.9</v>
      </c>
      <c r="D17" s="51">
        <v>165560</v>
      </c>
      <c r="E17" s="86">
        <v>-0.7</v>
      </c>
      <c r="F17" s="85">
        <v>2.6</v>
      </c>
      <c r="G17" s="51">
        <v>1457491</v>
      </c>
      <c r="H17" s="86">
        <v>9</v>
      </c>
      <c r="I17" s="51">
        <v>4091443</v>
      </c>
      <c r="J17" s="86">
        <v>6.3</v>
      </c>
      <c r="K17" s="85">
        <v>2.8</v>
      </c>
    </row>
    <row r="18" spans="1:11" s="19" customFormat="1" ht="20.100000000000001" customHeight="1" x14ac:dyDescent="0.2">
      <c r="A18" s="76" t="s">
        <v>199</v>
      </c>
      <c r="B18" s="51">
        <v>69127</v>
      </c>
      <c r="C18" s="86">
        <v>-7</v>
      </c>
      <c r="D18" s="51">
        <v>214391</v>
      </c>
      <c r="E18" s="86">
        <v>-8.1</v>
      </c>
      <c r="F18" s="85">
        <v>3.1</v>
      </c>
      <c r="G18" s="51">
        <v>981019</v>
      </c>
      <c r="H18" s="86">
        <v>10</v>
      </c>
      <c r="I18" s="51">
        <v>3249059</v>
      </c>
      <c r="J18" s="86">
        <v>9.6</v>
      </c>
      <c r="K18" s="85">
        <v>3.3</v>
      </c>
    </row>
    <row r="19" spans="1:11" x14ac:dyDescent="0.2">
      <c r="A19" s="77" t="s">
        <v>108</v>
      </c>
      <c r="B19" s="51">
        <v>51753</v>
      </c>
      <c r="C19" s="86">
        <v>-9.8000000000000007</v>
      </c>
      <c r="D19" s="51">
        <v>172482</v>
      </c>
      <c r="E19" s="86">
        <v>-10</v>
      </c>
      <c r="F19" s="85">
        <v>3.3</v>
      </c>
      <c r="G19" s="51">
        <v>682254</v>
      </c>
      <c r="H19" s="86">
        <v>11.7</v>
      </c>
      <c r="I19" s="51">
        <v>2368209</v>
      </c>
      <c r="J19" s="86">
        <v>9.9</v>
      </c>
      <c r="K19" s="85">
        <v>3.5</v>
      </c>
    </row>
    <row r="20" spans="1:11" x14ac:dyDescent="0.2">
      <c r="A20" s="77" t="s">
        <v>110</v>
      </c>
      <c r="B20" s="51">
        <v>17374</v>
      </c>
      <c r="C20" s="86">
        <v>2.4</v>
      </c>
      <c r="D20" s="51">
        <v>41909</v>
      </c>
      <c r="E20" s="86">
        <v>1</v>
      </c>
      <c r="F20" s="85">
        <v>2.4</v>
      </c>
      <c r="G20" s="51">
        <v>298765</v>
      </c>
      <c r="H20" s="86">
        <v>6.3</v>
      </c>
      <c r="I20" s="51">
        <v>880850</v>
      </c>
      <c r="J20" s="86">
        <v>8.9</v>
      </c>
      <c r="K20" s="85">
        <v>2.9</v>
      </c>
    </row>
    <row r="21" spans="1:11" s="19" customFormat="1" ht="15.95" customHeight="1" x14ac:dyDescent="0.2">
      <c r="A21" s="76" t="s">
        <v>200</v>
      </c>
      <c r="B21" s="51">
        <v>94580</v>
      </c>
      <c r="C21" s="86">
        <v>-0.9</v>
      </c>
      <c r="D21" s="51">
        <v>275670</v>
      </c>
      <c r="E21" s="86">
        <v>-13</v>
      </c>
      <c r="F21" s="85">
        <v>2.9</v>
      </c>
      <c r="G21" s="51">
        <v>1476329</v>
      </c>
      <c r="H21" s="86">
        <v>15.7</v>
      </c>
      <c r="I21" s="51">
        <v>4447869</v>
      </c>
      <c r="J21" s="86">
        <v>9</v>
      </c>
      <c r="K21" s="85">
        <v>3</v>
      </c>
    </row>
    <row r="22" spans="1:11" x14ac:dyDescent="0.2">
      <c r="A22" s="77" t="s">
        <v>108</v>
      </c>
      <c r="B22" s="51">
        <v>83211</v>
      </c>
      <c r="C22" s="86">
        <v>-2.2999999999999998</v>
      </c>
      <c r="D22" s="51">
        <v>250359</v>
      </c>
      <c r="E22" s="86">
        <v>-13.9</v>
      </c>
      <c r="F22" s="85">
        <v>3</v>
      </c>
      <c r="G22" s="51">
        <v>1122945</v>
      </c>
      <c r="H22" s="86">
        <v>14.9</v>
      </c>
      <c r="I22" s="51">
        <v>3683344</v>
      </c>
      <c r="J22" s="86">
        <v>8.3000000000000007</v>
      </c>
      <c r="K22" s="85">
        <v>3.3</v>
      </c>
    </row>
    <row r="23" spans="1:11" x14ac:dyDescent="0.2">
      <c r="A23" s="77" t="s">
        <v>110</v>
      </c>
      <c r="B23" s="51">
        <v>11369</v>
      </c>
      <c r="C23" s="86">
        <v>11.6</v>
      </c>
      <c r="D23" s="51">
        <v>25311</v>
      </c>
      <c r="E23" s="86">
        <v>-2.1</v>
      </c>
      <c r="F23" s="85">
        <v>2.2000000000000002</v>
      </c>
      <c r="G23" s="51">
        <v>353384</v>
      </c>
      <c r="H23" s="86">
        <v>18.5</v>
      </c>
      <c r="I23" s="51">
        <v>764525</v>
      </c>
      <c r="J23" s="86">
        <v>13</v>
      </c>
      <c r="K23" s="85">
        <v>2.2000000000000002</v>
      </c>
    </row>
    <row r="24" spans="1:11" s="19" customFormat="1" ht="15.95" customHeight="1" x14ac:dyDescent="0.2">
      <c r="A24" s="76" t="s">
        <v>201</v>
      </c>
      <c r="B24" s="51">
        <v>1618</v>
      </c>
      <c r="C24" s="86">
        <v>0.4</v>
      </c>
      <c r="D24" s="51">
        <v>6013</v>
      </c>
      <c r="E24" s="86">
        <v>-13.5</v>
      </c>
      <c r="F24" s="85">
        <v>3.7</v>
      </c>
      <c r="G24" s="51">
        <v>26584</v>
      </c>
      <c r="H24" s="86">
        <v>4.5999999999999996</v>
      </c>
      <c r="I24" s="51">
        <v>95463</v>
      </c>
      <c r="J24" s="86">
        <v>-3.6</v>
      </c>
      <c r="K24" s="85">
        <v>3.6</v>
      </c>
    </row>
    <row r="25" spans="1:11" x14ac:dyDescent="0.2">
      <c r="A25" s="77" t="s">
        <v>108</v>
      </c>
      <c r="B25" s="51">
        <v>1351</v>
      </c>
      <c r="C25" s="86">
        <v>-1</v>
      </c>
      <c r="D25" s="51">
        <v>4725</v>
      </c>
      <c r="E25" s="86">
        <v>-11.5</v>
      </c>
      <c r="F25" s="85">
        <v>3.5</v>
      </c>
      <c r="G25" s="51">
        <v>17276</v>
      </c>
      <c r="H25" s="86">
        <v>1.6</v>
      </c>
      <c r="I25" s="51">
        <v>59289</v>
      </c>
      <c r="J25" s="86">
        <v>-10.1</v>
      </c>
      <c r="K25" s="85">
        <v>3.4</v>
      </c>
    </row>
    <row r="26" spans="1:11" x14ac:dyDescent="0.2">
      <c r="A26" s="77" t="s">
        <v>110</v>
      </c>
      <c r="B26" s="51">
        <v>267</v>
      </c>
      <c r="C26" s="86">
        <v>8.1</v>
      </c>
      <c r="D26" s="51">
        <v>1288</v>
      </c>
      <c r="E26" s="86">
        <v>-20</v>
      </c>
      <c r="F26" s="85">
        <v>4.8</v>
      </c>
      <c r="G26" s="51">
        <v>9308</v>
      </c>
      <c r="H26" s="86">
        <v>10.7</v>
      </c>
      <c r="I26" s="51">
        <v>36174</v>
      </c>
      <c r="J26" s="86">
        <v>9.4</v>
      </c>
      <c r="K26" s="85">
        <v>3.9</v>
      </c>
    </row>
    <row r="27" spans="1:11" s="19" customFormat="1" ht="15.95" customHeight="1" x14ac:dyDescent="0.2">
      <c r="A27" s="76" t="s">
        <v>202</v>
      </c>
      <c r="B27" s="51">
        <v>13001</v>
      </c>
      <c r="C27" s="86">
        <v>-4.5</v>
      </c>
      <c r="D27" s="51">
        <v>41492</v>
      </c>
      <c r="E27" s="86">
        <v>-4.2</v>
      </c>
      <c r="F27" s="85">
        <v>3.2</v>
      </c>
      <c r="G27" s="51">
        <v>346580</v>
      </c>
      <c r="H27" s="86">
        <v>19.100000000000001</v>
      </c>
      <c r="I27" s="51">
        <v>1060309</v>
      </c>
      <c r="J27" s="86">
        <v>12.4</v>
      </c>
      <c r="K27" s="85">
        <v>3.1</v>
      </c>
    </row>
    <row r="28" spans="1:11" x14ac:dyDescent="0.2">
      <c r="A28" s="77" t="s">
        <v>108</v>
      </c>
      <c r="B28" s="51">
        <v>12436</v>
      </c>
      <c r="C28" s="86">
        <v>-1.3</v>
      </c>
      <c r="D28" s="51">
        <v>40024</v>
      </c>
      <c r="E28" s="86">
        <v>-0.2</v>
      </c>
      <c r="F28" s="85">
        <v>3.2</v>
      </c>
      <c r="G28" s="51">
        <v>313764</v>
      </c>
      <c r="H28" s="86">
        <v>19.7</v>
      </c>
      <c r="I28" s="51">
        <v>972877</v>
      </c>
      <c r="J28" s="86">
        <v>12.5</v>
      </c>
      <c r="K28" s="85">
        <v>3.1</v>
      </c>
    </row>
    <row r="29" spans="1:11" x14ac:dyDescent="0.2">
      <c r="A29" s="77" t="s">
        <v>110</v>
      </c>
      <c r="B29" s="51">
        <v>565</v>
      </c>
      <c r="C29" s="86">
        <v>-44.4</v>
      </c>
      <c r="D29" s="51">
        <v>1468</v>
      </c>
      <c r="E29" s="86">
        <v>-54.2</v>
      </c>
      <c r="F29" s="85">
        <v>2.6</v>
      </c>
      <c r="G29" s="51">
        <v>32816</v>
      </c>
      <c r="H29" s="86">
        <v>13.7</v>
      </c>
      <c r="I29" s="51">
        <v>87432</v>
      </c>
      <c r="J29" s="86">
        <v>11.7</v>
      </c>
      <c r="K29" s="85">
        <v>2.7</v>
      </c>
    </row>
    <row r="30" spans="1:11" s="19" customFormat="1" ht="15.95" customHeight="1" x14ac:dyDescent="0.2">
      <c r="A30" s="76" t="s">
        <v>203</v>
      </c>
      <c r="B30" s="51">
        <v>2222</v>
      </c>
      <c r="C30" s="86">
        <v>36.9</v>
      </c>
      <c r="D30" s="51">
        <v>6613</v>
      </c>
      <c r="E30" s="86">
        <v>42.5</v>
      </c>
      <c r="F30" s="85">
        <v>3</v>
      </c>
      <c r="G30" s="51">
        <v>23314</v>
      </c>
      <c r="H30" s="86">
        <v>13.6</v>
      </c>
      <c r="I30" s="51">
        <v>58060</v>
      </c>
      <c r="J30" s="86">
        <v>23.5</v>
      </c>
      <c r="K30" s="85">
        <v>2.5</v>
      </c>
    </row>
    <row r="31" spans="1:11" x14ac:dyDescent="0.2">
      <c r="A31" s="77" t="s">
        <v>108</v>
      </c>
      <c r="B31" s="51">
        <v>2040</v>
      </c>
      <c r="C31" s="86" t="s">
        <v>513</v>
      </c>
      <c r="D31" s="51">
        <v>6087</v>
      </c>
      <c r="E31" s="86">
        <v>39.5</v>
      </c>
      <c r="F31" s="85">
        <v>3</v>
      </c>
      <c r="G31" s="51">
        <v>17765</v>
      </c>
      <c r="H31" s="86">
        <v>12.9</v>
      </c>
      <c r="I31" s="51">
        <v>47897</v>
      </c>
      <c r="J31" s="86">
        <v>23.7</v>
      </c>
      <c r="K31" s="85">
        <v>2.7</v>
      </c>
    </row>
    <row r="32" spans="1:11" x14ac:dyDescent="0.2">
      <c r="A32" s="77" t="s">
        <v>110</v>
      </c>
      <c r="B32" s="51">
        <v>182</v>
      </c>
      <c r="C32" s="86" t="s">
        <v>513</v>
      </c>
      <c r="D32" s="51">
        <v>526</v>
      </c>
      <c r="E32" s="86">
        <v>88.5</v>
      </c>
      <c r="F32" s="85">
        <v>2.9</v>
      </c>
      <c r="G32" s="51">
        <v>5549</v>
      </c>
      <c r="H32" s="86">
        <v>16</v>
      </c>
      <c r="I32" s="51">
        <v>10163</v>
      </c>
      <c r="J32" s="86">
        <v>22.9</v>
      </c>
      <c r="K32" s="85">
        <v>1.8</v>
      </c>
    </row>
    <row r="33" spans="1:11" s="19" customFormat="1" ht="15.95" customHeight="1" x14ac:dyDescent="0.2">
      <c r="A33" s="76" t="s">
        <v>204</v>
      </c>
      <c r="B33" s="51">
        <v>6233</v>
      </c>
      <c r="C33" s="86">
        <v>16.399999999999999</v>
      </c>
      <c r="D33" s="51">
        <v>14155</v>
      </c>
      <c r="E33" s="86">
        <v>25.4</v>
      </c>
      <c r="F33" s="85">
        <v>2.2999999999999998</v>
      </c>
      <c r="G33" s="51">
        <v>58990</v>
      </c>
      <c r="H33" s="86">
        <v>17</v>
      </c>
      <c r="I33" s="51">
        <v>113539</v>
      </c>
      <c r="J33" s="86">
        <v>8.6</v>
      </c>
      <c r="K33" s="85">
        <v>1.9</v>
      </c>
    </row>
    <row r="34" spans="1:11" x14ac:dyDescent="0.2">
      <c r="A34" s="77" t="s">
        <v>108</v>
      </c>
      <c r="B34" s="51">
        <v>5704</v>
      </c>
      <c r="C34" s="86" t="s">
        <v>513</v>
      </c>
      <c r="D34" s="51">
        <v>12904</v>
      </c>
      <c r="E34" s="86">
        <v>28.3</v>
      </c>
      <c r="F34" s="85">
        <v>2.2999999999999998</v>
      </c>
      <c r="G34" s="51">
        <v>49704</v>
      </c>
      <c r="H34" s="86">
        <v>19.5</v>
      </c>
      <c r="I34" s="51">
        <v>94760</v>
      </c>
      <c r="J34" s="86">
        <v>8.3000000000000007</v>
      </c>
      <c r="K34" s="85">
        <v>1.9</v>
      </c>
    </row>
    <row r="35" spans="1:11" x14ac:dyDescent="0.2">
      <c r="A35" s="77" t="s">
        <v>110</v>
      </c>
      <c r="B35" s="51">
        <v>529</v>
      </c>
      <c r="C35" s="86" t="s">
        <v>513</v>
      </c>
      <c r="D35" s="51">
        <v>1251</v>
      </c>
      <c r="E35" s="86">
        <v>1.5</v>
      </c>
      <c r="F35" s="85">
        <v>2.4</v>
      </c>
      <c r="G35" s="51">
        <v>9286</v>
      </c>
      <c r="H35" s="86">
        <v>5.6</v>
      </c>
      <c r="I35" s="51">
        <v>18779</v>
      </c>
      <c r="J35" s="86">
        <v>10.3</v>
      </c>
      <c r="K35" s="85">
        <v>2</v>
      </c>
    </row>
    <row r="36" spans="1:11" s="19" customFormat="1" ht="15.95" customHeight="1" x14ac:dyDescent="0.2">
      <c r="A36" s="76" t="s">
        <v>205</v>
      </c>
      <c r="B36" s="51">
        <v>21762</v>
      </c>
      <c r="C36" s="86">
        <v>-4.4000000000000004</v>
      </c>
      <c r="D36" s="51">
        <v>51949</v>
      </c>
      <c r="E36" s="86">
        <v>-8.1999999999999993</v>
      </c>
      <c r="F36" s="85">
        <v>2.4</v>
      </c>
      <c r="G36" s="51">
        <v>389470</v>
      </c>
      <c r="H36" s="86">
        <v>13</v>
      </c>
      <c r="I36" s="51">
        <v>1018133</v>
      </c>
      <c r="J36" s="86">
        <v>9.6999999999999993</v>
      </c>
      <c r="K36" s="85">
        <v>2.6</v>
      </c>
    </row>
    <row r="37" spans="1:11" x14ac:dyDescent="0.2">
      <c r="A37" s="77" t="s">
        <v>108</v>
      </c>
      <c r="B37" s="51">
        <v>19692</v>
      </c>
      <c r="C37" s="86">
        <v>-6.3</v>
      </c>
      <c r="D37" s="51">
        <v>47334</v>
      </c>
      <c r="E37" s="86">
        <v>-9.6999999999999993</v>
      </c>
      <c r="F37" s="85">
        <v>2.4</v>
      </c>
      <c r="G37" s="51">
        <v>330970</v>
      </c>
      <c r="H37" s="86">
        <v>14.8</v>
      </c>
      <c r="I37" s="51">
        <v>868797</v>
      </c>
      <c r="J37" s="86">
        <v>11.5</v>
      </c>
      <c r="K37" s="85">
        <v>2.6</v>
      </c>
    </row>
    <row r="38" spans="1:11" x14ac:dyDescent="0.2">
      <c r="A38" s="77" t="s">
        <v>110</v>
      </c>
      <c r="B38" s="51">
        <v>2070</v>
      </c>
      <c r="C38" s="86">
        <v>17.8</v>
      </c>
      <c r="D38" s="51">
        <v>4615</v>
      </c>
      <c r="E38" s="86">
        <v>10.4</v>
      </c>
      <c r="F38" s="85">
        <v>2.2000000000000002</v>
      </c>
      <c r="G38" s="51">
        <v>58500</v>
      </c>
      <c r="H38" s="86">
        <v>4</v>
      </c>
      <c r="I38" s="51">
        <v>149336</v>
      </c>
      <c r="J38" s="86">
        <v>0.1</v>
      </c>
      <c r="K38" s="85">
        <v>2.6</v>
      </c>
    </row>
    <row r="39" spans="1:11" s="19" customFormat="1" ht="15.95" customHeight="1" x14ac:dyDescent="0.2">
      <c r="A39" s="76" t="s">
        <v>206</v>
      </c>
      <c r="B39" s="51">
        <v>35314</v>
      </c>
      <c r="C39" s="86">
        <v>-0.8</v>
      </c>
      <c r="D39" s="51">
        <v>189786</v>
      </c>
      <c r="E39" s="86">
        <v>30</v>
      </c>
      <c r="F39" s="85">
        <v>5.4</v>
      </c>
      <c r="G39" s="51">
        <v>941134</v>
      </c>
      <c r="H39" s="86">
        <v>8.4</v>
      </c>
      <c r="I39" s="51">
        <v>4379691</v>
      </c>
      <c r="J39" s="86">
        <v>10.4</v>
      </c>
      <c r="K39" s="85">
        <v>4.7</v>
      </c>
    </row>
    <row r="40" spans="1:11" x14ac:dyDescent="0.2">
      <c r="A40" s="77" t="s">
        <v>108</v>
      </c>
      <c r="B40" s="51">
        <v>34325</v>
      </c>
      <c r="C40" s="86">
        <v>-1.1000000000000001</v>
      </c>
      <c r="D40" s="51">
        <v>187007</v>
      </c>
      <c r="E40" s="86">
        <v>30</v>
      </c>
      <c r="F40" s="85">
        <v>5.4</v>
      </c>
      <c r="G40" s="51">
        <v>879873</v>
      </c>
      <c r="H40" s="86">
        <v>8.3000000000000007</v>
      </c>
      <c r="I40" s="51">
        <v>4189927</v>
      </c>
      <c r="J40" s="86">
        <v>10.6</v>
      </c>
      <c r="K40" s="85">
        <v>4.8</v>
      </c>
    </row>
    <row r="41" spans="1:11" x14ac:dyDescent="0.2">
      <c r="A41" s="77" t="s">
        <v>110</v>
      </c>
      <c r="B41" s="51">
        <v>989</v>
      </c>
      <c r="C41" s="86">
        <v>10.8</v>
      </c>
      <c r="D41" s="51">
        <v>2779</v>
      </c>
      <c r="E41" s="86">
        <v>29.6</v>
      </c>
      <c r="F41" s="85">
        <v>2.8</v>
      </c>
      <c r="G41" s="51">
        <v>61261</v>
      </c>
      <c r="H41" s="86">
        <v>9.6</v>
      </c>
      <c r="I41" s="51">
        <v>189764</v>
      </c>
      <c r="J41" s="86">
        <v>4.5999999999999996</v>
      </c>
      <c r="K41" s="85">
        <v>3.1</v>
      </c>
    </row>
    <row r="42" spans="1:11" s="19" customFormat="1" ht="15.95" customHeight="1" x14ac:dyDescent="0.2">
      <c r="A42" s="76" t="s">
        <v>207</v>
      </c>
      <c r="B42" s="51">
        <v>73082</v>
      </c>
      <c r="C42" s="86">
        <v>-1.3</v>
      </c>
      <c r="D42" s="51">
        <v>256176</v>
      </c>
      <c r="E42" s="86">
        <v>-2.9</v>
      </c>
      <c r="F42" s="85">
        <v>3.5</v>
      </c>
      <c r="G42" s="51">
        <v>931817</v>
      </c>
      <c r="H42" s="86">
        <v>2.6</v>
      </c>
      <c r="I42" s="51">
        <v>3513998</v>
      </c>
      <c r="J42" s="86">
        <v>3</v>
      </c>
      <c r="K42" s="85">
        <v>3.8</v>
      </c>
    </row>
    <row r="43" spans="1:11" x14ac:dyDescent="0.2">
      <c r="A43" s="77" t="s">
        <v>108</v>
      </c>
      <c r="B43" s="51">
        <v>68352</v>
      </c>
      <c r="C43" s="86">
        <v>-1.3</v>
      </c>
      <c r="D43" s="51">
        <v>243581</v>
      </c>
      <c r="E43" s="86">
        <v>-3.2</v>
      </c>
      <c r="F43" s="85">
        <v>3.6</v>
      </c>
      <c r="G43" s="51">
        <v>807205</v>
      </c>
      <c r="H43" s="86">
        <v>3.1</v>
      </c>
      <c r="I43" s="51">
        <v>3145594</v>
      </c>
      <c r="J43" s="86">
        <v>3.2</v>
      </c>
      <c r="K43" s="85">
        <v>3.9</v>
      </c>
    </row>
    <row r="44" spans="1:11" x14ac:dyDescent="0.2">
      <c r="A44" s="77" t="s">
        <v>110</v>
      </c>
      <c r="B44" s="51">
        <v>4730</v>
      </c>
      <c r="C44" s="86">
        <v>-0.5</v>
      </c>
      <c r="D44" s="51">
        <v>12595</v>
      </c>
      <c r="E44" s="86">
        <v>3.1</v>
      </c>
      <c r="F44" s="85">
        <v>2.7</v>
      </c>
      <c r="G44" s="51">
        <v>124612</v>
      </c>
      <c r="H44" s="86">
        <v>-0.9</v>
      </c>
      <c r="I44" s="51">
        <v>368404</v>
      </c>
      <c r="J44" s="86">
        <v>1.4</v>
      </c>
      <c r="K44" s="85">
        <v>3</v>
      </c>
    </row>
    <row r="45" spans="1:11" s="19" customFormat="1" ht="15.95" customHeight="1" x14ac:dyDescent="0.2">
      <c r="A45" s="76" t="s">
        <v>208</v>
      </c>
      <c r="B45" s="51">
        <v>41119</v>
      </c>
      <c r="C45" s="86">
        <v>-7.2</v>
      </c>
      <c r="D45" s="51">
        <v>102996</v>
      </c>
      <c r="E45" s="86">
        <v>-3.6</v>
      </c>
      <c r="F45" s="85">
        <v>2.5</v>
      </c>
      <c r="G45" s="51">
        <v>523233</v>
      </c>
      <c r="H45" s="86">
        <v>9.1</v>
      </c>
      <c r="I45" s="51">
        <v>1375795</v>
      </c>
      <c r="J45" s="86">
        <v>5.0999999999999996</v>
      </c>
      <c r="K45" s="85">
        <v>2.6</v>
      </c>
    </row>
    <row r="46" spans="1:11" x14ac:dyDescent="0.2">
      <c r="A46" s="77" t="s">
        <v>108</v>
      </c>
      <c r="B46" s="51">
        <v>34727</v>
      </c>
      <c r="C46" s="86">
        <v>-7.3</v>
      </c>
      <c r="D46" s="51">
        <v>87969</v>
      </c>
      <c r="E46" s="86">
        <v>-4.7</v>
      </c>
      <c r="F46" s="85">
        <v>2.5</v>
      </c>
      <c r="G46" s="51">
        <v>421749</v>
      </c>
      <c r="H46" s="86">
        <v>10.5</v>
      </c>
      <c r="I46" s="51">
        <v>1106243</v>
      </c>
      <c r="J46" s="86">
        <v>6.9</v>
      </c>
      <c r="K46" s="85">
        <v>2.6</v>
      </c>
    </row>
    <row r="47" spans="1:11" x14ac:dyDescent="0.2">
      <c r="A47" s="77" t="s">
        <v>110</v>
      </c>
      <c r="B47" s="51">
        <v>6392</v>
      </c>
      <c r="C47" s="86">
        <v>-6.6</v>
      </c>
      <c r="D47" s="51">
        <v>15027</v>
      </c>
      <c r="E47" s="86">
        <v>3.2</v>
      </c>
      <c r="F47" s="85">
        <v>2.4</v>
      </c>
      <c r="G47" s="51">
        <v>101484</v>
      </c>
      <c r="H47" s="86">
        <v>3.6</v>
      </c>
      <c r="I47" s="51">
        <v>269552</v>
      </c>
      <c r="J47" s="86">
        <v>-1.6</v>
      </c>
      <c r="K47" s="85">
        <v>2.7</v>
      </c>
    </row>
    <row r="48" spans="1:11" s="19" customFormat="1" ht="15.95" customHeight="1" x14ac:dyDescent="0.2">
      <c r="A48" s="76" t="s">
        <v>209</v>
      </c>
      <c r="B48" s="51">
        <v>73718</v>
      </c>
      <c r="C48" s="86">
        <v>4</v>
      </c>
      <c r="D48" s="51">
        <v>203082</v>
      </c>
      <c r="E48" s="86">
        <v>-1.8</v>
      </c>
      <c r="F48" s="85">
        <v>2.8</v>
      </c>
      <c r="G48" s="51">
        <v>725879</v>
      </c>
      <c r="H48" s="86">
        <v>12.8</v>
      </c>
      <c r="I48" s="51">
        <v>2292963</v>
      </c>
      <c r="J48" s="86">
        <v>8.1</v>
      </c>
      <c r="K48" s="85">
        <v>3.2</v>
      </c>
    </row>
    <row r="49" spans="1:11" x14ac:dyDescent="0.2">
      <c r="A49" s="77" t="s">
        <v>108</v>
      </c>
      <c r="B49" s="51">
        <v>57956</v>
      </c>
      <c r="C49" s="86">
        <v>5</v>
      </c>
      <c r="D49" s="51">
        <v>153148</v>
      </c>
      <c r="E49" s="86">
        <v>-1.9</v>
      </c>
      <c r="F49" s="85">
        <v>2.6</v>
      </c>
      <c r="G49" s="51">
        <v>461786</v>
      </c>
      <c r="H49" s="86">
        <v>14.5</v>
      </c>
      <c r="I49" s="51">
        <v>1318288</v>
      </c>
      <c r="J49" s="86">
        <v>10.7</v>
      </c>
      <c r="K49" s="85">
        <v>2.9</v>
      </c>
    </row>
    <row r="50" spans="1:11" x14ac:dyDescent="0.2">
      <c r="A50" s="77" t="s">
        <v>110</v>
      </c>
      <c r="B50" s="51">
        <v>15762</v>
      </c>
      <c r="C50" s="86">
        <v>0.5</v>
      </c>
      <c r="D50" s="51">
        <v>49934</v>
      </c>
      <c r="E50" s="86">
        <v>-1.6</v>
      </c>
      <c r="F50" s="85">
        <v>3.2</v>
      </c>
      <c r="G50" s="51">
        <v>264093</v>
      </c>
      <c r="H50" s="86">
        <v>9.9</v>
      </c>
      <c r="I50" s="51">
        <v>974675</v>
      </c>
      <c r="J50" s="86">
        <v>4.8</v>
      </c>
      <c r="K50" s="85">
        <v>3.7</v>
      </c>
    </row>
    <row r="51" spans="1:11" s="19" customFormat="1" ht="15.95" customHeight="1" x14ac:dyDescent="0.2">
      <c r="A51" s="76" t="s">
        <v>210</v>
      </c>
      <c r="B51" s="51">
        <v>1582</v>
      </c>
      <c r="C51" s="86">
        <v>-6.2</v>
      </c>
      <c r="D51" s="51">
        <v>4311</v>
      </c>
      <c r="E51" s="86">
        <v>-13.5</v>
      </c>
      <c r="F51" s="85">
        <v>2.7</v>
      </c>
      <c r="G51" s="51">
        <v>43759</v>
      </c>
      <c r="H51" s="86">
        <v>24.9</v>
      </c>
      <c r="I51" s="51">
        <v>126825</v>
      </c>
      <c r="J51" s="86">
        <v>28</v>
      </c>
      <c r="K51" s="85">
        <v>2.9</v>
      </c>
    </row>
    <row r="52" spans="1:11" x14ac:dyDescent="0.2">
      <c r="A52" s="77" t="s">
        <v>108</v>
      </c>
      <c r="B52" s="51">
        <v>1329</v>
      </c>
      <c r="C52" s="86">
        <v>-11.3</v>
      </c>
      <c r="D52" s="51">
        <v>3812</v>
      </c>
      <c r="E52" s="86">
        <v>-17.899999999999999</v>
      </c>
      <c r="F52" s="85">
        <v>2.9</v>
      </c>
      <c r="G52" s="51">
        <v>37424</v>
      </c>
      <c r="H52" s="86">
        <v>22.6</v>
      </c>
      <c r="I52" s="51">
        <v>109536</v>
      </c>
      <c r="J52" s="86">
        <v>23.3</v>
      </c>
      <c r="K52" s="85">
        <v>2.9</v>
      </c>
    </row>
    <row r="53" spans="1:11" x14ac:dyDescent="0.2">
      <c r="A53" s="77" t="s">
        <v>110</v>
      </c>
      <c r="B53" s="51">
        <v>253</v>
      </c>
      <c r="C53" s="86">
        <v>35.299999999999997</v>
      </c>
      <c r="D53" s="51">
        <v>499</v>
      </c>
      <c r="E53" s="86">
        <v>45.9</v>
      </c>
      <c r="F53" s="85">
        <v>2</v>
      </c>
      <c r="G53" s="51">
        <v>6335</v>
      </c>
      <c r="H53" s="86">
        <v>40.700000000000003</v>
      </c>
      <c r="I53" s="51">
        <v>17289</v>
      </c>
      <c r="J53" s="86">
        <v>68.400000000000006</v>
      </c>
      <c r="K53" s="85">
        <v>2.7</v>
      </c>
    </row>
    <row r="54" spans="1:11" s="19" customFormat="1" ht="15.95" customHeight="1" x14ac:dyDescent="0.2">
      <c r="A54" s="76" t="s">
        <v>211</v>
      </c>
      <c r="B54" s="51">
        <v>8306</v>
      </c>
      <c r="C54" s="86">
        <v>-22</v>
      </c>
      <c r="D54" s="51">
        <v>29618</v>
      </c>
      <c r="E54" s="86">
        <v>-16.5</v>
      </c>
      <c r="F54" s="85">
        <v>3.6</v>
      </c>
      <c r="G54" s="51">
        <v>187652</v>
      </c>
      <c r="H54" s="86">
        <v>6.9</v>
      </c>
      <c r="I54" s="51">
        <v>595149</v>
      </c>
      <c r="J54" s="86">
        <v>7.4</v>
      </c>
      <c r="K54" s="85">
        <v>3.2</v>
      </c>
    </row>
    <row r="55" spans="1:11" x14ac:dyDescent="0.2">
      <c r="A55" s="77" t="s">
        <v>108</v>
      </c>
      <c r="B55" s="51">
        <v>7904</v>
      </c>
      <c r="C55" s="86">
        <v>-22.2</v>
      </c>
      <c r="D55" s="51">
        <v>28567</v>
      </c>
      <c r="E55" s="86">
        <v>-17</v>
      </c>
      <c r="F55" s="85">
        <v>3.6</v>
      </c>
      <c r="G55" s="51">
        <v>161006</v>
      </c>
      <c r="H55" s="86">
        <v>6.6</v>
      </c>
      <c r="I55" s="51">
        <v>513798</v>
      </c>
      <c r="J55" s="86">
        <v>6.3</v>
      </c>
      <c r="K55" s="85">
        <v>3.2</v>
      </c>
    </row>
    <row r="56" spans="1:11" x14ac:dyDescent="0.2">
      <c r="A56" s="77" t="s">
        <v>110</v>
      </c>
      <c r="B56" s="51">
        <v>402</v>
      </c>
      <c r="C56" s="86">
        <v>-16.600000000000001</v>
      </c>
      <c r="D56" s="51">
        <v>1051</v>
      </c>
      <c r="E56" s="86">
        <v>0.2</v>
      </c>
      <c r="F56" s="85">
        <v>2.6</v>
      </c>
      <c r="G56" s="51">
        <v>26646</v>
      </c>
      <c r="H56" s="86">
        <v>8.3000000000000007</v>
      </c>
      <c r="I56" s="51">
        <v>81351</v>
      </c>
      <c r="J56" s="86">
        <v>14.8</v>
      </c>
      <c r="K56" s="85">
        <v>3.1</v>
      </c>
    </row>
    <row r="57" spans="1:11" s="19" customFormat="1" ht="15.95" customHeight="1" x14ac:dyDescent="0.2">
      <c r="A57" s="76" t="s">
        <v>212</v>
      </c>
      <c r="B57" s="51">
        <v>7832</v>
      </c>
      <c r="C57" s="86">
        <v>-0.3</v>
      </c>
      <c r="D57" s="51">
        <v>17885</v>
      </c>
      <c r="E57" s="86">
        <v>-5.8</v>
      </c>
      <c r="F57" s="85">
        <v>2.2999999999999998</v>
      </c>
      <c r="G57" s="51">
        <v>133863</v>
      </c>
      <c r="H57" s="86">
        <v>15.4</v>
      </c>
      <c r="I57" s="51">
        <v>320659</v>
      </c>
      <c r="J57" s="86">
        <v>12.8</v>
      </c>
      <c r="K57" s="85">
        <v>2.4</v>
      </c>
    </row>
    <row r="58" spans="1:11" x14ac:dyDescent="0.2">
      <c r="A58" s="77" t="s">
        <v>108</v>
      </c>
      <c r="B58" s="51">
        <v>7461</v>
      </c>
      <c r="C58" s="86">
        <v>-0.9</v>
      </c>
      <c r="D58" s="51">
        <v>17257</v>
      </c>
      <c r="E58" s="86">
        <v>-6.2</v>
      </c>
      <c r="F58" s="85">
        <v>2.2999999999999998</v>
      </c>
      <c r="G58" s="51">
        <v>116835</v>
      </c>
      <c r="H58" s="86">
        <v>15.2</v>
      </c>
      <c r="I58" s="51">
        <v>288529</v>
      </c>
      <c r="J58" s="86">
        <v>13.4</v>
      </c>
      <c r="K58" s="85">
        <v>2.5</v>
      </c>
    </row>
    <row r="59" spans="1:11" x14ac:dyDescent="0.2">
      <c r="A59" s="77" t="s">
        <v>110</v>
      </c>
      <c r="B59" s="51">
        <v>371</v>
      </c>
      <c r="C59" s="86">
        <v>14.9</v>
      </c>
      <c r="D59" s="51">
        <v>628</v>
      </c>
      <c r="E59" s="86">
        <v>3.6</v>
      </c>
      <c r="F59" s="85">
        <v>1.7</v>
      </c>
      <c r="G59" s="51">
        <v>17028</v>
      </c>
      <c r="H59" s="86">
        <v>16.7</v>
      </c>
      <c r="I59" s="51">
        <v>32130</v>
      </c>
      <c r="J59" s="86">
        <v>7.7</v>
      </c>
      <c r="K59" s="85">
        <v>1.9</v>
      </c>
    </row>
    <row r="60" spans="1:11" s="19" customFormat="1" ht="15.95" customHeight="1" x14ac:dyDescent="0.2">
      <c r="A60" s="76" t="s">
        <v>213</v>
      </c>
      <c r="B60" s="51">
        <v>51215</v>
      </c>
      <c r="C60" s="86">
        <v>3.1</v>
      </c>
      <c r="D60" s="51">
        <v>174366</v>
      </c>
      <c r="E60" s="86">
        <v>14.1</v>
      </c>
      <c r="F60" s="85">
        <v>3.4</v>
      </c>
      <c r="G60" s="51">
        <v>835486</v>
      </c>
      <c r="H60" s="86">
        <v>1.4</v>
      </c>
      <c r="I60" s="51">
        <v>3291081</v>
      </c>
      <c r="J60" s="86">
        <v>2.2000000000000002</v>
      </c>
      <c r="K60" s="85">
        <v>3.9</v>
      </c>
    </row>
    <row r="61" spans="1:11" x14ac:dyDescent="0.2">
      <c r="A61" s="77" t="s">
        <v>108</v>
      </c>
      <c r="B61" s="51">
        <v>48495</v>
      </c>
      <c r="C61" s="86">
        <v>3.2</v>
      </c>
      <c r="D61" s="51">
        <v>167963</v>
      </c>
      <c r="E61" s="86">
        <v>15</v>
      </c>
      <c r="F61" s="85">
        <v>3.5</v>
      </c>
      <c r="G61" s="51">
        <v>759703</v>
      </c>
      <c r="H61" s="86">
        <v>1.3</v>
      </c>
      <c r="I61" s="51">
        <v>3113579</v>
      </c>
      <c r="J61" s="86">
        <v>2.5</v>
      </c>
      <c r="K61" s="85">
        <v>4.0999999999999996</v>
      </c>
    </row>
    <row r="62" spans="1:11" x14ac:dyDescent="0.2">
      <c r="A62" s="77" t="s">
        <v>110</v>
      </c>
      <c r="B62" s="51">
        <v>2720</v>
      </c>
      <c r="C62" s="86">
        <v>1.3</v>
      </c>
      <c r="D62" s="51">
        <v>6403</v>
      </c>
      <c r="E62" s="86">
        <v>-4.8</v>
      </c>
      <c r="F62" s="85">
        <v>2.4</v>
      </c>
      <c r="G62" s="51">
        <v>75783</v>
      </c>
      <c r="H62" s="86">
        <v>2.2000000000000002</v>
      </c>
      <c r="I62" s="51">
        <v>177502</v>
      </c>
      <c r="J62" s="86">
        <v>-2.7</v>
      </c>
      <c r="K62" s="85">
        <v>2.2999999999999998</v>
      </c>
    </row>
    <row r="63" spans="1:11" s="19" customFormat="1" ht="15.95" customHeight="1" x14ac:dyDescent="0.2">
      <c r="A63" s="76" t="s">
        <v>214</v>
      </c>
      <c r="B63" s="51">
        <v>4225</v>
      </c>
      <c r="C63" s="86">
        <v>-21.9</v>
      </c>
      <c r="D63" s="51">
        <v>11906</v>
      </c>
      <c r="E63" s="86">
        <v>-27.5</v>
      </c>
      <c r="F63" s="85">
        <v>2.8</v>
      </c>
      <c r="G63" s="51">
        <v>159980</v>
      </c>
      <c r="H63" s="86">
        <v>-2.9</v>
      </c>
      <c r="I63" s="51">
        <v>475702</v>
      </c>
      <c r="J63" s="86">
        <v>-19.8</v>
      </c>
      <c r="K63" s="85">
        <v>3</v>
      </c>
    </row>
    <row r="64" spans="1:11" x14ac:dyDescent="0.2">
      <c r="A64" s="77" t="s">
        <v>108</v>
      </c>
      <c r="B64" s="51">
        <v>4091</v>
      </c>
      <c r="C64" s="86">
        <v>-20.6</v>
      </c>
      <c r="D64" s="51">
        <v>11630</v>
      </c>
      <c r="E64" s="86">
        <v>-26.8</v>
      </c>
      <c r="F64" s="85">
        <v>2.8</v>
      </c>
      <c r="G64" s="51">
        <v>147339</v>
      </c>
      <c r="H64" s="86">
        <v>-2.8</v>
      </c>
      <c r="I64" s="51">
        <v>442185</v>
      </c>
      <c r="J64" s="86">
        <v>-20.7</v>
      </c>
      <c r="K64" s="85">
        <v>3</v>
      </c>
    </row>
    <row r="65" spans="1:11" x14ac:dyDescent="0.2">
      <c r="A65" s="77" t="s">
        <v>110</v>
      </c>
      <c r="B65" s="51">
        <v>134</v>
      </c>
      <c r="C65" s="86">
        <v>-47.5</v>
      </c>
      <c r="D65" s="51">
        <v>276</v>
      </c>
      <c r="E65" s="86">
        <v>-48.5</v>
      </c>
      <c r="F65" s="85">
        <v>2.1</v>
      </c>
      <c r="G65" s="51">
        <v>12641</v>
      </c>
      <c r="H65" s="86">
        <v>-3.5</v>
      </c>
      <c r="I65" s="51">
        <v>33517</v>
      </c>
      <c r="J65" s="86">
        <v>-4.8</v>
      </c>
      <c r="K65" s="85">
        <v>2.7</v>
      </c>
    </row>
    <row r="66" spans="1:11" x14ac:dyDescent="0.2">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F13:G13"/>
    <mergeCell ref="A1:K1"/>
    <mergeCell ref="A2:K2"/>
    <mergeCell ref="B3:F3"/>
    <mergeCell ref="G3:K3"/>
    <mergeCell ref="J6:J12"/>
    <mergeCell ref="F4:F12"/>
    <mergeCell ref="K4:K12"/>
    <mergeCell ref="A3:A13"/>
    <mergeCell ref="I6:I12"/>
    <mergeCell ref="C6:C12"/>
    <mergeCell ref="B4:C5"/>
    <mergeCell ref="D4:E5"/>
    <mergeCell ref="G4:H5"/>
    <mergeCell ref="B6:B12"/>
    <mergeCell ref="D6:D12"/>
    <mergeCell ref="G6:G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517</v>
      </c>
      <c r="B1" s="133"/>
      <c r="C1" s="133"/>
      <c r="D1" s="133"/>
      <c r="E1" s="133"/>
      <c r="F1" s="133"/>
      <c r="G1" s="133"/>
      <c r="H1" s="133"/>
      <c r="I1" s="133"/>
      <c r="J1" s="133"/>
    </row>
    <row r="2" spans="1:10" s="29" customFormat="1" ht="20.100000000000001" customHeight="1" x14ac:dyDescent="0.2">
      <c r="A2" s="134" t="s">
        <v>377</v>
      </c>
      <c r="B2" s="134"/>
      <c r="C2" s="134"/>
      <c r="D2" s="134"/>
      <c r="E2" s="134"/>
      <c r="F2" s="134"/>
      <c r="G2" s="134"/>
      <c r="H2" s="134"/>
      <c r="I2" s="134"/>
      <c r="J2" s="134"/>
    </row>
    <row r="3" spans="1:10" ht="12.75" customHeight="1" x14ac:dyDescent="0.2">
      <c r="A3" s="30" t="s">
        <v>0</v>
      </c>
      <c r="B3" s="122" t="s">
        <v>506</v>
      </c>
      <c r="C3" s="124"/>
      <c r="D3" s="124"/>
      <c r="E3" s="124"/>
      <c r="F3" s="124"/>
      <c r="G3" s="124"/>
      <c r="H3" s="124"/>
      <c r="I3" s="125"/>
      <c r="J3" s="99" t="s">
        <v>518</v>
      </c>
    </row>
    <row r="4" spans="1:10" ht="18" customHeight="1" x14ac:dyDescent="0.2">
      <c r="A4" s="32" t="s">
        <v>0</v>
      </c>
      <c r="B4" s="128"/>
      <c r="C4" s="142"/>
      <c r="D4" s="142"/>
      <c r="E4" s="142"/>
      <c r="F4" s="142"/>
      <c r="G4" s="142"/>
      <c r="H4" s="142"/>
      <c r="I4" s="127"/>
      <c r="J4" s="105" t="s">
        <v>450</v>
      </c>
    </row>
    <row r="5" spans="1:10" ht="12.75" customHeight="1" x14ac:dyDescent="0.2">
      <c r="A5" s="32" t="s">
        <v>0</v>
      </c>
      <c r="B5" s="122" t="s">
        <v>1</v>
      </c>
      <c r="C5" s="124"/>
      <c r="D5" s="125"/>
      <c r="E5" s="121" t="s">
        <v>2</v>
      </c>
      <c r="F5" s="121"/>
      <c r="G5" s="121"/>
      <c r="H5" s="121"/>
      <c r="I5" s="121"/>
      <c r="J5" s="122" t="s">
        <v>454</v>
      </c>
    </row>
    <row r="6" spans="1:10" x14ac:dyDescent="0.2">
      <c r="A6" s="32" t="s">
        <v>0</v>
      </c>
      <c r="B6" s="143"/>
      <c r="C6" s="144"/>
      <c r="D6" s="145"/>
      <c r="E6" s="129" t="s">
        <v>451</v>
      </c>
      <c r="F6" s="129"/>
      <c r="G6" s="129"/>
      <c r="H6" s="129"/>
      <c r="I6" s="129"/>
      <c r="J6" s="120"/>
    </row>
    <row r="7" spans="1:10" ht="12.75" customHeight="1" x14ac:dyDescent="0.2">
      <c r="A7" s="35"/>
      <c r="B7" s="121" t="s">
        <v>69</v>
      </c>
      <c r="C7" s="146" t="s">
        <v>452</v>
      </c>
      <c r="D7" s="147"/>
      <c r="E7" s="121" t="s">
        <v>69</v>
      </c>
      <c r="F7" s="17" t="s">
        <v>0</v>
      </c>
      <c r="G7" s="122" t="s">
        <v>453</v>
      </c>
      <c r="H7" s="146" t="s">
        <v>3</v>
      </c>
      <c r="I7" s="147"/>
      <c r="J7" s="120"/>
    </row>
    <row r="8" spans="1:10" x14ac:dyDescent="0.2">
      <c r="A8" s="32" t="s">
        <v>0</v>
      </c>
      <c r="B8" s="129"/>
      <c r="C8" s="148"/>
      <c r="D8" s="149"/>
      <c r="E8" s="129"/>
      <c r="F8" s="34" t="s">
        <v>6</v>
      </c>
      <c r="G8" s="120"/>
      <c r="H8" s="148"/>
      <c r="I8" s="149"/>
      <c r="J8" s="120"/>
    </row>
    <row r="9" spans="1:10" x14ac:dyDescent="0.2">
      <c r="A9" s="35" t="s">
        <v>67</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2.75" customHeight="1" x14ac:dyDescent="0.2">
      <c r="A17" s="3" t="s">
        <v>32</v>
      </c>
      <c r="B17" s="51">
        <v>52320</v>
      </c>
      <c r="C17" s="51">
        <v>50168</v>
      </c>
      <c r="D17" s="86">
        <v>-0.4</v>
      </c>
      <c r="E17" s="51">
        <v>3408990</v>
      </c>
      <c r="F17" s="86">
        <v>0.8</v>
      </c>
      <c r="G17" s="86">
        <v>39.1</v>
      </c>
      <c r="H17" s="51">
        <v>3699289</v>
      </c>
      <c r="I17" s="86">
        <v>92.2</v>
      </c>
      <c r="J17" s="86">
        <v>42.3</v>
      </c>
    </row>
    <row r="18" spans="1:10" ht="20.100000000000001" customHeight="1" x14ac:dyDescent="0.2">
      <c r="A18" s="76" t="s">
        <v>166</v>
      </c>
      <c r="B18" s="51">
        <v>33521</v>
      </c>
      <c r="C18" s="51">
        <v>32599</v>
      </c>
      <c r="D18" s="86">
        <v>-1.2</v>
      </c>
      <c r="E18" s="51">
        <v>1775013</v>
      </c>
      <c r="F18" s="86">
        <v>0.6</v>
      </c>
      <c r="G18" s="86">
        <v>47.5</v>
      </c>
      <c r="H18" s="51">
        <v>1829408</v>
      </c>
      <c r="I18" s="86">
        <v>97</v>
      </c>
      <c r="J18" s="86">
        <v>49.6</v>
      </c>
    </row>
    <row r="19" spans="1:10" ht="12.75" customHeight="1" x14ac:dyDescent="0.2">
      <c r="A19" s="77" t="s">
        <v>167</v>
      </c>
      <c r="B19" s="51">
        <v>13403</v>
      </c>
      <c r="C19" s="51">
        <v>13104</v>
      </c>
      <c r="D19" s="86">
        <v>-0.6</v>
      </c>
      <c r="E19" s="51">
        <v>1109004</v>
      </c>
      <c r="F19" s="86">
        <v>0.9</v>
      </c>
      <c r="G19" s="86">
        <v>50</v>
      </c>
      <c r="H19" s="51">
        <v>1137560</v>
      </c>
      <c r="I19" s="86">
        <v>97.5</v>
      </c>
      <c r="J19" s="86">
        <v>51.6</v>
      </c>
    </row>
    <row r="20" spans="1:10" x14ac:dyDescent="0.2">
      <c r="A20" s="77" t="s">
        <v>168</v>
      </c>
      <c r="B20" s="51">
        <v>7391</v>
      </c>
      <c r="C20" s="51">
        <v>7159</v>
      </c>
      <c r="D20" s="86">
        <v>-1.7</v>
      </c>
      <c r="E20" s="51">
        <v>364730</v>
      </c>
      <c r="F20" s="86">
        <v>1.5</v>
      </c>
      <c r="G20" s="86">
        <v>51.3</v>
      </c>
      <c r="H20" s="51">
        <v>377159</v>
      </c>
      <c r="I20" s="86">
        <v>96.7</v>
      </c>
      <c r="J20" s="86">
        <v>53.4</v>
      </c>
    </row>
    <row r="21" spans="1:10" x14ac:dyDescent="0.2">
      <c r="A21" s="77" t="s">
        <v>169</v>
      </c>
      <c r="B21" s="51">
        <v>7437</v>
      </c>
      <c r="C21" s="51">
        <v>7227</v>
      </c>
      <c r="D21" s="86">
        <v>-2.4</v>
      </c>
      <c r="E21" s="51">
        <v>178940</v>
      </c>
      <c r="F21" s="86">
        <v>-1.7</v>
      </c>
      <c r="G21" s="86">
        <v>31.5</v>
      </c>
      <c r="H21" s="51">
        <v>185713</v>
      </c>
      <c r="I21" s="86">
        <v>96.4</v>
      </c>
      <c r="J21" s="86">
        <v>35.5</v>
      </c>
    </row>
    <row r="22" spans="1:10" x14ac:dyDescent="0.2">
      <c r="A22" s="77" t="s">
        <v>170</v>
      </c>
      <c r="B22" s="51">
        <v>5290</v>
      </c>
      <c r="C22" s="51">
        <v>5109</v>
      </c>
      <c r="D22" s="86">
        <v>-0.6</v>
      </c>
      <c r="E22" s="51">
        <v>122339</v>
      </c>
      <c r="F22" s="86">
        <v>-1.3</v>
      </c>
      <c r="G22" s="86">
        <v>37.299999999999997</v>
      </c>
      <c r="H22" s="51">
        <v>128976</v>
      </c>
      <c r="I22" s="86">
        <v>94.9</v>
      </c>
      <c r="J22" s="86">
        <v>41.5</v>
      </c>
    </row>
    <row r="23" spans="1:10" s="19" customFormat="1" ht="20.100000000000001" customHeight="1" x14ac:dyDescent="0.2">
      <c r="A23" s="78" t="s">
        <v>366</v>
      </c>
      <c r="B23" s="51" t="s">
        <v>0</v>
      </c>
      <c r="C23" s="51" t="s">
        <v>0</v>
      </c>
      <c r="D23" s="86" t="s">
        <v>0</v>
      </c>
      <c r="E23" s="51" t="s">
        <v>0</v>
      </c>
      <c r="F23" s="86" t="s">
        <v>0</v>
      </c>
      <c r="G23" s="86" t="s">
        <v>0</v>
      </c>
      <c r="H23" s="51" t="s">
        <v>0</v>
      </c>
      <c r="I23" s="86" t="s">
        <v>0</v>
      </c>
      <c r="J23" s="86" t="s">
        <v>0</v>
      </c>
    </row>
    <row r="24" spans="1:10" ht="12.75" customHeight="1" x14ac:dyDescent="0.2">
      <c r="A24" s="77" t="s">
        <v>172</v>
      </c>
      <c r="B24" s="51">
        <v>14076</v>
      </c>
      <c r="C24" s="51">
        <v>13402</v>
      </c>
      <c r="D24" s="86">
        <v>1.1000000000000001</v>
      </c>
      <c r="E24" s="51">
        <v>652399</v>
      </c>
      <c r="F24" s="86">
        <v>-0.3</v>
      </c>
      <c r="G24" s="86">
        <v>37.5</v>
      </c>
      <c r="H24" s="51">
        <v>702873</v>
      </c>
      <c r="I24" s="86">
        <v>92.8</v>
      </c>
      <c r="J24" s="86">
        <v>43.5</v>
      </c>
    </row>
    <row r="25" spans="1:10" ht="12.75" customHeight="1" x14ac:dyDescent="0.2">
      <c r="A25" s="77" t="s">
        <v>173</v>
      </c>
      <c r="B25" s="51">
        <v>1711</v>
      </c>
      <c r="C25" s="51">
        <v>1632</v>
      </c>
      <c r="D25" s="86">
        <v>-2.6</v>
      </c>
      <c r="E25" s="51">
        <v>118693</v>
      </c>
      <c r="F25" s="86">
        <v>-0.3</v>
      </c>
      <c r="G25" s="86">
        <v>36.9</v>
      </c>
      <c r="H25" s="51">
        <v>130889</v>
      </c>
      <c r="I25" s="86">
        <v>90.7</v>
      </c>
      <c r="J25" s="86">
        <v>40.5</v>
      </c>
    </row>
    <row r="26" spans="1:10" x14ac:dyDescent="0.2">
      <c r="A26" s="77" t="s">
        <v>174</v>
      </c>
      <c r="B26" s="51">
        <v>113</v>
      </c>
      <c r="C26" s="51">
        <v>109</v>
      </c>
      <c r="D26" s="86">
        <v>-2.7</v>
      </c>
      <c r="E26" s="51">
        <v>63367</v>
      </c>
      <c r="F26" s="86">
        <v>-5.2</v>
      </c>
      <c r="G26" s="86">
        <v>57.3</v>
      </c>
      <c r="H26" s="51">
        <v>66986</v>
      </c>
      <c r="I26" s="86">
        <v>94.6</v>
      </c>
      <c r="J26" s="86">
        <v>56.4</v>
      </c>
    </row>
    <row r="27" spans="1:10" x14ac:dyDescent="0.2">
      <c r="A27" s="82" t="s">
        <v>367</v>
      </c>
      <c r="B27" s="51" t="s">
        <v>0</v>
      </c>
      <c r="C27" s="51" t="s">
        <v>0</v>
      </c>
      <c r="D27" s="86" t="s">
        <v>0</v>
      </c>
      <c r="E27" s="51" t="s">
        <v>0</v>
      </c>
      <c r="F27" s="86" t="s">
        <v>0</v>
      </c>
      <c r="G27" s="86" t="s">
        <v>0</v>
      </c>
      <c r="H27" s="51" t="s">
        <v>0</v>
      </c>
      <c r="I27" s="86" t="s">
        <v>0</v>
      </c>
      <c r="J27" s="86" t="s">
        <v>0</v>
      </c>
    </row>
    <row r="28" spans="1:10" x14ac:dyDescent="0.2">
      <c r="A28" s="73" t="s">
        <v>176</v>
      </c>
      <c r="B28" s="51">
        <v>10296</v>
      </c>
      <c r="C28" s="51">
        <v>9822</v>
      </c>
      <c r="D28" s="86">
        <v>2.2000000000000002</v>
      </c>
      <c r="E28" s="51">
        <v>312385</v>
      </c>
      <c r="F28" s="86">
        <v>1.1000000000000001</v>
      </c>
      <c r="G28" s="86">
        <v>32.200000000000003</v>
      </c>
      <c r="H28" s="51">
        <v>335671</v>
      </c>
      <c r="I28" s="86">
        <v>93.1</v>
      </c>
      <c r="J28" s="86">
        <v>41.5</v>
      </c>
    </row>
    <row r="29" spans="1:10" ht="12.75" customHeight="1" x14ac:dyDescent="0.2">
      <c r="A29" s="77" t="s">
        <v>368</v>
      </c>
      <c r="B29" s="51">
        <v>1956</v>
      </c>
      <c r="C29" s="51">
        <v>1839</v>
      </c>
      <c r="D29" s="86">
        <v>-1.5</v>
      </c>
      <c r="E29" s="51">
        <v>157954</v>
      </c>
      <c r="F29" s="86">
        <v>-1</v>
      </c>
      <c r="G29" s="86">
        <v>40.6</v>
      </c>
      <c r="H29" s="51">
        <v>169327</v>
      </c>
      <c r="I29" s="86">
        <v>93.3</v>
      </c>
      <c r="J29" s="86">
        <v>44.6</v>
      </c>
    </row>
    <row r="30" spans="1:10" s="19" customFormat="1" ht="20.100000000000001" customHeight="1" x14ac:dyDescent="0.2">
      <c r="A30" s="76" t="s">
        <v>39</v>
      </c>
      <c r="B30" s="51">
        <v>2936</v>
      </c>
      <c r="C30" s="51">
        <v>2417</v>
      </c>
      <c r="D30" s="86">
        <v>2.5</v>
      </c>
      <c r="E30" s="51">
        <v>747464</v>
      </c>
      <c r="F30" s="86">
        <v>2.2999999999999998</v>
      </c>
      <c r="G30" s="86">
        <v>7.5</v>
      </c>
      <c r="H30" s="51">
        <v>927760</v>
      </c>
      <c r="I30" s="86">
        <v>80.599999999999994</v>
      </c>
      <c r="J30" s="86">
        <v>17.399999999999999</v>
      </c>
    </row>
    <row r="31" spans="1:10" s="19" customFormat="1" ht="20.100000000000001" customHeight="1" x14ac:dyDescent="0.2">
      <c r="A31" s="78" t="s">
        <v>369</v>
      </c>
      <c r="B31" s="51" t="s">
        <v>0</v>
      </c>
      <c r="C31" s="51" t="s">
        <v>0</v>
      </c>
      <c r="D31" s="86" t="s">
        <v>0</v>
      </c>
      <c r="E31" s="51" t="s">
        <v>0</v>
      </c>
      <c r="F31" s="86" t="s">
        <v>0</v>
      </c>
      <c r="G31" s="86" t="s">
        <v>0</v>
      </c>
      <c r="H31" s="51" t="s">
        <v>0</v>
      </c>
      <c r="I31" s="86" t="s">
        <v>0</v>
      </c>
      <c r="J31" s="86" t="s">
        <v>0</v>
      </c>
    </row>
    <row r="32" spans="1:10" x14ac:dyDescent="0.2">
      <c r="A32" s="77" t="s">
        <v>179</v>
      </c>
      <c r="B32" s="51">
        <v>1787</v>
      </c>
      <c r="C32" s="51">
        <v>1750</v>
      </c>
      <c r="D32" s="86">
        <v>-0.7</v>
      </c>
      <c r="E32" s="51">
        <v>234114</v>
      </c>
      <c r="F32" s="86">
        <v>0.2</v>
      </c>
      <c r="G32" s="86">
        <v>73.5</v>
      </c>
      <c r="H32" s="51">
        <v>239248</v>
      </c>
      <c r="I32" s="86">
        <v>97.9</v>
      </c>
      <c r="J32" s="86">
        <v>71.3</v>
      </c>
    </row>
    <row r="33" spans="1:10" x14ac:dyDescent="0.2">
      <c r="A33" s="82" t="s">
        <v>370</v>
      </c>
      <c r="B33" s="51" t="s">
        <v>0</v>
      </c>
      <c r="C33" s="51" t="s">
        <v>0</v>
      </c>
      <c r="D33" s="86" t="s">
        <v>0</v>
      </c>
      <c r="E33" s="51" t="s">
        <v>0</v>
      </c>
      <c r="F33" s="86" t="s">
        <v>0</v>
      </c>
      <c r="G33" s="86" t="s">
        <v>0</v>
      </c>
      <c r="H33" s="51" t="s">
        <v>0</v>
      </c>
      <c r="I33" s="86" t="s">
        <v>0</v>
      </c>
      <c r="J33" s="86" t="s">
        <v>0</v>
      </c>
    </row>
    <row r="34" spans="1:10" x14ac:dyDescent="0.2">
      <c r="A34" s="73" t="s">
        <v>181</v>
      </c>
      <c r="B34" s="51">
        <v>895</v>
      </c>
      <c r="C34" s="51">
        <v>879</v>
      </c>
      <c r="D34" s="86">
        <v>-1</v>
      </c>
      <c r="E34" s="51">
        <v>155622</v>
      </c>
      <c r="F34" s="86">
        <v>0.2</v>
      </c>
      <c r="G34" s="86">
        <v>88.2</v>
      </c>
      <c r="H34" s="51">
        <v>158422</v>
      </c>
      <c r="I34" s="86">
        <v>98.2</v>
      </c>
      <c r="J34" s="86">
        <v>86.9</v>
      </c>
    </row>
    <row r="35" spans="1:10" x14ac:dyDescent="0.2">
      <c r="A35" s="77" t="s">
        <v>182</v>
      </c>
      <c r="B35" s="51">
        <v>892</v>
      </c>
      <c r="C35" s="51">
        <v>871</v>
      </c>
      <c r="D35" s="86">
        <v>-0.3</v>
      </c>
      <c r="E35" s="51">
        <v>78492</v>
      </c>
      <c r="F35" s="86">
        <v>0.2</v>
      </c>
      <c r="G35" s="86">
        <v>44.2</v>
      </c>
      <c r="H35" s="51">
        <v>80826</v>
      </c>
      <c r="I35" s="86">
        <v>97.1</v>
      </c>
      <c r="J35" s="86">
        <v>39.700000000000003</v>
      </c>
    </row>
    <row r="36" spans="1:10" s="19" customFormat="1" ht="30" customHeight="1" x14ac:dyDescent="0.2">
      <c r="A36" s="39" t="s">
        <v>519</v>
      </c>
      <c r="B36" s="27"/>
      <c r="C36" s="27"/>
      <c r="D36" s="18"/>
      <c r="E36" s="27"/>
      <c r="F36" s="18"/>
      <c r="G36" s="18"/>
      <c r="H36" s="27"/>
      <c r="I36" s="18"/>
      <c r="J36" s="18"/>
    </row>
    <row r="37" spans="1:10" ht="12.75" customHeight="1" x14ac:dyDescent="0.2">
      <c r="A37" s="40" t="s">
        <v>455</v>
      </c>
      <c r="B37" s="27"/>
      <c r="C37" s="27"/>
      <c r="D37" s="18"/>
      <c r="E37" s="27"/>
      <c r="F37" s="18"/>
      <c r="G37" s="18"/>
      <c r="H37" s="27"/>
      <c r="I37" s="18"/>
      <c r="J37" s="18"/>
    </row>
    <row r="38" spans="1:10" x14ac:dyDescent="0.2">
      <c r="A38" s="40" t="s">
        <v>456</v>
      </c>
      <c r="B38" s="27"/>
      <c r="C38" s="27"/>
      <c r="D38" s="18"/>
      <c r="E38" s="27"/>
      <c r="F38" s="18"/>
      <c r="G38" s="18"/>
      <c r="H38" s="27"/>
      <c r="I38" s="18"/>
      <c r="J38" s="18"/>
    </row>
    <row r="39" spans="1:10" ht="12.75" customHeight="1" x14ac:dyDescent="0.2">
      <c r="A39" s="40" t="s">
        <v>457</v>
      </c>
      <c r="B39" s="27"/>
      <c r="C39" s="27"/>
      <c r="D39" s="18"/>
      <c r="E39" s="27"/>
      <c r="F39" s="18"/>
      <c r="G39" s="18"/>
      <c r="H39" s="27"/>
      <c r="I39" s="18"/>
      <c r="J39" s="18"/>
    </row>
    <row r="40" spans="1:10" ht="12.75" customHeight="1" x14ac:dyDescent="0.2">
      <c r="A40" s="40" t="s">
        <v>458</v>
      </c>
      <c r="B40" s="27"/>
      <c r="C40" s="27"/>
      <c r="D40" s="18"/>
      <c r="E40" s="27"/>
      <c r="F40" s="18"/>
      <c r="G40" s="18"/>
      <c r="H40" s="27"/>
      <c r="I40" s="18"/>
      <c r="J40" s="18"/>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3" t="s">
        <v>520</v>
      </c>
      <c r="B1" s="133"/>
      <c r="C1" s="133"/>
      <c r="D1" s="133"/>
      <c r="E1" s="133"/>
      <c r="F1" s="133"/>
      <c r="G1" s="133"/>
      <c r="H1" s="133"/>
      <c r="I1" s="133"/>
      <c r="J1" s="133"/>
    </row>
    <row r="2" spans="1:10" s="29" customFormat="1" ht="20.100000000000001" customHeight="1" x14ac:dyDescent="0.2">
      <c r="A2" s="134" t="s">
        <v>376</v>
      </c>
      <c r="B2" s="134"/>
      <c r="C2" s="134"/>
      <c r="D2" s="134"/>
      <c r="E2" s="134"/>
      <c r="F2" s="134"/>
      <c r="G2" s="134"/>
      <c r="H2" s="134"/>
      <c r="I2" s="134"/>
      <c r="J2" s="134"/>
    </row>
    <row r="3" spans="1:10" ht="12.75" customHeight="1" x14ac:dyDescent="0.2">
      <c r="A3" s="30" t="s">
        <v>0</v>
      </c>
      <c r="B3" s="122" t="s">
        <v>506</v>
      </c>
      <c r="C3" s="124"/>
      <c r="D3" s="124"/>
      <c r="E3" s="124"/>
      <c r="F3" s="124"/>
      <c r="G3" s="124"/>
      <c r="H3" s="124"/>
      <c r="I3" s="125"/>
      <c r="J3" s="104" t="s">
        <v>518</v>
      </c>
    </row>
    <row r="4" spans="1:10" ht="18" customHeight="1" x14ac:dyDescent="0.2">
      <c r="A4" s="32" t="s">
        <v>0</v>
      </c>
      <c r="B4" s="128"/>
      <c r="C4" s="142"/>
      <c r="D4" s="142"/>
      <c r="E4" s="142"/>
      <c r="F4" s="142"/>
      <c r="G4" s="142"/>
      <c r="H4" s="142"/>
      <c r="I4" s="127"/>
      <c r="J4" s="105" t="s">
        <v>450</v>
      </c>
    </row>
    <row r="5" spans="1:10" ht="12.75" customHeight="1" x14ac:dyDescent="0.2">
      <c r="A5" s="32" t="s">
        <v>0</v>
      </c>
      <c r="B5" s="122" t="s">
        <v>1</v>
      </c>
      <c r="C5" s="124"/>
      <c r="D5" s="125"/>
      <c r="E5" s="121" t="s">
        <v>2</v>
      </c>
      <c r="F5" s="121"/>
      <c r="G5" s="121"/>
      <c r="H5" s="121"/>
      <c r="I5" s="121"/>
      <c r="J5" s="122" t="s">
        <v>454</v>
      </c>
    </row>
    <row r="6" spans="1:10" ht="12.75" customHeight="1" x14ac:dyDescent="0.2">
      <c r="A6" s="32" t="s">
        <v>0</v>
      </c>
      <c r="B6" s="143"/>
      <c r="C6" s="144"/>
      <c r="D6" s="145"/>
      <c r="E6" s="129" t="s">
        <v>451</v>
      </c>
      <c r="F6" s="129"/>
      <c r="G6" s="129"/>
      <c r="H6" s="129"/>
      <c r="I6" s="129"/>
      <c r="J6" s="120"/>
    </row>
    <row r="7" spans="1:10" ht="12.75" customHeight="1" x14ac:dyDescent="0.2">
      <c r="A7" s="35"/>
      <c r="B7" s="121" t="s">
        <v>69</v>
      </c>
      <c r="C7" s="146" t="s">
        <v>452</v>
      </c>
      <c r="D7" s="147"/>
      <c r="E7" s="121" t="s">
        <v>69</v>
      </c>
      <c r="F7" s="17" t="s">
        <v>0</v>
      </c>
      <c r="G7" s="122" t="s">
        <v>453</v>
      </c>
      <c r="H7" s="146" t="s">
        <v>3</v>
      </c>
      <c r="I7" s="147"/>
      <c r="J7" s="120"/>
    </row>
    <row r="8" spans="1:10" x14ac:dyDescent="0.2">
      <c r="A8" s="32" t="s">
        <v>0</v>
      </c>
      <c r="B8" s="129"/>
      <c r="C8" s="148"/>
      <c r="D8" s="149"/>
      <c r="E8" s="129"/>
      <c r="F8" s="34" t="s">
        <v>6</v>
      </c>
      <c r="G8" s="120"/>
      <c r="H8" s="148"/>
      <c r="I8" s="149"/>
      <c r="J8" s="120"/>
    </row>
    <row r="9" spans="1:10" x14ac:dyDescent="0.2">
      <c r="A9" s="35" t="s">
        <v>67</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0"/>
      <c r="C14" s="130"/>
      <c r="D14" s="34" t="s">
        <v>24</v>
      </c>
      <c r="E14" s="130"/>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8" customHeight="1" x14ac:dyDescent="0.2">
      <c r="A17" s="38" t="s">
        <v>32</v>
      </c>
      <c r="B17" s="51">
        <v>52320</v>
      </c>
      <c r="C17" s="51">
        <v>50168</v>
      </c>
      <c r="D17" s="86">
        <v>-0.4</v>
      </c>
      <c r="E17" s="51">
        <v>3408990</v>
      </c>
      <c r="F17" s="86">
        <v>0.8</v>
      </c>
      <c r="G17" s="86">
        <v>39.1</v>
      </c>
      <c r="H17" s="51">
        <v>3699289</v>
      </c>
      <c r="I17" s="86">
        <v>92.2</v>
      </c>
      <c r="J17" s="86">
        <v>42.3</v>
      </c>
    </row>
    <row r="18" spans="1:10" ht="24.95" customHeight="1" x14ac:dyDescent="0.2">
      <c r="A18" s="3" t="s">
        <v>183</v>
      </c>
      <c r="B18" s="51">
        <v>7059</v>
      </c>
      <c r="C18" s="51">
        <v>6855</v>
      </c>
      <c r="D18" s="86">
        <v>-2.1</v>
      </c>
      <c r="E18" s="51">
        <v>429842</v>
      </c>
      <c r="F18" s="86">
        <v>-0.9</v>
      </c>
      <c r="G18" s="86">
        <v>49.6</v>
      </c>
      <c r="H18" s="51">
        <v>445496</v>
      </c>
      <c r="I18" s="86">
        <v>96.5</v>
      </c>
      <c r="J18" s="86">
        <v>51.9</v>
      </c>
    </row>
    <row r="19" spans="1:10" ht="20.100000000000001" customHeight="1" x14ac:dyDescent="0.2">
      <c r="A19" s="3" t="s">
        <v>184</v>
      </c>
      <c r="B19" s="51">
        <v>3315</v>
      </c>
      <c r="C19" s="51">
        <v>3222</v>
      </c>
      <c r="D19" s="86">
        <v>-1.8</v>
      </c>
      <c r="E19" s="51">
        <v>238203</v>
      </c>
      <c r="F19" s="86">
        <v>-1</v>
      </c>
      <c r="G19" s="86">
        <v>55.4</v>
      </c>
      <c r="H19" s="51">
        <v>245667</v>
      </c>
      <c r="I19" s="86">
        <v>97</v>
      </c>
      <c r="J19" s="86">
        <v>56</v>
      </c>
    </row>
    <row r="20" spans="1:10" ht="20.100000000000001" customHeight="1" x14ac:dyDescent="0.2">
      <c r="A20" s="72" t="s">
        <v>185</v>
      </c>
      <c r="B20" s="51">
        <v>2580</v>
      </c>
      <c r="C20" s="51">
        <v>2511</v>
      </c>
      <c r="D20" s="86">
        <v>-1.9</v>
      </c>
      <c r="E20" s="51">
        <v>125287</v>
      </c>
      <c r="F20" s="86">
        <v>-0.6</v>
      </c>
      <c r="G20" s="86">
        <v>40.1</v>
      </c>
      <c r="H20" s="51">
        <v>129322</v>
      </c>
      <c r="I20" s="86">
        <v>96.9</v>
      </c>
      <c r="J20" s="86">
        <v>45.9</v>
      </c>
    </row>
    <row r="21" spans="1:10" ht="20.100000000000001" customHeight="1" x14ac:dyDescent="0.2">
      <c r="A21" s="72" t="s">
        <v>186</v>
      </c>
      <c r="B21" s="51">
        <v>1164</v>
      </c>
      <c r="C21" s="51">
        <v>1122</v>
      </c>
      <c r="D21" s="86">
        <v>-3.4</v>
      </c>
      <c r="E21" s="51">
        <v>66352</v>
      </c>
      <c r="F21" s="86">
        <v>-1.4</v>
      </c>
      <c r="G21" s="86">
        <v>46.7</v>
      </c>
      <c r="H21" s="51">
        <v>70507</v>
      </c>
      <c r="I21" s="86">
        <v>94.1</v>
      </c>
      <c r="J21" s="86">
        <v>48.2</v>
      </c>
    </row>
    <row r="22" spans="1:10" s="19" customFormat="1" ht="20.100000000000001" customHeight="1" x14ac:dyDescent="0.2">
      <c r="A22" s="76" t="s">
        <v>190</v>
      </c>
      <c r="B22" s="51">
        <v>5053</v>
      </c>
      <c r="C22" s="51">
        <v>4782</v>
      </c>
      <c r="D22" s="86">
        <v>0.8</v>
      </c>
      <c r="E22" s="51">
        <v>343130</v>
      </c>
      <c r="F22" s="86">
        <v>1.5</v>
      </c>
      <c r="G22" s="86">
        <v>39.299999999999997</v>
      </c>
      <c r="H22" s="51">
        <v>378770</v>
      </c>
      <c r="I22" s="86">
        <v>90.6</v>
      </c>
      <c r="J22" s="86">
        <v>50.3</v>
      </c>
    </row>
    <row r="23" spans="1:10" s="19" customFormat="1" ht="20.100000000000001" customHeight="1" x14ac:dyDescent="0.2">
      <c r="A23" s="76" t="s">
        <v>189</v>
      </c>
      <c r="B23" s="51">
        <v>4546</v>
      </c>
      <c r="C23" s="51">
        <v>4402</v>
      </c>
      <c r="D23" s="86">
        <v>-1.4</v>
      </c>
      <c r="E23" s="51">
        <v>250712</v>
      </c>
      <c r="F23" s="86">
        <v>-1.5</v>
      </c>
      <c r="G23" s="86">
        <v>29.5</v>
      </c>
      <c r="H23" s="51">
        <v>274347</v>
      </c>
      <c r="I23" s="86">
        <v>91.4</v>
      </c>
      <c r="J23" s="86">
        <v>35.1</v>
      </c>
    </row>
    <row r="24" spans="1:10" s="19" customFormat="1" ht="20.100000000000001" customHeight="1" x14ac:dyDescent="0.2">
      <c r="A24" s="76" t="s">
        <v>188</v>
      </c>
      <c r="B24" s="51">
        <v>6728</v>
      </c>
      <c r="C24" s="51">
        <v>6347</v>
      </c>
      <c r="D24" s="86">
        <v>-0.6</v>
      </c>
      <c r="E24" s="51">
        <v>405869</v>
      </c>
      <c r="F24" s="86">
        <v>0.4</v>
      </c>
      <c r="G24" s="86">
        <v>29</v>
      </c>
      <c r="H24" s="51">
        <v>452405</v>
      </c>
      <c r="I24" s="86">
        <v>89.7</v>
      </c>
      <c r="J24" s="86">
        <v>34.799999999999997</v>
      </c>
    </row>
    <row r="25" spans="1:10" s="19" customFormat="1" ht="20.100000000000001" customHeight="1" x14ac:dyDescent="0.2">
      <c r="A25" s="76" t="s">
        <v>187</v>
      </c>
      <c r="B25" s="51">
        <v>28934</v>
      </c>
      <c r="C25" s="51">
        <v>27782</v>
      </c>
      <c r="D25" s="86">
        <v>0</v>
      </c>
      <c r="E25" s="51">
        <v>1979437</v>
      </c>
      <c r="F25" s="86">
        <v>1.4</v>
      </c>
      <c r="G25" s="86">
        <v>40</v>
      </c>
      <c r="H25" s="51">
        <v>2148271</v>
      </c>
      <c r="I25" s="86">
        <v>92.1</v>
      </c>
      <c r="J25" s="86">
        <v>41.3</v>
      </c>
    </row>
    <row r="26" spans="1:10" s="19" customFormat="1" ht="30" customHeight="1" x14ac:dyDescent="0.2">
      <c r="A26" s="39" t="s">
        <v>519</v>
      </c>
      <c r="B26" s="27"/>
      <c r="C26" s="27"/>
      <c r="D26" s="18"/>
      <c r="E26" s="27"/>
      <c r="F26" s="18"/>
      <c r="G26" s="18"/>
      <c r="H26" s="27"/>
      <c r="I26" s="18"/>
      <c r="J26" s="18"/>
    </row>
    <row r="27" spans="1:10" ht="12.75" customHeight="1" x14ac:dyDescent="0.2">
      <c r="A27" s="40" t="s">
        <v>455</v>
      </c>
      <c r="B27" s="27"/>
      <c r="C27" s="27"/>
      <c r="D27" s="18"/>
      <c r="E27" s="27"/>
      <c r="F27" s="18"/>
      <c r="G27" s="18"/>
      <c r="H27" s="27"/>
      <c r="I27" s="18"/>
      <c r="J27" s="18"/>
    </row>
    <row r="28" spans="1:10" x14ac:dyDescent="0.2">
      <c r="A28" s="40" t="s">
        <v>456</v>
      </c>
      <c r="B28" s="27"/>
      <c r="C28" s="27"/>
      <c r="D28" s="18"/>
      <c r="E28" s="27"/>
      <c r="F28" s="18"/>
      <c r="G28" s="18"/>
      <c r="H28" s="27"/>
      <c r="I28" s="18"/>
      <c r="J28" s="18"/>
    </row>
    <row r="29" spans="1:10" ht="12.75" customHeight="1" x14ac:dyDescent="0.2">
      <c r="A29" s="40" t="s">
        <v>457</v>
      </c>
      <c r="B29" s="27"/>
      <c r="C29" s="27"/>
      <c r="D29" s="18"/>
      <c r="E29" s="27"/>
      <c r="F29" s="18"/>
      <c r="G29" s="18"/>
      <c r="H29" s="27"/>
      <c r="I29" s="18"/>
      <c r="J29" s="18"/>
    </row>
    <row r="30" spans="1:10" ht="12.75" customHeight="1" x14ac:dyDescent="0.2">
      <c r="A30" s="40" t="s">
        <v>458</v>
      </c>
      <c r="B30" s="27"/>
      <c r="C30" s="27"/>
      <c r="D30" s="18"/>
      <c r="E30" s="27"/>
      <c r="F30" s="18"/>
      <c r="G30" s="18"/>
      <c r="H30" s="27"/>
      <c r="I30" s="18"/>
      <c r="J30" s="18"/>
    </row>
    <row r="31" spans="1:10" x14ac:dyDescent="0.2">
      <c r="B31" s="27"/>
      <c r="C31" s="27"/>
      <c r="D31" s="18"/>
      <c r="E31" s="27"/>
      <c r="F31" s="18"/>
      <c r="G31" s="18"/>
      <c r="H31" s="27"/>
      <c r="I31" s="18"/>
      <c r="J31" s="18"/>
    </row>
    <row r="32" spans="1:10" x14ac:dyDescent="0.2">
      <c r="B32" s="27"/>
      <c r="C32" s="27"/>
      <c r="D32" s="18"/>
      <c r="E32" s="27"/>
      <c r="F32" s="18"/>
      <c r="G32" s="18"/>
      <c r="H32" s="27"/>
      <c r="I32" s="18"/>
      <c r="J32" s="18"/>
    </row>
    <row r="33" spans="2:10" x14ac:dyDescent="0.2">
      <c r="B33" s="27"/>
      <c r="C33" s="27"/>
      <c r="D33" s="18"/>
      <c r="E33" s="27"/>
      <c r="F33" s="18"/>
      <c r="G33" s="18"/>
      <c r="H33" s="27"/>
      <c r="I33" s="18"/>
      <c r="J33" s="18"/>
    </row>
    <row r="34" spans="2:10" x14ac:dyDescent="0.2">
      <c r="B34" s="27"/>
      <c r="C34" s="27"/>
      <c r="D34" s="18"/>
      <c r="E34" s="27"/>
      <c r="F34" s="18"/>
      <c r="G34" s="18"/>
      <c r="H34" s="27"/>
      <c r="I34" s="18"/>
      <c r="J34" s="18"/>
    </row>
    <row r="35" spans="2:10" x14ac:dyDescent="0.2">
      <c r="B35" s="27"/>
      <c r="C35" s="27"/>
      <c r="D35" s="18"/>
      <c r="E35" s="27"/>
      <c r="F35" s="18"/>
      <c r="G35" s="18"/>
      <c r="H35" s="27"/>
      <c r="I35" s="18"/>
      <c r="J35" s="18"/>
    </row>
    <row r="36" spans="2:10" x14ac:dyDescent="0.2">
      <c r="B36" s="27"/>
      <c r="C36" s="27"/>
      <c r="D36" s="18"/>
      <c r="E36" s="27"/>
      <c r="F36" s="18"/>
      <c r="G36" s="18"/>
      <c r="H36" s="27"/>
      <c r="I36" s="18"/>
      <c r="J36" s="18"/>
    </row>
    <row r="37" spans="2:10" x14ac:dyDescent="0.2">
      <c r="B37" s="27"/>
      <c r="C37" s="27"/>
      <c r="D37" s="18"/>
      <c r="E37" s="27"/>
      <c r="F37" s="18"/>
      <c r="G37" s="18"/>
      <c r="H37" s="27"/>
      <c r="I37" s="18"/>
      <c r="J37" s="18"/>
    </row>
    <row r="38" spans="2:10" x14ac:dyDescent="0.2">
      <c r="B38" s="27"/>
      <c r="C38" s="27"/>
      <c r="D38" s="18"/>
      <c r="E38" s="27"/>
      <c r="F38" s="18"/>
      <c r="G38" s="18"/>
      <c r="H38" s="27"/>
      <c r="I38" s="18"/>
      <c r="J38" s="18"/>
    </row>
    <row r="39" spans="2:10" x14ac:dyDescent="0.2">
      <c r="B39" s="27"/>
      <c r="C39" s="27"/>
      <c r="D39" s="18"/>
      <c r="E39" s="27"/>
      <c r="F39" s="18"/>
      <c r="G39" s="18"/>
      <c r="H39" s="27"/>
      <c r="I39" s="18"/>
      <c r="J39" s="18"/>
    </row>
    <row r="40" spans="2:10" x14ac:dyDescent="0.2">
      <c r="B40" s="27"/>
      <c r="C40" s="27"/>
      <c r="D40" s="18"/>
      <c r="E40" s="27"/>
      <c r="F40" s="18"/>
      <c r="G40" s="18"/>
      <c r="H40" s="27"/>
      <c r="I40" s="18"/>
      <c r="J40" s="18"/>
    </row>
    <row r="41" spans="2:10" x14ac:dyDescent="0.2">
      <c r="B41" s="27"/>
      <c r="C41" s="27"/>
      <c r="D41" s="18"/>
      <c r="E41" s="27"/>
      <c r="F41" s="18"/>
      <c r="G41" s="18"/>
      <c r="H41" s="27"/>
      <c r="I41" s="18"/>
      <c r="J41" s="18"/>
    </row>
    <row r="42" spans="2:10" x14ac:dyDescent="0.2">
      <c r="B42" s="27"/>
      <c r="C42" s="27"/>
      <c r="D42" s="18"/>
      <c r="E42" s="27"/>
      <c r="F42" s="18"/>
      <c r="G42" s="18"/>
      <c r="H42" s="27"/>
      <c r="I42" s="18"/>
      <c r="J42" s="18"/>
    </row>
    <row r="43" spans="2:10" x14ac:dyDescent="0.2">
      <c r="B43" s="27"/>
      <c r="C43" s="27"/>
      <c r="D43" s="18"/>
      <c r="E43" s="27"/>
      <c r="F43" s="18"/>
      <c r="G43" s="18"/>
      <c r="H43" s="27"/>
      <c r="I43" s="18"/>
      <c r="J43" s="18"/>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x14ac:dyDescent="0.2">
      <c r="A1" s="133" t="s">
        <v>521</v>
      </c>
      <c r="B1" s="133"/>
      <c r="C1" s="133"/>
      <c r="D1" s="133"/>
      <c r="E1" s="133"/>
      <c r="F1" s="133"/>
      <c r="G1" s="133"/>
      <c r="H1" s="133"/>
      <c r="I1" s="133"/>
      <c r="J1" s="133"/>
    </row>
    <row r="2" spans="1:10" s="29" customFormat="1" ht="20.100000000000001" customHeight="1" x14ac:dyDescent="0.2">
      <c r="A2" s="134" t="s">
        <v>375</v>
      </c>
      <c r="B2" s="134"/>
      <c r="C2" s="134"/>
      <c r="D2" s="134"/>
      <c r="E2" s="134"/>
      <c r="F2" s="134"/>
      <c r="G2" s="134"/>
      <c r="H2" s="134"/>
      <c r="I2" s="134"/>
      <c r="J2" s="134"/>
    </row>
    <row r="3" spans="1:10" ht="12.75" customHeight="1" x14ac:dyDescent="0.2">
      <c r="A3" s="30" t="s">
        <v>0</v>
      </c>
      <c r="B3" s="122" t="s">
        <v>506</v>
      </c>
      <c r="C3" s="124"/>
      <c r="D3" s="124"/>
      <c r="E3" s="124"/>
      <c r="F3" s="124"/>
      <c r="G3" s="124"/>
      <c r="H3" s="124"/>
      <c r="I3" s="125"/>
      <c r="J3" s="99" t="s">
        <v>518</v>
      </c>
    </row>
    <row r="4" spans="1:10" ht="18" customHeight="1" x14ac:dyDescent="0.2">
      <c r="A4" s="32" t="s">
        <v>0</v>
      </c>
      <c r="B4" s="128"/>
      <c r="C4" s="142"/>
      <c r="D4" s="142"/>
      <c r="E4" s="142"/>
      <c r="F4" s="142"/>
      <c r="G4" s="142"/>
      <c r="H4" s="142"/>
      <c r="I4" s="127"/>
      <c r="J4" s="105" t="s">
        <v>450</v>
      </c>
    </row>
    <row r="5" spans="1:10" x14ac:dyDescent="0.2">
      <c r="A5" s="32" t="s">
        <v>0</v>
      </c>
      <c r="B5" s="122" t="s">
        <v>1</v>
      </c>
      <c r="C5" s="124"/>
      <c r="D5" s="125"/>
      <c r="E5" s="121" t="s">
        <v>2</v>
      </c>
      <c r="F5" s="121"/>
      <c r="G5" s="121"/>
      <c r="H5" s="121"/>
      <c r="I5" s="121"/>
      <c r="J5" s="122" t="s">
        <v>454</v>
      </c>
    </row>
    <row r="6" spans="1:10" x14ac:dyDescent="0.2">
      <c r="A6" s="32" t="s">
        <v>0</v>
      </c>
      <c r="B6" s="143"/>
      <c r="C6" s="144"/>
      <c r="D6" s="145"/>
      <c r="E6" s="129" t="s">
        <v>451</v>
      </c>
      <c r="F6" s="129"/>
      <c r="G6" s="129"/>
      <c r="H6" s="129"/>
      <c r="I6" s="129"/>
      <c r="J6" s="120"/>
    </row>
    <row r="7" spans="1:10" x14ac:dyDescent="0.2">
      <c r="A7" s="35" t="s">
        <v>0</v>
      </c>
      <c r="B7" s="122" t="s">
        <v>69</v>
      </c>
      <c r="C7" s="146" t="s">
        <v>31</v>
      </c>
      <c r="D7" s="147"/>
      <c r="E7" s="125" t="s">
        <v>69</v>
      </c>
      <c r="F7" s="43" t="s">
        <v>0</v>
      </c>
      <c r="G7" s="122" t="s">
        <v>453</v>
      </c>
      <c r="H7" s="146" t="s">
        <v>3</v>
      </c>
      <c r="I7" s="147"/>
      <c r="J7" s="120"/>
    </row>
    <row r="8" spans="1:10" x14ac:dyDescent="0.2">
      <c r="B8" s="120"/>
      <c r="C8" s="150" t="s">
        <v>459</v>
      </c>
      <c r="D8" s="149"/>
      <c r="E8" s="126"/>
      <c r="F8" s="34" t="s">
        <v>6</v>
      </c>
      <c r="G8" s="120"/>
      <c r="H8" s="151"/>
      <c r="I8" s="152"/>
      <c r="J8" s="120"/>
    </row>
    <row r="9" spans="1:10" x14ac:dyDescent="0.2">
      <c r="A9" s="35" t="s">
        <v>5</v>
      </c>
      <c r="B9" s="120"/>
      <c r="C9" s="121" t="s">
        <v>41</v>
      </c>
      <c r="D9" s="34" t="s">
        <v>8</v>
      </c>
      <c r="E9" s="126"/>
      <c r="F9" s="34" t="s">
        <v>9</v>
      </c>
      <c r="G9" s="120"/>
      <c r="H9" s="34" t="s">
        <v>10</v>
      </c>
      <c r="I9" s="34" t="s">
        <v>11</v>
      </c>
      <c r="J9" s="120"/>
    </row>
    <row r="10" spans="1:10" x14ac:dyDescent="0.2">
      <c r="A10" s="32" t="s">
        <v>0</v>
      </c>
      <c r="B10" s="120"/>
      <c r="C10" s="129"/>
      <c r="D10" s="34" t="s">
        <v>13</v>
      </c>
      <c r="E10" s="126"/>
      <c r="F10" s="34" t="s">
        <v>14</v>
      </c>
      <c r="G10" s="120"/>
      <c r="H10" s="34" t="s">
        <v>15</v>
      </c>
      <c r="I10" s="34" t="s">
        <v>16</v>
      </c>
      <c r="J10" s="120"/>
    </row>
    <row r="11" spans="1:10" ht="12.75" customHeight="1" x14ac:dyDescent="0.2">
      <c r="A11" s="32" t="s">
        <v>0</v>
      </c>
      <c r="B11" s="120"/>
      <c r="C11" s="129"/>
      <c r="D11" s="34" t="s">
        <v>17</v>
      </c>
      <c r="E11" s="126"/>
      <c r="F11" s="34" t="s">
        <v>18</v>
      </c>
      <c r="G11" s="120"/>
      <c r="H11" s="34" t="s">
        <v>19</v>
      </c>
      <c r="I11" s="34" t="s">
        <v>20</v>
      </c>
      <c r="J11" s="120"/>
    </row>
    <row r="12" spans="1:10" x14ac:dyDescent="0.2">
      <c r="A12" s="32" t="s">
        <v>0</v>
      </c>
      <c r="B12" s="120"/>
      <c r="C12" s="129"/>
      <c r="D12" s="34" t="s">
        <v>18</v>
      </c>
      <c r="E12" s="126"/>
      <c r="F12" s="34" t="s">
        <v>21</v>
      </c>
      <c r="G12" s="120"/>
      <c r="H12" s="34" t="s">
        <v>22</v>
      </c>
      <c r="I12" s="34" t="s">
        <v>23</v>
      </c>
      <c r="J12" s="120"/>
    </row>
    <row r="13" spans="1:10" x14ac:dyDescent="0.2">
      <c r="A13" s="32" t="s">
        <v>0</v>
      </c>
      <c r="B13" s="120"/>
      <c r="C13" s="129"/>
      <c r="D13" s="34" t="s">
        <v>21</v>
      </c>
      <c r="E13" s="126"/>
      <c r="F13" s="34" t="s">
        <v>24</v>
      </c>
      <c r="G13" s="120"/>
      <c r="H13" s="34" t="s">
        <v>25</v>
      </c>
      <c r="I13" s="34" t="s">
        <v>26</v>
      </c>
      <c r="J13" s="120"/>
    </row>
    <row r="14" spans="1:10" ht="12.75" customHeight="1" x14ac:dyDescent="0.2">
      <c r="A14" s="32" t="s">
        <v>0</v>
      </c>
      <c r="B14" s="128"/>
      <c r="C14" s="130"/>
      <c r="D14" s="34" t="s">
        <v>24</v>
      </c>
      <c r="E14" s="127"/>
      <c r="F14" s="4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37" t="s">
        <v>0</v>
      </c>
      <c r="E16" s="37" t="s">
        <v>0</v>
      </c>
      <c r="F16" s="87" t="s">
        <v>0</v>
      </c>
      <c r="G16" s="87" t="s">
        <v>0</v>
      </c>
      <c r="H16" s="37" t="s">
        <v>0</v>
      </c>
      <c r="I16" s="87" t="s">
        <v>0</v>
      </c>
      <c r="J16" s="87" t="s">
        <v>0</v>
      </c>
    </row>
    <row r="17" spans="1:10" ht="15" customHeight="1" x14ac:dyDescent="0.2">
      <c r="A17" s="38" t="s">
        <v>32</v>
      </c>
      <c r="B17" s="51">
        <v>52320</v>
      </c>
      <c r="C17" s="51">
        <v>50168</v>
      </c>
      <c r="D17" s="86">
        <v>-0.4</v>
      </c>
      <c r="E17" s="51">
        <v>3408990</v>
      </c>
      <c r="F17" s="86">
        <v>0.8</v>
      </c>
      <c r="G17" s="86">
        <v>39.1</v>
      </c>
      <c r="H17" s="51">
        <v>3699289</v>
      </c>
      <c r="I17" s="86">
        <v>92.2</v>
      </c>
      <c r="J17" s="86">
        <v>42.3</v>
      </c>
    </row>
    <row r="18" spans="1:10" ht="24.95" customHeight="1" x14ac:dyDescent="0.2">
      <c r="A18" s="76" t="s">
        <v>199</v>
      </c>
      <c r="B18" s="51">
        <v>6944</v>
      </c>
      <c r="C18" s="51">
        <v>6543</v>
      </c>
      <c r="D18" s="86">
        <v>-1.7</v>
      </c>
      <c r="E18" s="51">
        <v>377247</v>
      </c>
      <c r="F18" s="86">
        <v>-0.3</v>
      </c>
      <c r="G18" s="86">
        <v>41.9</v>
      </c>
      <c r="H18" s="51">
        <v>410065</v>
      </c>
      <c r="I18" s="86">
        <v>92</v>
      </c>
      <c r="J18" s="86">
        <v>43.8</v>
      </c>
    </row>
    <row r="19" spans="1:10" ht="15" customHeight="1" x14ac:dyDescent="0.2">
      <c r="A19" s="71" t="s">
        <v>200</v>
      </c>
      <c r="B19" s="51">
        <v>12341</v>
      </c>
      <c r="C19" s="51">
        <v>12067</v>
      </c>
      <c r="D19" s="86">
        <v>0.5</v>
      </c>
      <c r="E19" s="51">
        <v>680781</v>
      </c>
      <c r="F19" s="86">
        <v>1.2</v>
      </c>
      <c r="G19" s="86">
        <v>38.799999999999997</v>
      </c>
      <c r="H19" s="51">
        <v>712529</v>
      </c>
      <c r="I19" s="86">
        <v>95.5</v>
      </c>
      <c r="J19" s="86">
        <v>42.6</v>
      </c>
    </row>
    <row r="20" spans="1:10" ht="15" customHeight="1" x14ac:dyDescent="0.2">
      <c r="A20" s="71" t="s">
        <v>201</v>
      </c>
      <c r="B20" s="51">
        <v>812</v>
      </c>
      <c r="C20" s="51">
        <v>797</v>
      </c>
      <c r="D20" s="86">
        <v>-1</v>
      </c>
      <c r="E20" s="51">
        <v>141239</v>
      </c>
      <c r="F20" s="86">
        <v>1.9</v>
      </c>
      <c r="G20" s="86">
        <v>66.400000000000006</v>
      </c>
      <c r="H20" s="51">
        <v>144938</v>
      </c>
      <c r="I20" s="86">
        <v>97.4</v>
      </c>
      <c r="J20" s="86">
        <v>66.400000000000006</v>
      </c>
    </row>
    <row r="21" spans="1:10" ht="15" customHeight="1" x14ac:dyDescent="0.2">
      <c r="A21" s="71" t="s">
        <v>202</v>
      </c>
      <c r="B21" s="51">
        <v>1655</v>
      </c>
      <c r="C21" s="51">
        <v>1560</v>
      </c>
      <c r="D21" s="86">
        <v>-0.1</v>
      </c>
      <c r="E21" s="51">
        <v>113705</v>
      </c>
      <c r="F21" s="86">
        <v>-3.3</v>
      </c>
      <c r="G21" s="86">
        <v>32.700000000000003</v>
      </c>
      <c r="H21" s="51">
        <v>127596</v>
      </c>
      <c r="I21" s="86">
        <v>89.1</v>
      </c>
      <c r="J21" s="86">
        <v>37.799999999999997</v>
      </c>
    </row>
    <row r="22" spans="1:10" ht="15" customHeight="1" x14ac:dyDescent="0.2">
      <c r="A22" s="71" t="s">
        <v>203</v>
      </c>
      <c r="B22" s="51">
        <v>127</v>
      </c>
      <c r="C22" s="51">
        <v>117</v>
      </c>
      <c r="D22" s="86">
        <v>-7.9</v>
      </c>
      <c r="E22" s="51">
        <v>14837</v>
      </c>
      <c r="F22" s="86">
        <v>-0.3</v>
      </c>
      <c r="G22" s="86">
        <v>49.9</v>
      </c>
      <c r="H22" s="51">
        <v>15538</v>
      </c>
      <c r="I22" s="86">
        <v>95.5</v>
      </c>
      <c r="J22" s="86">
        <v>48.4</v>
      </c>
    </row>
    <row r="23" spans="1:10" ht="15" customHeight="1" x14ac:dyDescent="0.2">
      <c r="A23" s="71" t="s">
        <v>204</v>
      </c>
      <c r="B23" s="51">
        <v>353</v>
      </c>
      <c r="C23" s="51">
        <v>352</v>
      </c>
      <c r="D23" s="86">
        <v>1.4</v>
      </c>
      <c r="E23" s="51">
        <v>59527</v>
      </c>
      <c r="F23" s="86">
        <v>4.3</v>
      </c>
      <c r="G23" s="86">
        <v>62.3</v>
      </c>
      <c r="H23" s="51">
        <v>60243</v>
      </c>
      <c r="I23" s="86">
        <v>98.8</v>
      </c>
      <c r="J23" s="86">
        <v>66</v>
      </c>
    </row>
    <row r="24" spans="1:10" ht="15" customHeight="1" x14ac:dyDescent="0.2">
      <c r="A24" s="71" t="s">
        <v>205</v>
      </c>
      <c r="B24" s="51">
        <v>3489</v>
      </c>
      <c r="C24" s="51">
        <v>3399</v>
      </c>
      <c r="D24" s="86">
        <v>-2.2999999999999998</v>
      </c>
      <c r="E24" s="51">
        <v>243954</v>
      </c>
      <c r="F24" s="86">
        <v>0.4</v>
      </c>
      <c r="G24" s="86">
        <v>39.9</v>
      </c>
      <c r="H24" s="51">
        <v>257710</v>
      </c>
      <c r="I24" s="86">
        <v>94.7</v>
      </c>
      <c r="J24" s="86">
        <v>40.1</v>
      </c>
    </row>
    <row r="25" spans="1:10" ht="15" customHeight="1" x14ac:dyDescent="0.2">
      <c r="A25" s="71" t="s">
        <v>206</v>
      </c>
      <c r="B25" s="51">
        <v>2864</v>
      </c>
      <c r="C25" s="51">
        <v>2681</v>
      </c>
      <c r="D25" s="86">
        <v>0.2</v>
      </c>
      <c r="E25" s="51">
        <v>260744</v>
      </c>
      <c r="F25" s="86">
        <v>2.2000000000000002</v>
      </c>
      <c r="G25" s="86">
        <v>31.4</v>
      </c>
      <c r="H25" s="51">
        <v>290331</v>
      </c>
      <c r="I25" s="86">
        <v>89.8</v>
      </c>
      <c r="J25" s="86">
        <v>43.6</v>
      </c>
    </row>
    <row r="26" spans="1:10" ht="15" customHeight="1" x14ac:dyDescent="0.2">
      <c r="A26" s="71" t="s">
        <v>207</v>
      </c>
      <c r="B26" s="51">
        <v>5792</v>
      </c>
      <c r="C26" s="51">
        <v>5459</v>
      </c>
      <c r="D26" s="86">
        <v>4</v>
      </c>
      <c r="E26" s="51">
        <v>378679</v>
      </c>
      <c r="F26" s="86">
        <v>3.5</v>
      </c>
      <c r="G26" s="86">
        <v>34.299999999999997</v>
      </c>
      <c r="H26" s="51">
        <v>418753</v>
      </c>
      <c r="I26" s="86">
        <v>90.4</v>
      </c>
      <c r="J26" s="86">
        <v>38.4</v>
      </c>
    </row>
    <row r="27" spans="1:10" ht="15" customHeight="1" x14ac:dyDescent="0.2">
      <c r="A27" s="71" t="s">
        <v>208</v>
      </c>
      <c r="B27" s="51">
        <v>5426</v>
      </c>
      <c r="C27" s="51">
        <v>5201</v>
      </c>
      <c r="D27" s="86">
        <v>-2</v>
      </c>
      <c r="E27" s="51">
        <v>368447</v>
      </c>
      <c r="F27" s="86">
        <v>-1.3</v>
      </c>
      <c r="G27" s="86">
        <v>40.700000000000003</v>
      </c>
      <c r="H27" s="51">
        <v>388782</v>
      </c>
      <c r="I27" s="86">
        <v>94.8</v>
      </c>
      <c r="J27" s="86">
        <v>39.4</v>
      </c>
    </row>
    <row r="28" spans="1:10" ht="15" customHeight="1" x14ac:dyDescent="0.2">
      <c r="A28" s="71" t="s">
        <v>209</v>
      </c>
      <c r="B28" s="51">
        <v>3561</v>
      </c>
      <c r="C28" s="51">
        <v>3495</v>
      </c>
      <c r="D28" s="86">
        <v>-2.1</v>
      </c>
      <c r="E28" s="51">
        <v>227228</v>
      </c>
      <c r="F28" s="86">
        <v>0.9</v>
      </c>
      <c r="G28" s="86">
        <v>32.1</v>
      </c>
      <c r="H28" s="51">
        <v>244964</v>
      </c>
      <c r="I28" s="86">
        <v>92.8</v>
      </c>
      <c r="J28" s="86">
        <v>34.4</v>
      </c>
    </row>
    <row r="29" spans="1:10" ht="15" customHeight="1" x14ac:dyDescent="0.2">
      <c r="A29" s="71" t="s">
        <v>210</v>
      </c>
      <c r="B29" s="51">
        <v>253</v>
      </c>
      <c r="C29" s="51">
        <v>246</v>
      </c>
      <c r="D29" s="86">
        <v>-4.7</v>
      </c>
      <c r="E29" s="51">
        <v>23040</v>
      </c>
      <c r="F29" s="86">
        <v>-0.1</v>
      </c>
      <c r="G29" s="86">
        <v>39.799999999999997</v>
      </c>
      <c r="H29" s="51">
        <v>24309</v>
      </c>
      <c r="I29" s="86">
        <v>94.8</v>
      </c>
      <c r="J29" s="86">
        <v>40.1</v>
      </c>
    </row>
    <row r="30" spans="1:10" ht="15" customHeight="1" x14ac:dyDescent="0.2">
      <c r="A30" s="71" t="s">
        <v>211</v>
      </c>
      <c r="B30" s="51">
        <v>2135</v>
      </c>
      <c r="C30" s="51">
        <v>2065</v>
      </c>
      <c r="D30" s="86">
        <v>-2.4</v>
      </c>
      <c r="E30" s="51">
        <v>141677</v>
      </c>
      <c r="F30" s="86">
        <v>-0.8</v>
      </c>
      <c r="G30" s="86">
        <v>40.9</v>
      </c>
      <c r="H30" s="51">
        <v>151971</v>
      </c>
      <c r="I30" s="86">
        <v>93.2</v>
      </c>
      <c r="J30" s="86">
        <v>41.7</v>
      </c>
    </row>
    <row r="31" spans="1:10" ht="15" customHeight="1" x14ac:dyDescent="0.2">
      <c r="A31" s="71" t="s">
        <v>212</v>
      </c>
      <c r="B31" s="51">
        <v>1151</v>
      </c>
      <c r="C31" s="51">
        <v>1098</v>
      </c>
      <c r="D31" s="86">
        <v>1.8</v>
      </c>
      <c r="E31" s="51">
        <v>69955</v>
      </c>
      <c r="F31" s="86">
        <v>1</v>
      </c>
      <c r="G31" s="86">
        <v>35.5</v>
      </c>
      <c r="H31" s="51">
        <v>76745</v>
      </c>
      <c r="I31" s="86">
        <v>91.2</v>
      </c>
      <c r="J31" s="86">
        <v>35.799999999999997</v>
      </c>
    </row>
    <row r="32" spans="1:10" ht="15" customHeight="1" x14ac:dyDescent="0.2">
      <c r="A32" s="71" t="s">
        <v>371</v>
      </c>
      <c r="B32" s="51">
        <v>4063</v>
      </c>
      <c r="C32" s="51">
        <v>3780</v>
      </c>
      <c r="D32" s="86">
        <v>-1.6</v>
      </c>
      <c r="E32" s="51">
        <v>230051</v>
      </c>
      <c r="F32" s="86">
        <v>1.3</v>
      </c>
      <c r="G32" s="86">
        <v>34.700000000000003</v>
      </c>
      <c r="H32" s="51">
        <v>265562</v>
      </c>
      <c r="I32" s="86">
        <v>86.6</v>
      </c>
      <c r="J32" s="86">
        <v>43.6</v>
      </c>
    </row>
    <row r="33" spans="1:10" ht="15" customHeight="1" x14ac:dyDescent="0.2">
      <c r="A33" s="84" t="s">
        <v>214</v>
      </c>
      <c r="B33" s="51">
        <v>1354</v>
      </c>
      <c r="C33" s="51">
        <v>1308</v>
      </c>
      <c r="D33" s="86">
        <v>-0.2</v>
      </c>
      <c r="E33" s="51">
        <v>77879</v>
      </c>
      <c r="F33" s="86">
        <v>-1.7</v>
      </c>
      <c r="G33" s="86">
        <v>38.5</v>
      </c>
      <c r="H33" s="51">
        <v>109253</v>
      </c>
      <c r="I33" s="86">
        <v>71.3</v>
      </c>
      <c r="J33" s="86">
        <v>38.5</v>
      </c>
    </row>
    <row r="34" spans="1:10" s="45" customFormat="1" ht="30" customHeight="1" x14ac:dyDescent="0.2">
      <c r="A34" s="39" t="s">
        <v>519</v>
      </c>
      <c r="B34" s="27"/>
      <c r="C34" s="27"/>
      <c r="D34" s="18"/>
      <c r="E34" s="27"/>
      <c r="F34" s="18"/>
      <c r="G34" s="18"/>
      <c r="H34" s="27"/>
      <c r="I34" s="18"/>
      <c r="J34" s="18"/>
    </row>
    <row r="35" spans="1:10" x14ac:dyDescent="0.2">
      <c r="A35" s="40" t="s">
        <v>455</v>
      </c>
      <c r="B35" s="27"/>
      <c r="C35" s="27"/>
      <c r="D35" s="18"/>
      <c r="E35" s="27"/>
      <c r="F35" s="18"/>
      <c r="G35" s="18"/>
      <c r="H35" s="27"/>
      <c r="I35" s="18"/>
      <c r="J35" s="18"/>
    </row>
    <row r="36" spans="1:10" x14ac:dyDescent="0.2">
      <c r="A36" s="40" t="s">
        <v>456</v>
      </c>
      <c r="B36" s="27"/>
      <c r="C36" s="27"/>
      <c r="D36" s="18"/>
      <c r="E36" s="27"/>
      <c r="F36" s="18"/>
      <c r="G36" s="18"/>
      <c r="H36" s="27"/>
      <c r="I36" s="18"/>
      <c r="J36" s="18"/>
    </row>
    <row r="37" spans="1:10" x14ac:dyDescent="0.2">
      <c r="A37" s="40" t="s">
        <v>457</v>
      </c>
      <c r="B37" s="27"/>
      <c r="C37" s="27"/>
      <c r="D37" s="18"/>
      <c r="E37" s="27"/>
      <c r="F37" s="18"/>
      <c r="G37" s="18"/>
      <c r="H37" s="27"/>
      <c r="I37" s="18"/>
      <c r="J37" s="18"/>
    </row>
    <row r="38" spans="1:10" x14ac:dyDescent="0.2">
      <c r="A38" s="40" t="s">
        <v>458</v>
      </c>
      <c r="B38" s="27"/>
      <c r="C38" s="27"/>
      <c r="D38" s="18"/>
      <c r="E38" s="27"/>
      <c r="F38" s="18"/>
      <c r="G38" s="18"/>
      <c r="H38" s="27"/>
      <c r="I38" s="18"/>
      <c r="J38" s="18"/>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3" t="s">
        <v>522</v>
      </c>
      <c r="B1" s="133"/>
      <c r="C1" s="133"/>
      <c r="D1" s="133"/>
      <c r="E1" s="133"/>
      <c r="F1" s="133"/>
      <c r="G1" s="133"/>
      <c r="H1" s="133"/>
    </row>
    <row r="2" spans="1:8" s="29" customFormat="1" ht="20.100000000000001" customHeight="1" x14ac:dyDescent="0.2">
      <c r="A2" s="136" t="s">
        <v>375</v>
      </c>
      <c r="B2" s="134"/>
      <c r="C2" s="134"/>
      <c r="D2" s="134"/>
      <c r="E2" s="134"/>
      <c r="F2" s="134"/>
      <c r="G2" s="134"/>
      <c r="H2" s="134"/>
    </row>
    <row r="3" spans="1:8" x14ac:dyDescent="0.2">
      <c r="A3" s="125" t="s">
        <v>5</v>
      </c>
      <c r="B3" s="154" t="s">
        <v>39</v>
      </c>
      <c r="C3" s="155"/>
      <c r="D3" s="156"/>
      <c r="E3" s="154" t="s">
        <v>40</v>
      </c>
      <c r="F3" s="155"/>
      <c r="G3" s="155"/>
      <c r="H3" s="155"/>
    </row>
    <row r="4" spans="1:8" ht="12.75" customHeight="1" x14ac:dyDescent="0.2">
      <c r="A4" s="126"/>
      <c r="B4" s="121" t="s">
        <v>69</v>
      </c>
      <c r="C4" s="122" t="s">
        <v>460</v>
      </c>
      <c r="D4" s="125"/>
      <c r="E4" s="121" t="s">
        <v>69</v>
      </c>
      <c r="F4" s="121" t="s">
        <v>72</v>
      </c>
      <c r="G4" s="122" t="s">
        <v>3</v>
      </c>
      <c r="H4" s="124"/>
    </row>
    <row r="5" spans="1:8" x14ac:dyDescent="0.2">
      <c r="A5" s="126"/>
      <c r="B5" s="129"/>
      <c r="C5" s="131"/>
      <c r="D5" s="132"/>
      <c r="E5" s="129"/>
      <c r="F5" s="129"/>
      <c r="G5" s="131"/>
      <c r="H5" s="153"/>
    </row>
    <row r="6" spans="1:8" ht="12.75" customHeight="1" x14ac:dyDescent="0.2">
      <c r="A6" s="126"/>
      <c r="B6" s="129"/>
      <c r="C6" s="121" t="s">
        <v>41</v>
      </c>
      <c r="D6" s="121" t="s">
        <v>72</v>
      </c>
      <c r="E6" s="129"/>
      <c r="F6" s="129"/>
      <c r="G6" s="121" t="s">
        <v>71</v>
      </c>
      <c r="H6" s="157" t="s">
        <v>73</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0"/>
      <c r="C11" s="130"/>
      <c r="D11" s="130"/>
      <c r="E11" s="130"/>
      <c r="F11" s="130"/>
      <c r="G11" s="130"/>
      <c r="H11" s="159"/>
    </row>
    <row r="12" spans="1:8" x14ac:dyDescent="0.2">
      <c r="A12" s="127"/>
      <c r="B12" s="121" t="s">
        <v>29</v>
      </c>
      <c r="C12" s="121"/>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2936</v>
      </c>
      <c r="C14" s="51">
        <v>2417</v>
      </c>
      <c r="D14" s="86">
        <v>2.5</v>
      </c>
      <c r="E14" s="51">
        <v>186866</v>
      </c>
      <c r="F14" s="86">
        <v>2.2999999999999998</v>
      </c>
      <c r="G14" s="51">
        <v>231940</v>
      </c>
      <c r="H14" s="86">
        <v>80.599999999999994</v>
      </c>
    </row>
    <row r="15" spans="1:8" ht="24.95" customHeight="1" x14ac:dyDescent="0.2">
      <c r="A15" s="76" t="s">
        <v>199</v>
      </c>
      <c r="B15" s="51">
        <v>350</v>
      </c>
      <c r="C15" s="51">
        <v>260</v>
      </c>
      <c r="D15" s="86">
        <v>2</v>
      </c>
      <c r="E15" s="51">
        <v>17944</v>
      </c>
      <c r="F15" s="86">
        <v>0.6</v>
      </c>
      <c r="G15" s="51">
        <v>22260</v>
      </c>
      <c r="H15" s="86">
        <v>80.599999999999994</v>
      </c>
    </row>
    <row r="16" spans="1:8" ht="15" customHeight="1" x14ac:dyDescent="0.2">
      <c r="A16" s="71" t="s">
        <v>200</v>
      </c>
      <c r="B16" s="51">
        <v>431</v>
      </c>
      <c r="C16" s="51">
        <v>358</v>
      </c>
      <c r="D16" s="86">
        <v>1.1000000000000001</v>
      </c>
      <c r="E16" s="51">
        <v>32561</v>
      </c>
      <c r="F16" s="86">
        <v>1.6</v>
      </c>
      <c r="G16" s="51">
        <v>38461</v>
      </c>
      <c r="H16" s="86">
        <v>84.7</v>
      </c>
    </row>
    <row r="17" spans="1:8" ht="15" customHeight="1" x14ac:dyDescent="0.2">
      <c r="A17" s="71" t="s">
        <v>201</v>
      </c>
      <c r="B17" s="51">
        <v>11</v>
      </c>
      <c r="C17" s="51">
        <v>8</v>
      </c>
      <c r="D17" s="86">
        <v>-11.1</v>
      </c>
      <c r="E17" s="51">
        <v>826</v>
      </c>
      <c r="F17" s="86">
        <v>-19.899999999999999</v>
      </c>
      <c r="G17" s="51">
        <v>1151</v>
      </c>
      <c r="H17" s="86">
        <v>71.8</v>
      </c>
    </row>
    <row r="18" spans="1:8" ht="15" customHeight="1" x14ac:dyDescent="0.2">
      <c r="A18" s="71" t="s">
        <v>202</v>
      </c>
      <c r="B18" s="51">
        <v>169</v>
      </c>
      <c r="C18" s="51">
        <v>121</v>
      </c>
      <c r="D18" s="86">
        <v>-10.4</v>
      </c>
      <c r="E18" s="51">
        <v>8043</v>
      </c>
      <c r="F18" s="86">
        <v>-8.1999999999999993</v>
      </c>
      <c r="G18" s="51">
        <v>10220</v>
      </c>
      <c r="H18" s="86">
        <v>78.7</v>
      </c>
    </row>
    <row r="19" spans="1:8" ht="15" customHeight="1" x14ac:dyDescent="0.2">
      <c r="A19" s="71" t="s">
        <v>203</v>
      </c>
      <c r="B19" s="51">
        <v>3</v>
      </c>
      <c r="C19" s="51">
        <v>3</v>
      </c>
      <c r="D19" s="86">
        <v>0</v>
      </c>
      <c r="E19" s="51">
        <v>286</v>
      </c>
      <c r="F19" s="86">
        <v>0</v>
      </c>
      <c r="G19" s="51">
        <v>286</v>
      </c>
      <c r="H19" s="86">
        <v>100</v>
      </c>
    </row>
    <row r="20" spans="1:8" ht="15" customHeight="1" x14ac:dyDescent="0.2">
      <c r="A20" s="71" t="s">
        <v>204</v>
      </c>
      <c r="B20" s="51">
        <v>6</v>
      </c>
      <c r="C20" s="51">
        <v>6</v>
      </c>
      <c r="D20" s="86">
        <v>0</v>
      </c>
      <c r="E20" s="51">
        <v>419</v>
      </c>
      <c r="F20" s="86">
        <v>9.6999999999999993</v>
      </c>
      <c r="G20" s="51">
        <v>442</v>
      </c>
      <c r="H20" s="86">
        <v>94.8</v>
      </c>
    </row>
    <row r="21" spans="1:8" ht="15" customHeight="1" x14ac:dyDescent="0.2">
      <c r="A21" s="71" t="s">
        <v>205</v>
      </c>
      <c r="B21" s="51">
        <v>231</v>
      </c>
      <c r="C21" s="51">
        <v>190</v>
      </c>
      <c r="D21" s="86">
        <v>6.7</v>
      </c>
      <c r="E21" s="51">
        <v>10565</v>
      </c>
      <c r="F21" s="86">
        <v>3.6</v>
      </c>
      <c r="G21" s="51">
        <v>12767</v>
      </c>
      <c r="H21" s="86">
        <v>82.8</v>
      </c>
    </row>
    <row r="22" spans="1:8" ht="15" customHeight="1" x14ac:dyDescent="0.2">
      <c r="A22" s="71" t="s">
        <v>206</v>
      </c>
      <c r="B22" s="51">
        <v>205</v>
      </c>
      <c r="C22" s="51">
        <v>166</v>
      </c>
      <c r="D22" s="86">
        <v>12.9</v>
      </c>
      <c r="E22" s="51">
        <v>23227</v>
      </c>
      <c r="F22" s="86">
        <v>7.3</v>
      </c>
      <c r="G22" s="51">
        <v>27540</v>
      </c>
      <c r="H22" s="86">
        <v>84.3</v>
      </c>
    </row>
    <row r="23" spans="1:8" ht="15" customHeight="1" x14ac:dyDescent="0.2">
      <c r="A23" s="71" t="s">
        <v>207</v>
      </c>
      <c r="B23" s="51">
        <v>394</v>
      </c>
      <c r="C23" s="51">
        <v>332</v>
      </c>
      <c r="D23" s="86">
        <v>7.1</v>
      </c>
      <c r="E23" s="51">
        <v>27124</v>
      </c>
      <c r="F23" s="86">
        <v>7</v>
      </c>
      <c r="G23" s="51">
        <v>33517</v>
      </c>
      <c r="H23" s="86">
        <v>80.900000000000006</v>
      </c>
    </row>
    <row r="24" spans="1:8" ht="15" customHeight="1" x14ac:dyDescent="0.2">
      <c r="A24" s="71" t="s">
        <v>208</v>
      </c>
      <c r="B24" s="51">
        <v>320</v>
      </c>
      <c r="C24" s="51">
        <v>289</v>
      </c>
      <c r="D24" s="86">
        <v>-0.7</v>
      </c>
      <c r="E24" s="51">
        <v>15104</v>
      </c>
      <c r="F24" s="86">
        <v>-2.6</v>
      </c>
      <c r="G24" s="51">
        <v>16926</v>
      </c>
      <c r="H24" s="86">
        <v>89.2</v>
      </c>
    </row>
    <row r="25" spans="1:8" ht="15" customHeight="1" x14ac:dyDescent="0.2">
      <c r="A25" s="71" t="s">
        <v>209</v>
      </c>
      <c r="B25" s="51">
        <v>283</v>
      </c>
      <c r="C25" s="51">
        <v>265</v>
      </c>
      <c r="D25" s="86">
        <v>0.8</v>
      </c>
      <c r="E25" s="51">
        <v>20057</v>
      </c>
      <c r="F25" s="86">
        <v>4.2</v>
      </c>
      <c r="G25" s="51">
        <v>22722</v>
      </c>
      <c r="H25" s="86">
        <v>88.3</v>
      </c>
    </row>
    <row r="26" spans="1:8" ht="15" customHeight="1" x14ac:dyDescent="0.2">
      <c r="A26" s="71" t="s">
        <v>210</v>
      </c>
      <c r="B26" s="51">
        <v>27</v>
      </c>
      <c r="C26" s="51">
        <v>23</v>
      </c>
      <c r="D26" s="86">
        <v>0</v>
      </c>
      <c r="E26" s="51">
        <v>1547</v>
      </c>
      <c r="F26" s="86">
        <v>4.3</v>
      </c>
      <c r="G26" s="51">
        <v>1784</v>
      </c>
      <c r="H26" s="86">
        <v>86.7</v>
      </c>
    </row>
    <row r="27" spans="1:8" ht="15" customHeight="1" x14ac:dyDescent="0.2">
      <c r="A27" s="71" t="s">
        <v>211</v>
      </c>
      <c r="B27" s="51">
        <v>104</v>
      </c>
      <c r="C27" s="51">
        <v>83</v>
      </c>
      <c r="D27" s="86">
        <v>0</v>
      </c>
      <c r="E27" s="51">
        <v>5577</v>
      </c>
      <c r="F27" s="86">
        <v>2.6</v>
      </c>
      <c r="G27" s="51">
        <v>6889</v>
      </c>
      <c r="H27" s="86">
        <v>81</v>
      </c>
    </row>
    <row r="28" spans="1:8" ht="15" customHeight="1" x14ac:dyDescent="0.2">
      <c r="A28" s="71" t="s">
        <v>212</v>
      </c>
      <c r="B28" s="51">
        <v>71</v>
      </c>
      <c r="C28" s="51">
        <v>50</v>
      </c>
      <c r="D28" s="86">
        <v>-2</v>
      </c>
      <c r="E28" s="51">
        <v>3706</v>
      </c>
      <c r="F28" s="86">
        <v>-2.4</v>
      </c>
      <c r="G28" s="51">
        <v>4891</v>
      </c>
      <c r="H28" s="86">
        <v>75.8</v>
      </c>
    </row>
    <row r="29" spans="1:8" ht="15" customHeight="1" x14ac:dyDescent="0.2">
      <c r="A29" s="71" t="s">
        <v>371</v>
      </c>
      <c r="B29" s="51">
        <v>264</v>
      </c>
      <c r="C29" s="51">
        <v>214</v>
      </c>
      <c r="D29" s="86">
        <v>7.5</v>
      </c>
      <c r="E29" s="51">
        <v>16797</v>
      </c>
      <c r="F29" s="86">
        <v>4.4000000000000004</v>
      </c>
      <c r="G29" s="51">
        <v>21761</v>
      </c>
      <c r="H29" s="86">
        <v>77.2</v>
      </c>
    </row>
    <row r="30" spans="1:8" ht="15" customHeight="1" x14ac:dyDescent="0.2">
      <c r="A30" s="84" t="s">
        <v>214</v>
      </c>
      <c r="B30" s="51">
        <v>67</v>
      </c>
      <c r="C30" s="51">
        <v>49</v>
      </c>
      <c r="D30" s="86">
        <v>-3.9</v>
      </c>
      <c r="E30" s="51">
        <v>3083</v>
      </c>
      <c r="F30" s="86">
        <v>-14.4</v>
      </c>
      <c r="G30" s="51">
        <v>10323</v>
      </c>
      <c r="H30" s="86">
        <v>29.9</v>
      </c>
    </row>
    <row r="31" spans="1:8" s="19" customFormat="1" ht="30" customHeight="1" x14ac:dyDescent="0.2">
      <c r="A31" s="42" t="s">
        <v>461</v>
      </c>
      <c r="B31" s="51"/>
      <c r="C31" s="51"/>
      <c r="D31" s="85"/>
      <c r="E31" s="51"/>
      <c r="F31" s="85"/>
      <c r="G31" s="51"/>
      <c r="H31" s="85"/>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0" t="s">
        <v>524</v>
      </c>
      <c r="B1" s="160"/>
      <c r="C1" s="160"/>
      <c r="D1" s="160"/>
      <c r="E1" s="160"/>
      <c r="F1" s="160"/>
      <c r="G1" s="160"/>
    </row>
    <row r="2" spans="1:7" s="29" customFormat="1" ht="20.100000000000001" customHeight="1" x14ac:dyDescent="0.2">
      <c r="A2" s="162" t="s">
        <v>374</v>
      </c>
      <c r="B2" s="162"/>
      <c r="C2" s="162"/>
      <c r="D2" s="162"/>
      <c r="E2" s="162"/>
    </row>
    <row r="3" spans="1:7" s="29" customFormat="1" ht="27" customHeight="1" x14ac:dyDescent="0.2">
      <c r="A3" s="125" t="s">
        <v>389</v>
      </c>
      <c r="B3" s="139" t="s">
        <v>523</v>
      </c>
      <c r="C3" s="166"/>
      <c r="D3" s="166"/>
      <c r="E3" s="166"/>
      <c r="F3" s="140"/>
      <c r="G3" s="99" t="s">
        <v>528</v>
      </c>
    </row>
    <row r="4" spans="1:7" ht="15" customHeight="1" x14ac:dyDescent="0.2">
      <c r="A4" s="126"/>
      <c r="B4" s="167" t="s">
        <v>463</v>
      </c>
      <c r="C4" s="170" t="s">
        <v>386</v>
      </c>
      <c r="D4" s="171"/>
      <c r="E4" s="172"/>
      <c r="F4" s="122" t="s">
        <v>462</v>
      </c>
      <c r="G4" s="124"/>
    </row>
    <row r="5" spans="1:7" x14ac:dyDescent="0.2">
      <c r="A5" s="126"/>
      <c r="B5" s="168"/>
      <c r="C5" s="173" t="s">
        <v>465</v>
      </c>
      <c r="D5" s="164"/>
      <c r="E5" s="164"/>
      <c r="F5" s="120"/>
      <c r="G5" s="165"/>
    </row>
    <row r="6" spans="1:7" x14ac:dyDescent="0.2">
      <c r="A6" s="126"/>
      <c r="B6" s="168"/>
      <c r="C6" s="174" t="s">
        <v>41</v>
      </c>
      <c r="D6" s="177" t="s">
        <v>464</v>
      </c>
      <c r="E6" s="161" t="s">
        <v>72</v>
      </c>
      <c r="F6" s="120"/>
      <c r="G6" s="165"/>
    </row>
    <row r="7" spans="1:7" x14ac:dyDescent="0.2">
      <c r="A7" s="126"/>
      <c r="B7" s="168"/>
      <c r="C7" s="175"/>
      <c r="D7" s="129"/>
      <c r="E7" s="120"/>
      <c r="F7" s="120"/>
      <c r="G7" s="165"/>
    </row>
    <row r="8" spans="1:7" ht="38.25" customHeight="1" x14ac:dyDescent="0.2">
      <c r="A8" s="126"/>
      <c r="B8" s="168"/>
      <c r="C8" s="175"/>
      <c r="D8" s="129"/>
      <c r="E8" s="120"/>
      <c r="F8" s="120"/>
      <c r="G8" s="165"/>
    </row>
    <row r="9" spans="1:7" x14ac:dyDescent="0.2">
      <c r="A9" s="126"/>
      <c r="B9" s="169"/>
      <c r="C9" s="176"/>
      <c r="D9" s="129"/>
      <c r="E9" s="120"/>
      <c r="F9" s="120"/>
      <c r="G9" s="165"/>
    </row>
    <row r="10" spans="1:7" x14ac:dyDescent="0.2">
      <c r="A10" s="127"/>
      <c r="B10" s="139" t="s">
        <v>29</v>
      </c>
      <c r="C10" s="140"/>
      <c r="D10" s="163" t="s">
        <v>30</v>
      </c>
      <c r="E10" s="164"/>
      <c r="F10" s="164"/>
      <c r="G10" s="164"/>
    </row>
    <row r="11" spans="1:7" ht="6" customHeight="1" x14ac:dyDescent="0.2">
      <c r="A11" s="36" t="s">
        <v>0</v>
      </c>
      <c r="B11" s="37" t="s">
        <v>0</v>
      </c>
      <c r="C11" s="37" t="s">
        <v>0</v>
      </c>
      <c r="D11" s="94" t="s">
        <v>0</v>
      </c>
      <c r="E11" s="94" t="s">
        <v>0</v>
      </c>
    </row>
    <row r="12" spans="1:7" x14ac:dyDescent="0.2">
      <c r="A12" s="3" t="s">
        <v>107</v>
      </c>
      <c r="B12" s="51">
        <v>10222</v>
      </c>
      <c r="C12" s="51">
        <v>10098</v>
      </c>
      <c r="D12" s="86">
        <v>98.8</v>
      </c>
      <c r="E12" s="86">
        <v>0.1</v>
      </c>
      <c r="F12" s="86">
        <v>67</v>
      </c>
      <c r="G12" s="86">
        <v>66.8</v>
      </c>
    </row>
    <row r="13" spans="1:7" s="19" customFormat="1" ht="15" customHeight="1" x14ac:dyDescent="0.2">
      <c r="A13" s="76" t="s">
        <v>394</v>
      </c>
      <c r="B13" s="51">
        <v>5818</v>
      </c>
      <c r="C13" s="51">
        <v>5732</v>
      </c>
      <c r="D13" s="86">
        <v>98.5</v>
      </c>
      <c r="E13" s="86">
        <v>-0.4</v>
      </c>
      <c r="F13" s="86">
        <v>57.8</v>
      </c>
      <c r="G13" s="86">
        <v>59.5</v>
      </c>
    </row>
    <row r="14" spans="1:7" ht="15" customHeight="1" x14ac:dyDescent="0.2">
      <c r="A14" s="76" t="s">
        <v>395</v>
      </c>
      <c r="B14" s="51">
        <v>2638</v>
      </c>
      <c r="C14" s="51">
        <v>2609</v>
      </c>
      <c r="D14" s="86">
        <v>98.9</v>
      </c>
      <c r="E14" s="86">
        <v>-0.1</v>
      </c>
      <c r="F14" s="86">
        <v>66.400000000000006</v>
      </c>
      <c r="G14" s="86">
        <v>66.400000000000006</v>
      </c>
    </row>
    <row r="15" spans="1:7" ht="15" customHeight="1" x14ac:dyDescent="0.2">
      <c r="A15" s="76" t="s">
        <v>390</v>
      </c>
      <c r="B15" s="51">
        <v>1521</v>
      </c>
      <c r="C15" s="51">
        <v>1513</v>
      </c>
      <c r="D15" s="86">
        <v>99.5</v>
      </c>
      <c r="E15" s="86">
        <v>2.8</v>
      </c>
      <c r="F15" s="86">
        <v>71.8</v>
      </c>
      <c r="G15" s="86">
        <v>70.8</v>
      </c>
    </row>
    <row r="16" spans="1:7" s="19" customFormat="1" ht="15" customHeight="1" x14ac:dyDescent="0.2">
      <c r="A16" s="76" t="s">
        <v>391</v>
      </c>
      <c r="B16" s="51">
        <v>245</v>
      </c>
      <c r="C16" s="51">
        <v>244</v>
      </c>
      <c r="D16" s="86">
        <v>99.6</v>
      </c>
      <c r="E16" s="86">
        <v>0</v>
      </c>
      <c r="F16" s="86">
        <v>75.5</v>
      </c>
      <c r="G16" s="86">
        <v>73.5</v>
      </c>
    </row>
    <row r="17" spans="1:7" s="19" customFormat="1" ht="23.1" customHeight="1" x14ac:dyDescent="0.2">
      <c r="A17" s="76" t="s">
        <v>167</v>
      </c>
      <c r="B17" s="51">
        <v>6833</v>
      </c>
      <c r="C17" s="51">
        <v>6764</v>
      </c>
      <c r="D17" s="86">
        <v>99</v>
      </c>
      <c r="E17" s="86">
        <v>0.4</v>
      </c>
      <c r="F17" s="86">
        <v>66.8</v>
      </c>
      <c r="G17" s="86">
        <v>66.599999999999994</v>
      </c>
    </row>
    <row r="18" spans="1:7" s="19" customFormat="1" ht="15" customHeight="1" x14ac:dyDescent="0.2">
      <c r="A18" s="95" t="s">
        <v>394</v>
      </c>
      <c r="B18" s="51">
        <v>3503</v>
      </c>
      <c r="C18" s="51">
        <v>3457</v>
      </c>
      <c r="D18" s="86">
        <v>98.7</v>
      </c>
      <c r="E18" s="86">
        <v>-0.3</v>
      </c>
      <c r="F18" s="86">
        <v>56.6</v>
      </c>
      <c r="G18" s="86">
        <v>58.6</v>
      </c>
    </row>
    <row r="19" spans="1:7" s="19" customFormat="1" ht="15" customHeight="1" x14ac:dyDescent="0.2">
      <c r="A19" s="95" t="s">
        <v>395</v>
      </c>
      <c r="B19" s="51">
        <v>1870</v>
      </c>
      <c r="C19" s="51">
        <v>1855</v>
      </c>
      <c r="D19" s="86">
        <v>99.2</v>
      </c>
      <c r="E19" s="86">
        <v>0.6</v>
      </c>
      <c r="F19" s="86">
        <v>65.3</v>
      </c>
      <c r="G19" s="86">
        <v>65.400000000000006</v>
      </c>
    </row>
    <row r="20" spans="1:7" s="19" customFormat="1" ht="15" customHeight="1" x14ac:dyDescent="0.2">
      <c r="A20" s="95" t="s">
        <v>390</v>
      </c>
      <c r="B20" s="51">
        <v>1241</v>
      </c>
      <c r="C20" s="51">
        <v>1234</v>
      </c>
      <c r="D20" s="86">
        <v>99.4</v>
      </c>
      <c r="E20" s="86">
        <v>2.1</v>
      </c>
      <c r="F20" s="86">
        <v>70.900000000000006</v>
      </c>
      <c r="G20" s="86">
        <v>70</v>
      </c>
    </row>
    <row r="21" spans="1:7" s="19" customFormat="1" ht="15" customHeight="1" x14ac:dyDescent="0.2">
      <c r="A21" s="95" t="s">
        <v>391</v>
      </c>
      <c r="B21" s="51">
        <v>219</v>
      </c>
      <c r="C21" s="51">
        <v>218</v>
      </c>
      <c r="D21" s="86">
        <v>99.5</v>
      </c>
      <c r="E21" s="86">
        <v>-0.5</v>
      </c>
      <c r="F21" s="86">
        <v>74.900000000000006</v>
      </c>
      <c r="G21" s="86">
        <v>72.8</v>
      </c>
    </row>
    <row r="22" spans="1:7" s="19" customFormat="1" ht="23.1" customHeight="1" x14ac:dyDescent="0.2">
      <c r="A22" s="76" t="s">
        <v>168</v>
      </c>
      <c r="B22" s="51">
        <v>2363</v>
      </c>
      <c r="C22" s="51">
        <v>2326</v>
      </c>
      <c r="D22" s="86">
        <v>98.4</v>
      </c>
      <c r="E22" s="86">
        <v>1</v>
      </c>
      <c r="F22" s="86">
        <v>71</v>
      </c>
      <c r="G22" s="86">
        <v>70.2</v>
      </c>
    </row>
    <row r="23" spans="1:7" s="19" customFormat="1" ht="15" customHeight="1" x14ac:dyDescent="0.2">
      <c r="A23" s="95" t="s">
        <v>394</v>
      </c>
      <c r="B23" s="51">
        <v>1415</v>
      </c>
      <c r="C23" s="51">
        <v>1390</v>
      </c>
      <c r="D23" s="86">
        <v>98.2</v>
      </c>
      <c r="E23" s="86">
        <v>0.6</v>
      </c>
      <c r="F23" s="86">
        <v>64.5</v>
      </c>
      <c r="G23" s="86">
        <v>64.099999999999994</v>
      </c>
    </row>
    <row r="24" spans="1:7" s="19" customFormat="1" ht="15" customHeight="1" x14ac:dyDescent="0.2">
      <c r="A24" s="95" t="s">
        <v>395</v>
      </c>
      <c r="B24" s="51">
        <v>653</v>
      </c>
      <c r="C24" s="51">
        <v>642</v>
      </c>
      <c r="D24" s="86">
        <v>98.3</v>
      </c>
      <c r="E24" s="86">
        <v>-0.6</v>
      </c>
      <c r="F24" s="86">
        <v>71.3</v>
      </c>
      <c r="G24" s="86">
        <v>70.5</v>
      </c>
    </row>
    <row r="25" spans="1:7" s="19" customFormat="1" ht="15" customHeight="1" x14ac:dyDescent="0.2">
      <c r="A25" s="95" t="s">
        <v>390</v>
      </c>
      <c r="B25" s="51">
        <v>269</v>
      </c>
      <c r="C25" s="51">
        <v>268</v>
      </c>
      <c r="D25" s="86">
        <v>99.6</v>
      </c>
      <c r="E25" s="86">
        <v>7.2</v>
      </c>
      <c r="F25" s="86">
        <v>76.400000000000006</v>
      </c>
      <c r="G25" s="86">
        <v>75.2</v>
      </c>
    </row>
    <row r="26" spans="1:7" s="19" customFormat="1" ht="15" customHeight="1" x14ac:dyDescent="0.2">
      <c r="A26" s="95" t="s">
        <v>391</v>
      </c>
      <c r="B26" s="51">
        <v>26</v>
      </c>
      <c r="C26" s="51">
        <v>26</v>
      </c>
      <c r="D26" s="86">
        <v>100</v>
      </c>
      <c r="E26" s="86">
        <v>4</v>
      </c>
      <c r="F26" s="86">
        <v>80.400000000000006</v>
      </c>
      <c r="G26" s="86">
        <v>79.7</v>
      </c>
    </row>
    <row r="27" spans="1:7" s="19" customFormat="1" ht="23.1" customHeight="1" x14ac:dyDescent="0.2">
      <c r="A27" s="76" t="s">
        <v>169</v>
      </c>
      <c r="B27" s="51">
        <v>649</v>
      </c>
      <c r="C27" s="51">
        <v>643</v>
      </c>
      <c r="D27" s="86">
        <v>99.1</v>
      </c>
      <c r="E27" s="86">
        <v>-1.4</v>
      </c>
      <c r="F27" s="86">
        <v>50.6</v>
      </c>
      <c r="G27" s="86">
        <v>54.9</v>
      </c>
    </row>
    <row r="28" spans="1:7" s="19" customFormat="1" ht="15" customHeight="1" x14ac:dyDescent="0.2">
      <c r="A28" s="95" t="s">
        <v>394</v>
      </c>
      <c r="B28" s="51">
        <v>590</v>
      </c>
      <c r="C28" s="51">
        <v>585</v>
      </c>
      <c r="D28" s="86">
        <v>99.2</v>
      </c>
      <c r="E28" s="86">
        <v>-0.7</v>
      </c>
      <c r="F28" s="86">
        <v>50.2</v>
      </c>
      <c r="G28" s="86">
        <v>54</v>
      </c>
    </row>
    <row r="29" spans="1:7" s="19" customFormat="1" ht="15" customHeight="1" x14ac:dyDescent="0.2">
      <c r="A29" s="95" t="s">
        <v>395</v>
      </c>
      <c r="B29" s="51">
        <v>56</v>
      </c>
      <c r="C29" s="51">
        <v>55</v>
      </c>
      <c r="D29" s="86">
        <v>98.2</v>
      </c>
      <c r="E29" s="86">
        <v>-6.8</v>
      </c>
      <c r="F29" s="86">
        <v>51.2</v>
      </c>
      <c r="G29" s="86">
        <v>58.2</v>
      </c>
    </row>
    <row r="30" spans="1:7" s="19" customFormat="1" ht="15" customHeight="1" x14ac:dyDescent="0.2">
      <c r="A30" s="95" t="s">
        <v>390</v>
      </c>
      <c r="B30" s="51">
        <v>3</v>
      </c>
      <c r="C30" s="51">
        <v>3</v>
      </c>
      <c r="D30" s="86">
        <v>100</v>
      </c>
      <c r="E30" s="86">
        <v>-25</v>
      </c>
      <c r="F30" s="86">
        <v>64.400000000000006</v>
      </c>
      <c r="G30" s="86">
        <v>66.2</v>
      </c>
    </row>
    <row r="31" spans="1:7" s="19" customFormat="1" ht="23.1" customHeight="1" x14ac:dyDescent="0.2">
      <c r="A31" s="76" t="s">
        <v>170</v>
      </c>
      <c r="B31" s="51">
        <v>377</v>
      </c>
      <c r="C31" s="51">
        <v>365</v>
      </c>
      <c r="D31" s="86">
        <v>96.8</v>
      </c>
      <c r="E31" s="86">
        <v>-6.4</v>
      </c>
      <c r="F31" s="86">
        <v>57.6</v>
      </c>
      <c r="G31" s="86">
        <v>59.1</v>
      </c>
    </row>
    <row r="32" spans="1:7" s="19" customFormat="1" ht="15" customHeight="1" x14ac:dyDescent="0.2">
      <c r="A32" s="95" t="s">
        <v>394</v>
      </c>
      <c r="B32" s="51">
        <v>310</v>
      </c>
      <c r="C32" s="51">
        <v>300</v>
      </c>
      <c r="D32" s="86">
        <v>96.8</v>
      </c>
      <c r="E32" s="86">
        <v>-5.7</v>
      </c>
      <c r="F32" s="86">
        <v>54.6</v>
      </c>
      <c r="G32" s="86">
        <v>58.4</v>
      </c>
    </row>
    <row r="33" spans="1:7" s="19" customFormat="1" ht="15" customHeight="1" x14ac:dyDescent="0.2">
      <c r="A33" s="95" t="s">
        <v>395</v>
      </c>
      <c r="B33" s="51">
        <v>59</v>
      </c>
      <c r="C33" s="51">
        <v>57</v>
      </c>
      <c r="D33" s="86">
        <v>96.6</v>
      </c>
      <c r="E33" s="86">
        <v>-9.5</v>
      </c>
      <c r="F33" s="86">
        <v>61</v>
      </c>
      <c r="G33" s="86">
        <v>60.1</v>
      </c>
    </row>
    <row r="34" spans="1:7" s="19" customFormat="1" ht="15" customHeight="1" x14ac:dyDescent="0.2">
      <c r="A34" s="95" t="s">
        <v>390</v>
      </c>
      <c r="B34" s="51">
        <v>8</v>
      </c>
      <c r="C34" s="51">
        <v>8</v>
      </c>
      <c r="D34" s="86">
        <v>100</v>
      </c>
      <c r="E34" s="86">
        <v>-11.1</v>
      </c>
      <c r="F34" s="86">
        <v>80.2</v>
      </c>
      <c r="G34" s="86">
        <v>61.6</v>
      </c>
    </row>
    <row r="35" spans="1:7" s="19" customFormat="1" ht="24.95" customHeight="1" x14ac:dyDescent="0.2">
      <c r="A35" s="96"/>
      <c r="B35" s="51"/>
      <c r="C35" s="51"/>
      <c r="D35" s="86"/>
      <c r="E35" s="86"/>
      <c r="F35" s="86"/>
      <c r="G35" s="86"/>
    </row>
    <row r="36" spans="1:7" x14ac:dyDescent="0.2">
      <c r="A36" s="101" t="str">
        <f>IF(LEFT(B3,5)="April",CONCATENATE("1 November ",RIGHT(B3,4)-1," bis April ",RIGHT(B3,4),"."),CONCATENATE("1 Mai bis Oktober ",RIGHT(B3,4),"."))</f>
        <v>1 Mai bis Oktober 2015.</v>
      </c>
    </row>
    <row r="37" spans="1:7" x14ac:dyDescent="0.2">
      <c r="A37" s="103" t="s">
        <v>466</v>
      </c>
    </row>
    <row r="38" spans="1:7" x14ac:dyDescent="0.2">
      <c r="A38" s="97" t="s">
        <v>456</v>
      </c>
    </row>
    <row r="39" spans="1:7" x14ac:dyDescent="0.2">
      <c r="A39" s="103" t="s">
        <v>467</v>
      </c>
    </row>
    <row r="40" spans="1:7" x14ac:dyDescent="0.2">
      <c r="A40" s="103" t="s">
        <v>468</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0" t="s">
        <v>525</v>
      </c>
      <c r="B1" s="160"/>
      <c r="C1" s="160"/>
      <c r="D1" s="160"/>
      <c r="E1" s="160"/>
      <c r="F1" s="160"/>
      <c r="G1" s="160"/>
    </row>
    <row r="2" spans="1:7" s="29" customFormat="1" ht="20.100000000000001" customHeight="1" x14ac:dyDescent="0.2">
      <c r="A2" s="162" t="s">
        <v>373</v>
      </c>
      <c r="B2" s="162"/>
      <c r="C2" s="162"/>
      <c r="D2" s="162"/>
      <c r="E2" s="162"/>
    </row>
    <row r="3" spans="1:7" s="29" customFormat="1" ht="27" customHeight="1" x14ac:dyDescent="0.2">
      <c r="A3" s="125" t="s">
        <v>387</v>
      </c>
      <c r="B3" s="139" t="s">
        <v>523</v>
      </c>
      <c r="C3" s="166"/>
      <c r="D3" s="166"/>
      <c r="E3" s="166"/>
      <c r="F3" s="140"/>
      <c r="G3" s="99" t="s">
        <v>528</v>
      </c>
    </row>
    <row r="4" spans="1:7" ht="15" customHeight="1" x14ac:dyDescent="0.2">
      <c r="A4" s="126"/>
      <c r="B4" s="167" t="s">
        <v>463</v>
      </c>
      <c r="C4" s="178" t="s">
        <v>386</v>
      </c>
      <c r="D4" s="124"/>
      <c r="E4" s="124"/>
      <c r="F4" s="122" t="s">
        <v>462</v>
      </c>
      <c r="G4" s="124"/>
    </row>
    <row r="5" spans="1:7" x14ac:dyDescent="0.2">
      <c r="A5" s="126"/>
      <c r="B5" s="168"/>
      <c r="C5" s="173" t="s">
        <v>465</v>
      </c>
      <c r="D5" s="164"/>
      <c r="E5" s="164"/>
      <c r="F5" s="120"/>
      <c r="G5" s="165"/>
    </row>
    <row r="6" spans="1:7" x14ac:dyDescent="0.2">
      <c r="A6" s="126"/>
      <c r="B6" s="168"/>
      <c r="C6" s="174" t="s">
        <v>41</v>
      </c>
      <c r="D6" s="177" t="s">
        <v>464</v>
      </c>
      <c r="E6" s="161" t="s">
        <v>72</v>
      </c>
      <c r="F6" s="120"/>
      <c r="G6" s="165"/>
    </row>
    <row r="7" spans="1:7" x14ac:dyDescent="0.2">
      <c r="A7" s="126"/>
      <c r="B7" s="168"/>
      <c r="C7" s="175"/>
      <c r="D7" s="129"/>
      <c r="E7" s="120"/>
      <c r="F7" s="120"/>
      <c r="G7" s="165"/>
    </row>
    <row r="8" spans="1:7" ht="38.25" customHeight="1" x14ac:dyDescent="0.2">
      <c r="A8" s="126"/>
      <c r="B8" s="168"/>
      <c r="C8" s="175"/>
      <c r="D8" s="129"/>
      <c r="E8" s="120"/>
      <c r="F8" s="120"/>
      <c r="G8" s="165"/>
    </row>
    <row r="9" spans="1:7" x14ac:dyDescent="0.2">
      <c r="A9" s="126"/>
      <c r="B9" s="169"/>
      <c r="C9" s="176"/>
      <c r="D9" s="129"/>
      <c r="E9" s="120"/>
      <c r="F9" s="120"/>
      <c r="G9" s="165"/>
    </row>
    <row r="10" spans="1:7" x14ac:dyDescent="0.2">
      <c r="A10" s="127"/>
      <c r="B10" s="139" t="s">
        <v>29</v>
      </c>
      <c r="C10" s="140"/>
      <c r="D10" s="163" t="s">
        <v>30</v>
      </c>
      <c r="E10" s="164"/>
      <c r="F10" s="164"/>
      <c r="G10" s="164"/>
    </row>
    <row r="11" spans="1:7" ht="6" customHeight="1" x14ac:dyDescent="0.2">
      <c r="A11" s="36" t="s">
        <v>0</v>
      </c>
      <c r="B11" s="37" t="s">
        <v>0</v>
      </c>
      <c r="C11" s="37" t="s">
        <v>0</v>
      </c>
      <c r="D11" s="94" t="s">
        <v>0</v>
      </c>
      <c r="E11" s="94" t="s">
        <v>0</v>
      </c>
    </row>
    <row r="12" spans="1:7" ht="12.75" customHeight="1" x14ac:dyDescent="0.2">
      <c r="A12" s="3" t="s">
        <v>108</v>
      </c>
      <c r="B12" s="51">
        <v>10222</v>
      </c>
      <c r="C12" s="51">
        <v>10098</v>
      </c>
      <c r="D12" s="86">
        <v>98.8</v>
      </c>
      <c r="E12" s="86">
        <v>0.1</v>
      </c>
      <c r="F12" s="86">
        <v>67</v>
      </c>
      <c r="G12" s="86">
        <v>66.8</v>
      </c>
    </row>
    <row r="13" spans="1:7" s="19" customFormat="1" ht="12.75" customHeight="1" x14ac:dyDescent="0.2">
      <c r="A13" s="76" t="s">
        <v>167</v>
      </c>
      <c r="B13" s="51">
        <v>6833</v>
      </c>
      <c r="C13" s="51">
        <v>6764</v>
      </c>
      <c r="D13" s="86">
        <v>99</v>
      </c>
      <c r="E13" s="86">
        <v>0.4</v>
      </c>
      <c r="F13" s="86">
        <v>66.8</v>
      </c>
      <c r="G13" s="86">
        <v>66.599999999999994</v>
      </c>
    </row>
    <row r="14" spans="1:7" ht="12.75" customHeight="1" x14ac:dyDescent="0.2">
      <c r="A14" s="76" t="s">
        <v>168</v>
      </c>
      <c r="B14" s="51">
        <v>2363</v>
      </c>
      <c r="C14" s="51">
        <v>2326</v>
      </c>
      <c r="D14" s="86">
        <v>98.4</v>
      </c>
      <c r="E14" s="86">
        <v>1</v>
      </c>
      <c r="F14" s="86">
        <v>71</v>
      </c>
      <c r="G14" s="86">
        <v>70.2</v>
      </c>
    </row>
    <row r="15" spans="1:7" ht="12.75" customHeight="1" x14ac:dyDescent="0.2">
      <c r="A15" s="76" t="s">
        <v>169</v>
      </c>
      <c r="B15" s="51">
        <v>649</v>
      </c>
      <c r="C15" s="51">
        <v>643</v>
      </c>
      <c r="D15" s="86">
        <v>99.1</v>
      </c>
      <c r="E15" s="86">
        <v>-1.4</v>
      </c>
      <c r="F15" s="86">
        <v>50.6</v>
      </c>
      <c r="G15" s="86">
        <v>54.9</v>
      </c>
    </row>
    <row r="16" spans="1:7" s="19" customFormat="1" ht="12.75" customHeight="1" x14ac:dyDescent="0.2">
      <c r="A16" s="76" t="s">
        <v>170</v>
      </c>
      <c r="B16" s="51">
        <v>377</v>
      </c>
      <c r="C16" s="51">
        <v>365</v>
      </c>
      <c r="D16" s="86">
        <v>96.8</v>
      </c>
      <c r="E16" s="86">
        <v>-6.4</v>
      </c>
      <c r="F16" s="86">
        <v>57.6</v>
      </c>
      <c r="G16" s="86">
        <v>59.1</v>
      </c>
    </row>
    <row r="17" spans="1:7" ht="15.95" customHeight="1" x14ac:dyDescent="0.2">
      <c r="A17" s="76" t="s">
        <v>199</v>
      </c>
      <c r="B17" s="51">
        <v>1426</v>
      </c>
      <c r="C17" s="51">
        <v>1392</v>
      </c>
      <c r="D17" s="86">
        <v>97.6</v>
      </c>
      <c r="E17" s="86">
        <v>-0.6</v>
      </c>
      <c r="F17" s="86">
        <v>70.400000000000006</v>
      </c>
      <c r="G17" s="86">
        <v>67.2</v>
      </c>
    </row>
    <row r="18" spans="1:7" ht="12.75" customHeight="1" x14ac:dyDescent="0.2">
      <c r="A18" s="72" t="s">
        <v>167</v>
      </c>
      <c r="B18" s="51">
        <v>977</v>
      </c>
      <c r="C18" s="51">
        <v>957</v>
      </c>
      <c r="D18" s="86">
        <v>98</v>
      </c>
      <c r="E18" s="86">
        <v>-0.6</v>
      </c>
      <c r="F18" s="86">
        <v>70.8</v>
      </c>
      <c r="G18" s="86">
        <v>67.7</v>
      </c>
    </row>
    <row r="19" spans="1:7" ht="12.75" customHeight="1" x14ac:dyDescent="0.2">
      <c r="A19" s="72" t="s">
        <v>168</v>
      </c>
      <c r="B19" s="51">
        <v>289</v>
      </c>
      <c r="C19" s="51">
        <v>280</v>
      </c>
      <c r="D19" s="86">
        <v>96.9</v>
      </c>
      <c r="E19" s="86">
        <v>-0.4</v>
      </c>
      <c r="F19" s="86">
        <v>72.900000000000006</v>
      </c>
      <c r="G19" s="86">
        <v>69</v>
      </c>
    </row>
    <row r="20" spans="1:7" ht="12.75" customHeight="1" x14ac:dyDescent="0.2">
      <c r="A20" s="72" t="s">
        <v>169</v>
      </c>
      <c r="B20" s="51">
        <v>105</v>
      </c>
      <c r="C20" s="51">
        <v>103</v>
      </c>
      <c r="D20" s="86">
        <v>98.1</v>
      </c>
      <c r="E20" s="86">
        <v>1</v>
      </c>
      <c r="F20" s="86">
        <v>59.1</v>
      </c>
      <c r="G20" s="86">
        <v>57.9</v>
      </c>
    </row>
    <row r="21" spans="1:7" ht="12.75" customHeight="1" x14ac:dyDescent="0.2">
      <c r="A21" s="72" t="s">
        <v>170</v>
      </c>
      <c r="B21" s="51">
        <v>55</v>
      </c>
      <c r="C21" s="51">
        <v>52</v>
      </c>
      <c r="D21" s="86">
        <v>94.5</v>
      </c>
      <c r="E21" s="86">
        <v>-5.5</v>
      </c>
      <c r="F21" s="86">
        <v>61</v>
      </c>
      <c r="G21" s="86">
        <v>56.7</v>
      </c>
    </row>
    <row r="22" spans="1:7" ht="15.95" customHeight="1" x14ac:dyDescent="0.2">
      <c r="A22" s="76" t="s">
        <v>200</v>
      </c>
      <c r="B22" s="51">
        <v>2384</v>
      </c>
      <c r="C22" s="51">
        <v>2370</v>
      </c>
      <c r="D22" s="86">
        <v>99.4</v>
      </c>
      <c r="E22" s="86">
        <v>1.5</v>
      </c>
      <c r="F22" s="86">
        <v>65.400000000000006</v>
      </c>
      <c r="G22" s="86">
        <v>66.099999999999994</v>
      </c>
    </row>
    <row r="23" spans="1:7" ht="12.75" customHeight="1" x14ac:dyDescent="0.2">
      <c r="A23" s="72" t="s">
        <v>167</v>
      </c>
      <c r="B23" s="51">
        <v>1422</v>
      </c>
      <c r="C23" s="51">
        <v>1417</v>
      </c>
      <c r="D23" s="86">
        <v>99.6</v>
      </c>
      <c r="E23" s="86">
        <v>2.2999999999999998</v>
      </c>
      <c r="F23" s="86">
        <v>67</v>
      </c>
      <c r="G23" s="86">
        <v>66.900000000000006</v>
      </c>
    </row>
    <row r="24" spans="1:7" ht="12.75" customHeight="1" x14ac:dyDescent="0.2">
      <c r="A24" s="72" t="s">
        <v>168</v>
      </c>
      <c r="B24" s="51">
        <v>471</v>
      </c>
      <c r="C24" s="51">
        <v>468</v>
      </c>
      <c r="D24" s="86">
        <v>99.4</v>
      </c>
      <c r="E24" s="86">
        <v>3.1</v>
      </c>
      <c r="F24" s="86">
        <v>69.599999999999994</v>
      </c>
      <c r="G24" s="86">
        <v>71</v>
      </c>
    </row>
    <row r="25" spans="1:7" ht="12.75" customHeight="1" x14ac:dyDescent="0.2">
      <c r="A25" s="72" t="s">
        <v>169</v>
      </c>
      <c r="B25" s="51">
        <v>347</v>
      </c>
      <c r="C25" s="51">
        <v>344</v>
      </c>
      <c r="D25" s="86">
        <v>99.1</v>
      </c>
      <c r="E25" s="86">
        <v>-1.1000000000000001</v>
      </c>
      <c r="F25" s="86">
        <v>47.2</v>
      </c>
      <c r="G25" s="86">
        <v>53.3</v>
      </c>
    </row>
    <row r="26" spans="1:7" ht="12.75" customHeight="1" x14ac:dyDescent="0.2">
      <c r="A26" s="72" t="s">
        <v>170</v>
      </c>
      <c r="B26" s="51">
        <v>144</v>
      </c>
      <c r="C26" s="51">
        <v>141</v>
      </c>
      <c r="D26" s="86">
        <v>97.9</v>
      </c>
      <c r="E26" s="86">
        <v>-4.7</v>
      </c>
      <c r="F26" s="86">
        <v>56.5</v>
      </c>
      <c r="G26" s="86">
        <v>57.8</v>
      </c>
    </row>
    <row r="27" spans="1:7" ht="15.95" customHeight="1" x14ac:dyDescent="0.2">
      <c r="A27" s="76" t="s">
        <v>201</v>
      </c>
      <c r="B27" s="51">
        <v>450</v>
      </c>
      <c r="C27" s="51">
        <v>449</v>
      </c>
      <c r="D27" s="86">
        <v>99.8</v>
      </c>
      <c r="E27" s="86">
        <v>1.6</v>
      </c>
      <c r="F27" s="86">
        <v>85.2</v>
      </c>
      <c r="G27" s="86">
        <v>83.7</v>
      </c>
    </row>
    <row r="28" spans="1:7" ht="12.75" customHeight="1" x14ac:dyDescent="0.2">
      <c r="A28" s="72" t="s">
        <v>167</v>
      </c>
      <c r="B28" s="51">
        <v>210</v>
      </c>
      <c r="C28" s="51">
        <v>210</v>
      </c>
      <c r="D28" s="86">
        <v>100</v>
      </c>
      <c r="E28" s="86">
        <v>2.4</v>
      </c>
      <c r="F28" s="86">
        <v>85.3</v>
      </c>
      <c r="G28" s="86">
        <v>84</v>
      </c>
    </row>
    <row r="29" spans="1:7" ht="12.75" customHeight="1" x14ac:dyDescent="0.2">
      <c r="A29" s="72" t="s">
        <v>168</v>
      </c>
      <c r="B29" s="51">
        <v>226</v>
      </c>
      <c r="C29" s="51">
        <v>225</v>
      </c>
      <c r="D29" s="86">
        <v>99.6</v>
      </c>
      <c r="E29" s="86">
        <v>0.4</v>
      </c>
      <c r="F29" s="86">
        <v>85.3</v>
      </c>
      <c r="G29" s="86">
        <v>83.6</v>
      </c>
    </row>
    <row r="30" spans="1:7" ht="12.75" customHeight="1" x14ac:dyDescent="0.2">
      <c r="A30" s="72" t="s">
        <v>169</v>
      </c>
      <c r="B30" s="51">
        <v>1</v>
      </c>
      <c r="C30" s="51">
        <v>1</v>
      </c>
      <c r="D30" s="86">
        <v>100</v>
      </c>
      <c r="E30" s="86">
        <v>0</v>
      </c>
      <c r="F30" s="86" t="s">
        <v>513</v>
      </c>
      <c r="G30" s="86" t="s">
        <v>513</v>
      </c>
    </row>
    <row r="31" spans="1:7" ht="12.75" customHeight="1" x14ac:dyDescent="0.2">
      <c r="A31" s="72" t="s">
        <v>170</v>
      </c>
      <c r="B31" s="51">
        <v>13</v>
      </c>
      <c r="C31" s="51">
        <v>13</v>
      </c>
      <c r="D31" s="86">
        <v>100</v>
      </c>
      <c r="E31" s="86">
        <v>8.3000000000000007</v>
      </c>
      <c r="F31" s="86">
        <v>72.099999999999994</v>
      </c>
      <c r="G31" s="86">
        <v>73.099999999999994</v>
      </c>
    </row>
    <row r="32" spans="1:7" s="19" customFormat="1" ht="15.95" customHeight="1" x14ac:dyDescent="0.2">
      <c r="A32" s="76" t="s">
        <v>202</v>
      </c>
      <c r="B32" s="51">
        <v>261</v>
      </c>
      <c r="C32" s="51">
        <v>260</v>
      </c>
      <c r="D32" s="86">
        <v>99.6</v>
      </c>
      <c r="E32" s="86">
        <v>-2.2999999999999998</v>
      </c>
      <c r="F32" s="86">
        <v>58.9</v>
      </c>
      <c r="G32" s="86">
        <v>64.400000000000006</v>
      </c>
    </row>
    <row r="33" spans="1:7" ht="12.75" customHeight="1" x14ac:dyDescent="0.2">
      <c r="A33" s="72" t="s">
        <v>167</v>
      </c>
      <c r="B33" s="51">
        <v>212</v>
      </c>
      <c r="C33" s="51">
        <v>212</v>
      </c>
      <c r="D33" s="86">
        <v>100</v>
      </c>
      <c r="E33" s="86">
        <v>-2.2999999999999998</v>
      </c>
      <c r="F33" s="86">
        <v>59</v>
      </c>
      <c r="G33" s="86">
        <v>65</v>
      </c>
    </row>
    <row r="34" spans="1:7" ht="12.75" customHeight="1" x14ac:dyDescent="0.2">
      <c r="A34" s="72" t="s">
        <v>168</v>
      </c>
      <c r="B34" s="51">
        <v>38</v>
      </c>
      <c r="C34" s="51">
        <v>37</v>
      </c>
      <c r="D34" s="86">
        <v>97.4</v>
      </c>
      <c r="E34" s="86">
        <v>0</v>
      </c>
      <c r="F34" s="86">
        <v>60.4</v>
      </c>
      <c r="G34" s="86">
        <v>62.4</v>
      </c>
    </row>
    <row r="35" spans="1:7" ht="12.75" customHeight="1" x14ac:dyDescent="0.2">
      <c r="A35" s="72" t="s">
        <v>169</v>
      </c>
      <c r="B35" s="51">
        <v>6</v>
      </c>
      <c r="C35" s="51">
        <v>6</v>
      </c>
      <c r="D35" s="86">
        <v>100</v>
      </c>
      <c r="E35" s="86">
        <v>0</v>
      </c>
      <c r="F35" s="86">
        <v>26.5</v>
      </c>
      <c r="G35" s="86">
        <v>35.700000000000003</v>
      </c>
    </row>
    <row r="36" spans="1:7" ht="12.75" customHeight="1" x14ac:dyDescent="0.2">
      <c r="A36" s="72" t="s">
        <v>170</v>
      </c>
      <c r="B36" s="51">
        <v>5</v>
      </c>
      <c r="C36" s="51">
        <v>5</v>
      </c>
      <c r="D36" s="86">
        <v>100</v>
      </c>
      <c r="E36" s="86">
        <v>-16.7</v>
      </c>
      <c r="F36" s="86">
        <v>55.7</v>
      </c>
      <c r="G36" s="86">
        <v>64.400000000000006</v>
      </c>
    </row>
    <row r="37" spans="1:7" ht="15.95" customHeight="1" x14ac:dyDescent="0.2">
      <c r="A37" s="76" t="s">
        <v>203</v>
      </c>
      <c r="B37" s="51">
        <v>73</v>
      </c>
      <c r="C37" s="51">
        <v>67</v>
      </c>
      <c r="D37" s="86">
        <v>91.8</v>
      </c>
      <c r="E37" s="86">
        <v>-5.6</v>
      </c>
      <c r="F37" s="86">
        <v>62.3</v>
      </c>
      <c r="G37" s="86">
        <v>60.6</v>
      </c>
    </row>
    <row r="38" spans="1:7" ht="12.75" customHeight="1" x14ac:dyDescent="0.2">
      <c r="A38" s="72" t="s">
        <v>167</v>
      </c>
      <c r="B38" s="51">
        <v>45</v>
      </c>
      <c r="C38" s="51">
        <v>42</v>
      </c>
      <c r="D38" s="86">
        <v>93.3</v>
      </c>
      <c r="E38" s="86">
        <v>0</v>
      </c>
      <c r="F38" s="86">
        <v>63.5</v>
      </c>
      <c r="G38" s="86">
        <v>61.1</v>
      </c>
    </row>
    <row r="39" spans="1:7" ht="12.75" customHeight="1" x14ac:dyDescent="0.2">
      <c r="A39" s="72" t="s">
        <v>168</v>
      </c>
      <c r="B39" s="51">
        <v>26</v>
      </c>
      <c r="C39" s="51">
        <v>23</v>
      </c>
      <c r="D39" s="86">
        <v>88.5</v>
      </c>
      <c r="E39" s="86">
        <v>-14.8</v>
      </c>
      <c r="F39" s="86">
        <v>59.5</v>
      </c>
      <c r="G39" s="86">
        <v>59.8</v>
      </c>
    </row>
    <row r="40" spans="1:7" ht="12.75" customHeight="1" x14ac:dyDescent="0.2">
      <c r="A40" s="72" t="s">
        <v>169</v>
      </c>
      <c r="B40" s="51">
        <v>2</v>
      </c>
      <c r="C40" s="51">
        <v>2</v>
      </c>
      <c r="D40" s="86">
        <v>100</v>
      </c>
      <c r="E40" s="86">
        <v>0</v>
      </c>
      <c r="F40" s="86" t="s">
        <v>513</v>
      </c>
      <c r="G40" s="86" t="s">
        <v>513</v>
      </c>
    </row>
    <row r="41" spans="1:7" ht="15.95" customHeight="1" x14ac:dyDescent="0.2">
      <c r="A41" s="76" t="s">
        <v>204</v>
      </c>
      <c r="B41" s="51">
        <v>214</v>
      </c>
      <c r="C41" s="51">
        <v>214</v>
      </c>
      <c r="D41" s="86">
        <v>100</v>
      </c>
      <c r="E41" s="86">
        <v>2.4</v>
      </c>
      <c r="F41" s="86">
        <v>80.8</v>
      </c>
      <c r="G41" s="86">
        <v>82.8</v>
      </c>
    </row>
    <row r="42" spans="1:7" ht="12.75" customHeight="1" x14ac:dyDescent="0.2">
      <c r="A42" s="72" t="s">
        <v>167</v>
      </c>
      <c r="B42" s="51">
        <v>121</v>
      </c>
      <c r="C42" s="51">
        <v>121</v>
      </c>
      <c r="D42" s="86">
        <v>100</v>
      </c>
      <c r="E42" s="86">
        <v>0.8</v>
      </c>
      <c r="F42" s="86">
        <v>79.900000000000006</v>
      </c>
      <c r="G42" s="86">
        <v>82.4</v>
      </c>
    </row>
    <row r="43" spans="1:7" ht="12.75" customHeight="1" x14ac:dyDescent="0.2">
      <c r="A43" s="72" t="s">
        <v>168</v>
      </c>
      <c r="B43" s="51">
        <v>92</v>
      </c>
      <c r="C43" s="51">
        <v>92</v>
      </c>
      <c r="D43" s="86">
        <v>100</v>
      </c>
      <c r="E43" s="86">
        <v>4.5</v>
      </c>
      <c r="F43" s="86">
        <v>82.5</v>
      </c>
      <c r="G43" s="86">
        <v>83.7</v>
      </c>
    </row>
    <row r="44" spans="1:7" ht="12.75" customHeight="1" x14ac:dyDescent="0.2">
      <c r="A44" s="72" t="s">
        <v>170</v>
      </c>
      <c r="B44" s="51">
        <v>1</v>
      </c>
      <c r="C44" s="51">
        <v>1</v>
      </c>
      <c r="D44" s="86">
        <v>100</v>
      </c>
      <c r="E44" s="86">
        <v>0</v>
      </c>
      <c r="F44" s="86" t="s">
        <v>513</v>
      </c>
      <c r="G44" s="86" t="s">
        <v>513</v>
      </c>
    </row>
    <row r="45" spans="1:7" ht="15.95" customHeight="1" x14ac:dyDescent="0.2">
      <c r="A45" s="76" t="s">
        <v>205</v>
      </c>
      <c r="B45" s="51">
        <v>861</v>
      </c>
      <c r="C45" s="51">
        <v>857</v>
      </c>
      <c r="D45" s="86">
        <v>99.5</v>
      </c>
      <c r="E45" s="86">
        <v>-0.1</v>
      </c>
      <c r="F45" s="86">
        <v>65.7</v>
      </c>
      <c r="G45" s="86">
        <v>63.8</v>
      </c>
    </row>
    <row r="46" spans="1:7" ht="12.75" customHeight="1" x14ac:dyDescent="0.2">
      <c r="A46" s="72" t="s">
        <v>167</v>
      </c>
      <c r="B46" s="51">
        <v>537</v>
      </c>
      <c r="C46" s="51">
        <v>535</v>
      </c>
      <c r="D46" s="86">
        <v>99.6</v>
      </c>
      <c r="E46" s="86">
        <v>-0.6</v>
      </c>
      <c r="F46" s="86">
        <v>65</v>
      </c>
      <c r="G46" s="86">
        <v>63.1</v>
      </c>
    </row>
    <row r="47" spans="1:7" ht="12.75" customHeight="1" x14ac:dyDescent="0.2">
      <c r="A47" s="72" t="s">
        <v>168</v>
      </c>
      <c r="B47" s="51">
        <v>277</v>
      </c>
      <c r="C47" s="51">
        <v>275</v>
      </c>
      <c r="D47" s="86">
        <v>99.3</v>
      </c>
      <c r="E47" s="86">
        <v>2.2000000000000002</v>
      </c>
      <c r="F47" s="86">
        <v>68.7</v>
      </c>
      <c r="G47" s="86">
        <v>66.900000000000006</v>
      </c>
    </row>
    <row r="48" spans="1:7" ht="12.75" customHeight="1" x14ac:dyDescent="0.2">
      <c r="A48" s="72" t="s">
        <v>169</v>
      </c>
      <c r="B48" s="51">
        <v>32</v>
      </c>
      <c r="C48" s="51">
        <v>32</v>
      </c>
      <c r="D48" s="86">
        <v>100</v>
      </c>
      <c r="E48" s="86">
        <v>-3</v>
      </c>
      <c r="F48" s="86">
        <v>53.9</v>
      </c>
      <c r="G48" s="86">
        <v>53.8</v>
      </c>
    </row>
    <row r="49" spans="1:7" ht="12.75" customHeight="1" x14ac:dyDescent="0.2">
      <c r="A49" s="72" t="s">
        <v>170</v>
      </c>
      <c r="B49" s="51">
        <v>15</v>
      </c>
      <c r="C49" s="51">
        <v>15</v>
      </c>
      <c r="D49" s="86">
        <v>100</v>
      </c>
      <c r="E49" s="86">
        <v>-16.7</v>
      </c>
      <c r="F49" s="86">
        <v>61.4</v>
      </c>
      <c r="G49" s="86">
        <v>55.9</v>
      </c>
    </row>
    <row r="50" spans="1:7" ht="15.95" customHeight="1" x14ac:dyDescent="0.2">
      <c r="A50" s="76" t="s">
        <v>206</v>
      </c>
      <c r="B50" s="51">
        <v>460</v>
      </c>
      <c r="C50" s="51">
        <v>457</v>
      </c>
      <c r="D50" s="86">
        <v>99.3</v>
      </c>
      <c r="E50" s="86">
        <v>-0.9</v>
      </c>
      <c r="F50" s="86">
        <v>65.099999999999994</v>
      </c>
      <c r="G50" s="86">
        <v>73.5</v>
      </c>
    </row>
    <row r="51" spans="1:7" ht="12.75" customHeight="1" x14ac:dyDescent="0.2">
      <c r="A51" s="72" t="s">
        <v>167</v>
      </c>
      <c r="B51" s="51">
        <v>371</v>
      </c>
      <c r="C51" s="51">
        <v>371</v>
      </c>
      <c r="D51" s="86">
        <v>100</v>
      </c>
      <c r="E51" s="86">
        <v>0.3</v>
      </c>
      <c r="F51" s="86">
        <v>65.8</v>
      </c>
      <c r="G51" s="86">
        <v>73.599999999999994</v>
      </c>
    </row>
    <row r="52" spans="1:7" ht="12.75" customHeight="1" x14ac:dyDescent="0.2">
      <c r="A52" s="72" t="s">
        <v>168</v>
      </c>
      <c r="B52" s="51">
        <v>52</v>
      </c>
      <c r="C52" s="51">
        <v>52</v>
      </c>
      <c r="D52" s="86">
        <v>100</v>
      </c>
      <c r="E52" s="86">
        <v>6.1</v>
      </c>
      <c r="F52" s="86">
        <v>61.4</v>
      </c>
      <c r="G52" s="86">
        <v>73.8</v>
      </c>
    </row>
    <row r="53" spans="1:7" ht="12.75" customHeight="1" x14ac:dyDescent="0.2">
      <c r="A53" s="72" t="s">
        <v>169</v>
      </c>
      <c r="B53" s="51">
        <v>17</v>
      </c>
      <c r="C53" s="51">
        <v>17</v>
      </c>
      <c r="D53" s="86">
        <v>100</v>
      </c>
      <c r="E53" s="86">
        <v>-15</v>
      </c>
      <c r="F53" s="86">
        <v>61.1</v>
      </c>
      <c r="G53" s="86">
        <v>77.400000000000006</v>
      </c>
    </row>
    <row r="54" spans="1:7" ht="12.75" customHeight="1" x14ac:dyDescent="0.2">
      <c r="A54" s="72" t="s">
        <v>170</v>
      </c>
      <c r="B54" s="51">
        <v>20</v>
      </c>
      <c r="C54" s="51">
        <v>17</v>
      </c>
      <c r="D54" s="86">
        <v>85</v>
      </c>
      <c r="E54" s="86">
        <v>-22.7</v>
      </c>
      <c r="F54" s="86">
        <v>54.3</v>
      </c>
      <c r="G54" s="86">
        <v>65.900000000000006</v>
      </c>
    </row>
    <row r="55" spans="1:7" ht="15.95" customHeight="1" x14ac:dyDescent="0.2">
      <c r="A55" s="76" t="s">
        <v>207</v>
      </c>
      <c r="B55" s="51">
        <v>906</v>
      </c>
      <c r="C55" s="51">
        <v>886</v>
      </c>
      <c r="D55" s="86">
        <v>97.8</v>
      </c>
      <c r="E55" s="86">
        <v>2.9</v>
      </c>
      <c r="F55" s="86">
        <v>57.8</v>
      </c>
      <c r="G55" s="86">
        <v>60.4</v>
      </c>
    </row>
    <row r="56" spans="1:7" ht="12.75" customHeight="1" x14ac:dyDescent="0.2">
      <c r="A56" s="72" t="s">
        <v>167</v>
      </c>
      <c r="B56" s="51">
        <v>609</v>
      </c>
      <c r="C56" s="51">
        <v>596</v>
      </c>
      <c r="D56" s="86">
        <v>97.9</v>
      </c>
      <c r="E56" s="86">
        <v>2.8</v>
      </c>
      <c r="F56" s="86">
        <v>58.3</v>
      </c>
      <c r="G56" s="86">
        <v>60.7</v>
      </c>
    </row>
    <row r="57" spans="1:7" ht="12.75" customHeight="1" x14ac:dyDescent="0.2">
      <c r="A57" s="72" t="s">
        <v>168</v>
      </c>
      <c r="B57" s="51">
        <v>160</v>
      </c>
      <c r="C57" s="51">
        <v>156</v>
      </c>
      <c r="D57" s="86">
        <v>97.5</v>
      </c>
      <c r="E57" s="86">
        <v>5.4</v>
      </c>
      <c r="F57" s="86">
        <v>58.1</v>
      </c>
      <c r="G57" s="86">
        <v>59.4</v>
      </c>
    </row>
    <row r="58" spans="1:7" ht="12.75" customHeight="1" x14ac:dyDescent="0.2">
      <c r="A58" s="72" t="s">
        <v>169</v>
      </c>
      <c r="B58" s="51">
        <v>81</v>
      </c>
      <c r="C58" s="51">
        <v>80</v>
      </c>
      <c r="D58" s="86">
        <v>98.8</v>
      </c>
      <c r="E58" s="86">
        <v>2.6</v>
      </c>
      <c r="F58" s="86">
        <v>52.9</v>
      </c>
      <c r="G58" s="86">
        <v>57.4</v>
      </c>
    </row>
    <row r="59" spans="1:7" ht="12.75" customHeight="1" x14ac:dyDescent="0.2">
      <c r="A59" s="72" t="s">
        <v>170</v>
      </c>
      <c r="B59" s="51">
        <v>56</v>
      </c>
      <c r="C59" s="51">
        <v>54</v>
      </c>
      <c r="D59" s="86">
        <v>96.4</v>
      </c>
      <c r="E59" s="86">
        <v>-1.8</v>
      </c>
      <c r="F59" s="86">
        <v>55.4</v>
      </c>
      <c r="G59" s="86">
        <v>61.3</v>
      </c>
    </row>
    <row r="60" spans="1:7" ht="15.95" customHeight="1" x14ac:dyDescent="0.2">
      <c r="A60" s="76" t="s">
        <v>208</v>
      </c>
      <c r="B60" s="51">
        <v>1318</v>
      </c>
      <c r="C60" s="51">
        <v>1289</v>
      </c>
      <c r="D60" s="86">
        <v>97.8</v>
      </c>
      <c r="E60" s="86">
        <v>-0.8</v>
      </c>
      <c r="F60" s="86">
        <v>66.2</v>
      </c>
      <c r="G60" s="86">
        <v>61.9</v>
      </c>
    </row>
    <row r="61" spans="1:7" ht="12.75" customHeight="1" x14ac:dyDescent="0.2">
      <c r="A61" s="72" t="s">
        <v>167</v>
      </c>
      <c r="B61" s="51">
        <v>854</v>
      </c>
      <c r="C61" s="51">
        <v>837</v>
      </c>
      <c r="D61" s="86">
        <v>98</v>
      </c>
      <c r="E61" s="86">
        <v>-0.4</v>
      </c>
      <c r="F61" s="86">
        <v>65.599999999999994</v>
      </c>
      <c r="G61" s="86">
        <v>61.7</v>
      </c>
    </row>
    <row r="62" spans="1:7" ht="12.75" customHeight="1" x14ac:dyDescent="0.2">
      <c r="A62" s="72" t="s">
        <v>168</v>
      </c>
      <c r="B62" s="51">
        <v>438</v>
      </c>
      <c r="C62" s="51">
        <v>426</v>
      </c>
      <c r="D62" s="86">
        <v>97.3</v>
      </c>
      <c r="E62" s="86">
        <v>-1.2</v>
      </c>
      <c r="F62" s="86">
        <v>68.2</v>
      </c>
      <c r="G62" s="86">
        <v>62.4</v>
      </c>
    </row>
    <row r="63" spans="1:7" ht="12.75" customHeight="1" x14ac:dyDescent="0.2">
      <c r="A63" s="72" t="s">
        <v>169</v>
      </c>
      <c r="B63" s="51">
        <v>7</v>
      </c>
      <c r="C63" s="51">
        <v>7</v>
      </c>
      <c r="D63" s="86">
        <v>100</v>
      </c>
      <c r="E63" s="86">
        <v>16.7</v>
      </c>
      <c r="F63" s="86">
        <v>47.7</v>
      </c>
      <c r="G63" s="86">
        <v>53.4</v>
      </c>
    </row>
    <row r="64" spans="1:7" ht="12.75" customHeight="1" x14ac:dyDescent="0.2">
      <c r="A64" s="72" t="s">
        <v>170</v>
      </c>
      <c r="B64" s="51">
        <v>19</v>
      </c>
      <c r="C64" s="51">
        <v>19</v>
      </c>
      <c r="D64" s="86">
        <v>100</v>
      </c>
      <c r="E64" s="86">
        <v>-13.6</v>
      </c>
      <c r="F64" s="86">
        <v>62.2</v>
      </c>
      <c r="G64" s="86">
        <v>63.2</v>
      </c>
    </row>
    <row r="65" spans="1:7" ht="15.95" customHeight="1" x14ac:dyDescent="0.2">
      <c r="A65" s="76" t="s">
        <v>209</v>
      </c>
      <c r="B65" s="51">
        <v>552</v>
      </c>
      <c r="C65" s="51">
        <v>551</v>
      </c>
      <c r="D65" s="86">
        <v>99.8</v>
      </c>
      <c r="E65" s="86">
        <v>-3</v>
      </c>
      <c r="F65" s="86">
        <v>59.5</v>
      </c>
      <c r="G65" s="86">
        <v>59.9</v>
      </c>
    </row>
    <row r="66" spans="1:7" ht="12.75" customHeight="1" x14ac:dyDescent="0.2">
      <c r="A66" s="72" t="s">
        <v>167</v>
      </c>
      <c r="B66" s="51">
        <v>463</v>
      </c>
      <c r="C66" s="51">
        <v>462</v>
      </c>
      <c r="D66" s="86">
        <v>99.8</v>
      </c>
      <c r="E66" s="86">
        <v>-2.2999999999999998</v>
      </c>
      <c r="F66" s="86">
        <v>60.3</v>
      </c>
      <c r="G66" s="86">
        <v>60.7</v>
      </c>
    </row>
    <row r="67" spans="1:7" ht="12.75" customHeight="1" x14ac:dyDescent="0.2">
      <c r="A67" s="72" t="s">
        <v>168</v>
      </c>
      <c r="B67" s="51">
        <v>54</v>
      </c>
      <c r="C67" s="51">
        <v>54</v>
      </c>
      <c r="D67" s="86">
        <v>100</v>
      </c>
      <c r="E67" s="86">
        <v>-3.6</v>
      </c>
      <c r="F67" s="86">
        <v>57.4</v>
      </c>
      <c r="G67" s="86">
        <v>58.5</v>
      </c>
    </row>
    <row r="68" spans="1:7" ht="12.75" customHeight="1" x14ac:dyDescent="0.2">
      <c r="A68" s="72" t="s">
        <v>169</v>
      </c>
      <c r="B68" s="51">
        <v>19</v>
      </c>
      <c r="C68" s="51">
        <v>19</v>
      </c>
      <c r="D68" s="86">
        <v>100</v>
      </c>
      <c r="E68" s="86">
        <v>-9.5</v>
      </c>
      <c r="F68" s="86">
        <v>40.799999999999997</v>
      </c>
      <c r="G68" s="86">
        <v>41.3</v>
      </c>
    </row>
    <row r="69" spans="1:7" ht="12.75" customHeight="1" x14ac:dyDescent="0.2">
      <c r="A69" s="72" t="s">
        <v>170</v>
      </c>
      <c r="B69" s="51">
        <v>16</v>
      </c>
      <c r="C69" s="51">
        <v>16</v>
      </c>
      <c r="D69" s="86">
        <v>100</v>
      </c>
      <c r="E69" s="86">
        <v>-11.1</v>
      </c>
      <c r="F69" s="86">
        <v>47.3</v>
      </c>
      <c r="G69" s="86">
        <v>47</v>
      </c>
    </row>
    <row r="70" spans="1:7" ht="15.95" customHeight="1" x14ac:dyDescent="0.2">
      <c r="A70" s="76" t="s">
        <v>210</v>
      </c>
      <c r="B70" s="51">
        <v>66</v>
      </c>
      <c r="C70" s="51">
        <v>66</v>
      </c>
      <c r="D70" s="86">
        <v>100</v>
      </c>
      <c r="E70" s="86">
        <v>0</v>
      </c>
      <c r="F70" s="86">
        <v>60.4</v>
      </c>
      <c r="G70" s="86">
        <v>60.3</v>
      </c>
    </row>
    <row r="71" spans="1:7" ht="12.75" customHeight="1" x14ac:dyDescent="0.2">
      <c r="A71" s="72" t="s">
        <v>167</v>
      </c>
      <c r="B71" s="51">
        <v>53</v>
      </c>
      <c r="C71" s="51">
        <v>53</v>
      </c>
      <c r="D71" s="86">
        <v>100</v>
      </c>
      <c r="E71" s="86">
        <v>0</v>
      </c>
      <c r="F71" s="86">
        <v>59.2</v>
      </c>
      <c r="G71" s="86">
        <v>59.4</v>
      </c>
    </row>
    <row r="72" spans="1:7" ht="12.75" customHeight="1" x14ac:dyDescent="0.2">
      <c r="A72" s="72" t="s">
        <v>168</v>
      </c>
      <c r="B72" s="51">
        <v>12</v>
      </c>
      <c r="C72" s="51">
        <v>12</v>
      </c>
      <c r="D72" s="86">
        <v>100</v>
      </c>
      <c r="E72" s="86">
        <v>0</v>
      </c>
      <c r="F72" s="86">
        <v>64</v>
      </c>
      <c r="G72" s="86">
        <v>63.2</v>
      </c>
    </row>
    <row r="73" spans="1:7" ht="12.75" customHeight="1" x14ac:dyDescent="0.2">
      <c r="A73" s="72" t="s">
        <v>169</v>
      </c>
      <c r="B73" s="51">
        <v>1</v>
      </c>
      <c r="C73" s="51">
        <v>1</v>
      </c>
      <c r="D73" s="86">
        <v>100</v>
      </c>
      <c r="E73" s="86">
        <v>0</v>
      </c>
      <c r="F73" s="86" t="s">
        <v>513</v>
      </c>
      <c r="G73" s="86" t="s">
        <v>513</v>
      </c>
    </row>
    <row r="74" spans="1:7" ht="15.95" customHeight="1" x14ac:dyDescent="0.2">
      <c r="A74" s="76" t="s">
        <v>211</v>
      </c>
      <c r="B74" s="51">
        <v>437</v>
      </c>
      <c r="C74" s="51">
        <v>432</v>
      </c>
      <c r="D74" s="86">
        <v>98.9</v>
      </c>
      <c r="E74" s="86">
        <v>-2</v>
      </c>
      <c r="F74" s="86">
        <v>64.099999999999994</v>
      </c>
      <c r="G74" s="86">
        <v>63.9</v>
      </c>
    </row>
    <row r="75" spans="1:7" ht="12.75" customHeight="1" x14ac:dyDescent="0.2">
      <c r="A75" s="72" t="s">
        <v>167</v>
      </c>
      <c r="B75" s="51">
        <v>342</v>
      </c>
      <c r="C75" s="51">
        <v>338</v>
      </c>
      <c r="D75" s="86">
        <v>98.8</v>
      </c>
      <c r="E75" s="86">
        <v>-1.5</v>
      </c>
      <c r="F75" s="86">
        <v>63.3</v>
      </c>
      <c r="G75" s="86">
        <v>62.8</v>
      </c>
    </row>
    <row r="76" spans="1:7" ht="12.75" customHeight="1" x14ac:dyDescent="0.2">
      <c r="A76" s="72" t="s">
        <v>168</v>
      </c>
      <c r="B76" s="51">
        <v>70</v>
      </c>
      <c r="C76" s="51">
        <v>69</v>
      </c>
      <c r="D76" s="86">
        <v>98.6</v>
      </c>
      <c r="E76" s="86">
        <v>-1.4</v>
      </c>
      <c r="F76" s="86">
        <v>69.3</v>
      </c>
      <c r="G76" s="86">
        <v>70.400000000000006</v>
      </c>
    </row>
    <row r="77" spans="1:7" ht="12.75" customHeight="1" x14ac:dyDescent="0.2">
      <c r="A77" s="72" t="s">
        <v>169</v>
      </c>
      <c r="B77" s="51">
        <v>12</v>
      </c>
      <c r="C77" s="51">
        <v>12</v>
      </c>
      <c r="D77" s="86">
        <v>100</v>
      </c>
      <c r="E77" s="86">
        <v>-20</v>
      </c>
      <c r="F77" s="86">
        <v>52.4</v>
      </c>
      <c r="G77" s="86">
        <v>51.4</v>
      </c>
    </row>
    <row r="78" spans="1:7" ht="12.75" customHeight="1" x14ac:dyDescent="0.2">
      <c r="A78" s="72" t="s">
        <v>170</v>
      </c>
      <c r="B78" s="51">
        <v>13</v>
      </c>
      <c r="C78" s="51">
        <v>13</v>
      </c>
      <c r="D78" s="86">
        <v>100</v>
      </c>
      <c r="E78" s="86">
        <v>0</v>
      </c>
      <c r="F78" s="86">
        <v>62.1</v>
      </c>
      <c r="G78" s="86">
        <v>65.900000000000006</v>
      </c>
    </row>
    <row r="79" spans="1:7" ht="15.95" customHeight="1" x14ac:dyDescent="0.2">
      <c r="A79" s="76" t="s">
        <v>212</v>
      </c>
      <c r="B79" s="51">
        <v>221</v>
      </c>
      <c r="C79" s="51">
        <v>218</v>
      </c>
      <c r="D79" s="86">
        <v>98.6</v>
      </c>
      <c r="E79" s="86">
        <v>-1.4</v>
      </c>
      <c r="F79" s="86">
        <v>57.1</v>
      </c>
      <c r="G79" s="86">
        <v>56.9</v>
      </c>
    </row>
    <row r="80" spans="1:7" ht="12.75" customHeight="1" x14ac:dyDescent="0.2">
      <c r="A80" s="72" t="s">
        <v>167</v>
      </c>
      <c r="B80" s="51">
        <v>181</v>
      </c>
      <c r="C80" s="51">
        <v>178</v>
      </c>
      <c r="D80" s="86">
        <v>98.3</v>
      </c>
      <c r="E80" s="86">
        <v>-1.1000000000000001</v>
      </c>
      <c r="F80" s="86">
        <v>57.5</v>
      </c>
      <c r="G80" s="86">
        <v>57</v>
      </c>
    </row>
    <row r="81" spans="1:7" ht="12.75" customHeight="1" x14ac:dyDescent="0.2">
      <c r="A81" s="72" t="s">
        <v>168</v>
      </c>
      <c r="B81" s="51">
        <v>27</v>
      </c>
      <c r="C81" s="51">
        <v>27</v>
      </c>
      <c r="D81" s="86">
        <v>100</v>
      </c>
      <c r="E81" s="86">
        <v>-6.9</v>
      </c>
      <c r="F81" s="86">
        <v>55.6</v>
      </c>
      <c r="G81" s="86">
        <v>57.9</v>
      </c>
    </row>
    <row r="82" spans="1:7" ht="12.75" customHeight="1" x14ac:dyDescent="0.2">
      <c r="A82" s="72" t="s">
        <v>169</v>
      </c>
      <c r="B82" s="51">
        <v>4</v>
      </c>
      <c r="C82" s="51">
        <v>4</v>
      </c>
      <c r="D82" s="86">
        <v>100</v>
      </c>
      <c r="E82" s="86">
        <v>0</v>
      </c>
      <c r="F82" s="86">
        <v>63.5</v>
      </c>
      <c r="G82" s="86">
        <v>61.5</v>
      </c>
    </row>
    <row r="83" spans="1:7" ht="12.75" customHeight="1" x14ac:dyDescent="0.2">
      <c r="A83" s="72" t="s">
        <v>170</v>
      </c>
      <c r="B83" s="51">
        <v>9</v>
      </c>
      <c r="C83" s="51">
        <v>9</v>
      </c>
      <c r="D83" s="86">
        <v>100</v>
      </c>
      <c r="E83" s="86">
        <v>12.5</v>
      </c>
      <c r="F83" s="86">
        <v>44.5</v>
      </c>
      <c r="G83" s="86">
        <v>44.9</v>
      </c>
    </row>
    <row r="84" spans="1:7" ht="15.95" customHeight="1" x14ac:dyDescent="0.2">
      <c r="A84" s="76" t="s">
        <v>371</v>
      </c>
      <c r="B84" s="51">
        <v>364</v>
      </c>
      <c r="C84" s="51">
        <v>361</v>
      </c>
      <c r="D84" s="86">
        <v>99.2</v>
      </c>
      <c r="E84" s="86">
        <v>1.7</v>
      </c>
      <c r="F84" s="86">
        <v>64.5</v>
      </c>
      <c r="G84" s="86">
        <v>74.8</v>
      </c>
    </row>
    <row r="85" spans="1:7" ht="12.75" customHeight="1" x14ac:dyDescent="0.2">
      <c r="A85" s="72" t="s">
        <v>167</v>
      </c>
      <c r="B85" s="51">
        <v>244</v>
      </c>
      <c r="C85" s="51">
        <v>243</v>
      </c>
      <c r="D85" s="86">
        <v>99.6</v>
      </c>
      <c r="E85" s="86">
        <v>3</v>
      </c>
      <c r="F85" s="86">
        <v>64.7</v>
      </c>
      <c r="G85" s="86">
        <v>74.8</v>
      </c>
    </row>
    <row r="86" spans="1:7" ht="12.75" customHeight="1" x14ac:dyDescent="0.2">
      <c r="A86" s="72" t="s">
        <v>168</v>
      </c>
      <c r="B86" s="51">
        <v>106</v>
      </c>
      <c r="C86" s="51">
        <v>105</v>
      </c>
      <c r="D86" s="86">
        <v>99.1</v>
      </c>
      <c r="E86" s="86">
        <v>1.9</v>
      </c>
      <c r="F86" s="86">
        <v>64.599999999999994</v>
      </c>
      <c r="G86" s="86">
        <v>75.5</v>
      </c>
    </row>
    <row r="87" spans="1:7" ht="12.75" customHeight="1" x14ac:dyDescent="0.2">
      <c r="A87" s="72" t="s">
        <v>169</v>
      </c>
      <c r="B87" s="51">
        <v>8</v>
      </c>
      <c r="C87" s="51">
        <v>8</v>
      </c>
      <c r="D87" s="86">
        <v>100</v>
      </c>
      <c r="E87" s="86">
        <v>-11.1</v>
      </c>
      <c r="F87" s="86">
        <v>51.6</v>
      </c>
      <c r="G87" s="86">
        <v>60.3</v>
      </c>
    </row>
    <row r="88" spans="1:7" ht="12.75" customHeight="1" x14ac:dyDescent="0.2">
      <c r="A88" s="72" t="s">
        <v>170</v>
      </c>
      <c r="B88" s="51">
        <v>6</v>
      </c>
      <c r="C88" s="51">
        <v>5</v>
      </c>
      <c r="D88" s="86">
        <v>83.3</v>
      </c>
      <c r="E88" s="86">
        <v>-28.6</v>
      </c>
      <c r="F88" s="86">
        <v>64.900000000000006</v>
      </c>
      <c r="G88" s="86">
        <v>73.8</v>
      </c>
    </row>
    <row r="89" spans="1:7" ht="15.95" customHeight="1" x14ac:dyDescent="0.2">
      <c r="A89" s="76" t="s">
        <v>214</v>
      </c>
      <c r="B89" s="51">
        <v>229</v>
      </c>
      <c r="C89" s="51">
        <v>229</v>
      </c>
      <c r="D89" s="86">
        <v>100</v>
      </c>
      <c r="E89" s="86">
        <v>-0.4</v>
      </c>
      <c r="F89" s="86">
        <v>60.2</v>
      </c>
      <c r="G89" s="86">
        <v>58.4</v>
      </c>
    </row>
    <row r="90" spans="1:7" ht="12.75" customHeight="1" x14ac:dyDescent="0.2">
      <c r="A90" s="72" t="s">
        <v>167</v>
      </c>
      <c r="B90" s="51">
        <v>192</v>
      </c>
      <c r="C90" s="51">
        <v>192</v>
      </c>
      <c r="D90" s="86">
        <v>100</v>
      </c>
      <c r="E90" s="86">
        <v>-1</v>
      </c>
      <c r="F90" s="86">
        <v>60.1</v>
      </c>
      <c r="G90" s="86">
        <v>58.1</v>
      </c>
    </row>
    <row r="91" spans="1:7" ht="12.75" customHeight="1" x14ac:dyDescent="0.2">
      <c r="A91" s="72" t="s">
        <v>168</v>
      </c>
      <c r="B91" s="51">
        <v>25</v>
      </c>
      <c r="C91" s="51">
        <v>25</v>
      </c>
      <c r="D91" s="86">
        <v>100</v>
      </c>
      <c r="E91" s="86">
        <v>0</v>
      </c>
      <c r="F91" s="86">
        <v>63.8</v>
      </c>
      <c r="G91" s="86">
        <v>63.2</v>
      </c>
    </row>
    <row r="92" spans="1:7" ht="12.75" customHeight="1" x14ac:dyDescent="0.2">
      <c r="A92" s="72" t="s">
        <v>169</v>
      </c>
      <c r="B92" s="51">
        <v>7</v>
      </c>
      <c r="C92" s="51">
        <v>7</v>
      </c>
      <c r="D92" s="86">
        <v>100</v>
      </c>
      <c r="E92" s="86">
        <v>16.7</v>
      </c>
      <c r="F92" s="86">
        <v>35.5</v>
      </c>
      <c r="G92" s="86">
        <v>38.799999999999997</v>
      </c>
    </row>
    <row r="93" spans="1:7" ht="12.75" customHeight="1" x14ac:dyDescent="0.2">
      <c r="A93" s="72" t="s">
        <v>170</v>
      </c>
      <c r="B93" s="51">
        <v>5</v>
      </c>
      <c r="C93" s="51">
        <v>5</v>
      </c>
      <c r="D93" s="86">
        <v>100</v>
      </c>
      <c r="E93" s="86">
        <v>0</v>
      </c>
      <c r="F93" s="86">
        <v>64.599999999999994</v>
      </c>
      <c r="G93" s="86">
        <v>64.900000000000006</v>
      </c>
    </row>
    <row r="95" spans="1:7" x14ac:dyDescent="0.2">
      <c r="A95" s="101" t="str">
        <f>IF(LEFT(B3,5)="April",CONCATENATE("1 November ",RIGHT(B3,4)-1," bis April ",RIGHT(B3,4),"."),CONCATENATE("1 Mai bis Oktober ",RIGHT(B33,4),"."))</f>
        <v>1 Mai bis Oktober 212.</v>
      </c>
    </row>
    <row r="96" spans="1:7" x14ac:dyDescent="0.2">
      <c r="A96" s="103" t="s">
        <v>466</v>
      </c>
    </row>
    <row r="97" spans="1:1" x14ac:dyDescent="0.2">
      <c r="A97" s="97" t="s">
        <v>456</v>
      </c>
    </row>
    <row r="98" spans="1:1" x14ac:dyDescent="0.2">
      <c r="A98" s="103" t="s">
        <v>467</v>
      </c>
    </row>
    <row r="99" spans="1:1" x14ac:dyDescent="0.2">
      <c r="A99" s="103" t="s">
        <v>468</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9" t="s">
        <v>53</v>
      </c>
      <c r="B1" s="119"/>
      <c r="C1" s="119"/>
      <c r="D1" s="119"/>
      <c r="E1" s="119"/>
      <c r="F1" s="119"/>
      <c r="G1" s="119"/>
    </row>
    <row r="2" spans="1:11" ht="15.95" customHeight="1" x14ac:dyDescent="0.25">
      <c r="A2" s="62"/>
      <c r="B2" s="63"/>
      <c r="C2" s="63"/>
      <c r="D2" s="63"/>
      <c r="E2" s="63"/>
      <c r="F2" s="63"/>
      <c r="G2" s="63"/>
    </row>
    <row r="3" spans="1:11" s="65" customFormat="1" ht="15.95" customHeight="1" x14ac:dyDescent="0.25">
      <c r="A3" s="64" t="s">
        <v>96</v>
      </c>
      <c r="B3" s="64"/>
      <c r="C3" s="64"/>
      <c r="D3" s="64"/>
      <c r="E3" s="64"/>
      <c r="F3" s="64"/>
      <c r="G3" s="64"/>
    </row>
    <row r="4" spans="1:11" s="65" customFormat="1" ht="18" x14ac:dyDescent="0.25">
      <c r="A4" s="64"/>
    </row>
    <row r="5" spans="1:11" s="65" customFormat="1" ht="18" customHeight="1" x14ac:dyDescent="0.25">
      <c r="A5" s="64" t="s">
        <v>54</v>
      </c>
      <c r="K5" s="66"/>
    </row>
    <row r="6" spans="1:11" ht="15" customHeight="1" x14ac:dyDescent="0.2">
      <c r="A6" s="67"/>
    </row>
    <row r="7" spans="1:11" ht="30" customHeight="1" x14ac:dyDescent="0.2">
      <c r="A7" s="118" t="s">
        <v>92</v>
      </c>
      <c r="B7" s="118"/>
      <c r="C7" s="118"/>
      <c r="D7" s="118"/>
      <c r="E7" s="118"/>
      <c r="F7" s="118"/>
      <c r="G7" s="118"/>
    </row>
    <row r="8" spans="1:11" s="68" customFormat="1" ht="15.95" customHeight="1" x14ac:dyDescent="0.2">
      <c r="A8" s="117" t="s">
        <v>79</v>
      </c>
      <c r="B8" s="117"/>
      <c r="C8" s="117"/>
      <c r="D8" s="117"/>
      <c r="E8" s="117"/>
      <c r="F8" s="117"/>
      <c r="G8" s="117"/>
    </row>
    <row r="9" spans="1:11" s="68" customFormat="1" ht="27.95" customHeight="1" x14ac:dyDescent="0.2">
      <c r="A9" s="116" t="s">
        <v>85</v>
      </c>
      <c r="B9" s="116"/>
      <c r="C9" s="116"/>
      <c r="D9" s="116"/>
      <c r="E9" s="116"/>
      <c r="F9" s="116"/>
      <c r="G9" s="116"/>
    </row>
    <row r="10" spans="1:11" s="68" customFormat="1" ht="27.95" customHeight="1" x14ac:dyDescent="0.2">
      <c r="A10" s="116" t="s">
        <v>84</v>
      </c>
      <c r="B10" s="116"/>
      <c r="C10" s="116"/>
      <c r="D10" s="116"/>
      <c r="E10" s="116"/>
      <c r="F10" s="116"/>
      <c r="G10" s="116"/>
    </row>
    <row r="11" spans="1:11" s="68" customFormat="1" ht="27.95" customHeight="1" x14ac:dyDescent="0.2">
      <c r="A11" s="116" t="s">
        <v>86</v>
      </c>
      <c r="B11" s="117"/>
      <c r="C11" s="117"/>
      <c r="D11" s="117"/>
      <c r="E11" s="117"/>
      <c r="F11" s="117"/>
      <c r="G11" s="117"/>
    </row>
    <row r="12" spans="1:11" s="68" customFormat="1" ht="27.95" customHeight="1" x14ac:dyDescent="0.2">
      <c r="A12" s="116" t="s">
        <v>87</v>
      </c>
      <c r="B12" s="117"/>
      <c r="C12" s="117"/>
      <c r="D12" s="117"/>
      <c r="E12" s="117"/>
      <c r="F12" s="117"/>
      <c r="G12" s="117"/>
    </row>
    <row r="13" spans="1:11" s="68" customFormat="1" ht="27.95" customHeight="1" x14ac:dyDescent="0.2">
      <c r="A13" s="116" t="s">
        <v>88</v>
      </c>
      <c r="B13" s="117"/>
      <c r="C13" s="117"/>
      <c r="D13" s="117"/>
      <c r="E13" s="117"/>
      <c r="F13" s="117"/>
      <c r="G13" s="117"/>
    </row>
    <row r="14" spans="1:11" s="68" customFormat="1" ht="27.95" customHeight="1" x14ac:dyDescent="0.2">
      <c r="A14" s="116" t="s">
        <v>89</v>
      </c>
      <c r="B14" s="117"/>
      <c r="C14" s="117"/>
      <c r="D14" s="117"/>
      <c r="E14" s="117"/>
      <c r="F14" s="117"/>
      <c r="G14" s="117"/>
    </row>
    <row r="15" spans="1:11" s="68" customFormat="1" x14ac:dyDescent="0.2">
      <c r="A15" s="25"/>
      <c r="B15" s="26"/>
      <c r="C15" s="26"/>
      <c r="D15" s="26"/>
      <c r="E15" s="26"/>
      <c r="F15" s="26"/>
      <c r="G15" s="26"/>
    </row>
    <row r="16" spans="1:11" s="69" customFormat="1" ht="20.100000000000001" customHeight="1" x14ac:dyDescent="0.25">
      <c r="A16" s="118" t="s">
        <v>93</v>
      </c>
      <c r="B16" s="118"/>
      <c r="C16" s="118"/>
      <c r="D16" s="118"/>
      <c r="E16" s="118"/>
      <c r="F16" s="118"/>
      <c r="G16" s="118"/>
    </row>
    <row r="17" spans="1:7" ht="27.95" customHeight="1" x14ac:dyDescent="0.2">
      <c r="A17" s="116" t="s">
        <v>90</v>
      </c>
      <c r="B17" s="117"/>
      <c r="C17" s="117"/>
      <c r="D17" s="117"/>
      <c r="E17" s="117"/>
      <c r="F17" s="117"/>
      <c r="G17" s="117"/>
    </row>
    <row r="18" spans="1:7" ht="27.95" customHeight="1" x14ac:dyDescent="0.2">
      <c r="A18" s="116" t="s">
        <v>91</v>
      </c>
      <c r="B18" s="117"/>
      <c r="C18" s="117"/>
      <c r="D18" s="117"/>
      <c r="E18" s="117"/>
      <c r="F18" s="117"/>
      <c r="G18" s="117"/>
    </row>
    <row r="19" spans="1:7" x14ac:dyDescent="0.2">
      <c r="A19" s="25"/>
      <c r="B19" s="26"/>
      <c r="C19" s="26"/>
      <c r="D19" s="26"/>
      <c r="E19" s="26"/>
      <c r="F19" s="26"/>
      <c r="G19" s="26"/>
    </row>
    <row r="20" spans="1:7" ht="39.950000000000003" customHeight="1" x14ac:dyDescent="0.2">
      <c r="A20" s="118" t="s">
        <v>94</v>
      </c>
      <c r="B20" s="118"/>
      <c r="C20" s="118"/>
      <c r="D20" s="118"/>
      <c r="E20" s="118"/>
      <c r="F20" s="118"/>
      <c r="G20" s="118"/>
    </row>
    <row r="21" spans="1:7" ht="15.95" customHeight="1" x14ac:dyDescent="0.2">
      <c r="A21" s="117" t="s">
        <v>80</v>
      </c>
      <c r="B21" s="117"/>
      <c r="C21" s="117"/>
      <c r="D21" s="117"/>
      <c r="E21" s="117"/>
      <c r="F21" s="117"/>
      <c r="G21" s="117"/>
    </row>
    <row r="22" spans="1:7" ht="15.95" customHeight="1" x14ac:dyDescent="0.2">
      <c r="A22" s="117" t="s">
        <v>81</v>
      </c>
      <c r="B22" s="117"/>
      <c r="C22" s="117"/>
      <c r="D22" s="117"/>
      <c r="E22" s="117"/>
      <c r="F22" s="117"/>
      <c r="G22" s="117"/>
    </row>
    <row r="23" spans="1:7" ht="15.95" customHeight="1" x14ac:dyDescent="0.2">
      <c r="A23" s="117" t="s">
        <v>82</v>
      </c>
      <c r="B23" s="117"/>
      <c r="C23" s="117"/>
      <c r="D23" s="117"/>
      <c r="E23" s="117"/>
      <c r="F23" s="117"/>
      <c r="G23" s="117"/>
    </row>
    <row r="24" spans="1:7" ht="15.95" customHeight="1" x14ac:dyDescent="0.2">
      <c r="A24" s="26"/>
      <c r="B24" s="26"/>
      <c r="C24" s="26"/>
      <c r="D24" s="26"/>
      <c r="E24" s="26"/>
      <c r="F24" s="26"/>
      <c r="G24" s="26"/>
    </row>
    <row r="25" spans="1:7" s="69" customFormat="1" ht="20.100000000000001" customHeight="1" x14ac:dyDescent="0.25">
      <c r="A25" s="118" t="s">
        <v>93</v>
      </c>
      <c r="B25" s="118"/>
      <c r="C25" s="118"/>
      <c r="D25" s="118"/>
      <c r="E25" s="118"/>
      <c r="F25" s="118"/>
      <c r="G25" s="118"/>
    </row>
    <row r="26" spans="1:7" ht="15.95" customHeight="1" x14ac:dyDescent="0.2">
      <c r="A26" s="117" t="s">
        <v>83</v>
      </c>
      <c r="B26" s="117"/>
      <c r="C26" s="117"/>
      <c r="D26" s="117"/>
      <c r="E26" s="117"/>
      <c r="F26" s="117"/>
      <c r="G26" s="117"/>
    </row>
    <row r="27" spans="1:7" ht="15.95" customHeight="1" x14ac:dyDescent="0.2">
      <c r="A27" s="26"/>
      <c r="B27" s="26"/>
      <c r="C27" s="26"/>
      <c r="D27" s="26"/>
      <c r="E27" s="26"/>
      <c r="F27" s="26"/>
      <c r="G27" s="26"/>
    </row>
    <row r="28" spans="1:7" s="69" customFormat="1" ht="20.100000000000001" customHeight="1" x14ac:dyDescent="0.25">
      <c r="A28" s="118" t="s">
        <v>95</v>
      </c>
      <c r="B28" s="118"/>
      <c r="C28" s="118"/>
      <c r="D28" s="118"/>
      <c r="E28" s="118"/>
      <c r="F28" s="118"/>
      <c r="G28" s="118"/>
    </row>
    <row r="29" spans="1:7" s="69" customFormat="1" ht="27.95" customHeight="1" x14ac:dyDescent="0.25">
      <c r="A29" s="116" t="s">
        <v>396</v>
      </c>
      <c r="B29" s="117"/>
      <c r="C29" s="117"/>
      <c r="D29" s="117"/>
      <c r="E29" s="117"/>
      <c r="F29" s="117"/>
      <c r="G29" s="117"/>
    </row>
    <row r="30" spans="1:7" s="69" customFormat="1" ht="27.95" customHeight="1" x14ac:dyDescent="0.25">
      <c r="A30" s="116" t="s">
        <v>388</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70"/>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1" customWidth="1"/>
    <col min="2" max="16384" width="11.42578125" style="41"/>
  </cols>
  <sheetData>
    <row r="1" spans="1:1" ht="20.25" customHeight="1" x14ac:dyDescent="0.3">
      <c r="A1" s="88" t="s">
        <v>96</v>
      </c>
    </row>
    <row r="2" spans="1:1" ht="15" customHeight="1" x14ac:dyDescent="0.2">
      <c r="A2" s="54"/>
    </row>
    <row r="4" spans="1:1" ht="15" customHeight="1" x14ac:dyDescent="0.2">
      <c r="A4" s="21" t="s">
        <v>97</v>
      </c>
    </row>
    <row r="5" spans="1:1" s="56" customFormat="1" ht="9.9499999999999993" customHeight="1" x14ac:dyDescent="0.2">
      <c r="A5" s="55"/>
    </row>
    <row r="6" spans="1:1" s="56" customFormat="1" ht="15" customHeight="1" x14ac:dyDescent="0.2">
      <c r="A6" s="20" t="s">
        <v>100</v>
      </c>
    </row>
    <row r="7" spans="1:1" s="22" customFormat="1" ht="15" customHeight="1" x14ac:dyDescent="0.2">
      <c r="A7" s="59" t="s">
        <v>440</v>
      </c>
    </row>
    <row r="8" spans="1:1" s="56" customFormat="1" ht="15" customHeight="1" x14ac:dyDescent="0.2">
      <c r="A8" s="59" t="s">
        <v>441</v>
      </c>
    </row>
    <row r="9" spans="1:1" s="56" customFormat="1" ht="15" customHeight="1" x14ac:dyDescent="0.2">
      <c r="A9" s="57"/>
    </row>
    <row r="10" spans="1:1" ht="15" customHeight="1" x14ac:dyDescent="0.2">
      <c r="A10" s="21" t="s">
        <v>98</v>
      </c>
    </row>
    <row r="11" spans="1:1" s="56" customFormat="1" ht="9.9499999999999993" customHeight="1" x14ac:dyDescent="0.2">
      <c r="A11" s="55"/>
    </row>
    <row r="12" spans="1:1" s="56" customFormat="1" ht="15" customHeight="1" x14ac:dyDescent="0.2">
      <c r="A12" s="20" t="s">
        <v>55</v>
      </c>
    </row>
    <row r="13" spans="1:1" s="56" customFormat="1" ht="15" customHeight="1" x14ac:dyDescent="0.2">
      <c r="A13" s="20" t="s">
        <v>101</v>
      </c>
    </row>
    <row r="14" spans="1:1" s="22" customFormat="1" ht="15" customHeight="1" x14ac:dyDescent="0.2">
      <c r="A14" s="59" t="s">
        <v>406</v>
      </c>
    </row>
    <row r="15" spans="1:1" s="56" customFormat="1" ht="15" customHeight="1" x14ac:dyDescent="0.2">
      <c r="A15" s="59" t="s">
        <v>407</v>
      </c>
    </row>
    <row r="16" spans="1:1" s="56" customFormat="1" ht="15" customHeight="1" x14ac:dyDescent="0.2"/>
    <row r="17" spans="1:1" ht="15" customHeight="1" x14ac:dyDescent="0.2">
      <c r="A17" s="21" t="s">
        <v>99</v>
      </c>
    </row>
    <row r="18" spans="1:1" s="56" customFormat="1" ht="9.9499999999999993" customHeight="1" x14ac:dyDescent="0.2">
      <c r="A18" s="55"/>
    </row>
    <row r="19" spans="1:1" s="56" customFormat="1" ht="15" customHeight="1" x14ac:dyDescent="0.2">
      <c r="A19" s="58" t="s">
        <v>60</v>
      </c>
    </row>
    <row r="20" spans="1:1" s="56" customFormat="1" ht="15" customHeight="1" x14ac:dyDescent="0.2">
      <c r="A20" s="20" t="s">
        <v>56</v>
      </c>
    </row>
    <row r="21" spans="1:1" s="56" customFormat="1" ht="15" customHeight="1" x14ac:dyDescent="0.2">
      <c r="A21" s="20" t="s">
        <v>57</v>
      </c>
    </row>
    <row r="22" spans="1:1" s="56" customFormat="1" ht="15" customHeight="1" x14ac:dyDescent="0.2">
      <c r="A22" s="59" t="s">
        <v>61</v>
      </c>
    </row>
    <row r="23" spans="1:1" s="56" customFormat="1" ht="15" customHeight="1" x14ac:dyDescent="0.2">
      <c r="A23" s="20" t="s">
        <v>58</v>
      </c>
    </row>
    <row r="24" spans="1:1" s="56" customFormat="1" ht="15" customHeight="1" x14ac:dyDescent="0.2">
      <c r="A24" s="20" t="s">
        <v>59</v>
      </c>
    </row>
    <row r="25" spans="1:1" s="56" customFormat="1" ht="15" customHeight="1" x14ac:dyDescent="0.2">
      <c r="A25" s="19"/>
    </row>
    <row r="26" spans="1:1" s="56" customFormat="1" ht="15" customHeight="1" x14ac:dyDescent="0.2">
      <c r="A26" s="60"/>
    </row>
    <row r="27" spans="1:1" ht="15" customHeight="1" x14ac:dyDescent="0.2">
      <c r="A27" s="21" t="s">
        <v>102</v>
      </c>
    </row>
    <row r="28" spans="1:1" s="61" customFormat="1" ht="9.9499999999999993" customHeight="1" x14ac:dyDescent="0.2">
      <c r="A28" s="23"/>
    </row>
    <row r="29" spans="1:1" s="56" customFormat="1" ht="51" customHeight="1" x14ac:dyDescent="0.2">
      <c r="A29" s="24" t="s">
        <v>103</v>
      </c>
    </row>
    <row r="30" spans="1:1" s="56" customFormat="1" ht="7.9" customHeight="1" x14ac:dyDescent="0.2">
      <c r="A30" s="20"/>
    </row>
    <row r="31" spans="1:1" s="56" customFormat="1" ht="67.150000000000006" customHeight="1" x14ac:dyDescent="0.2">
      <c r="A31" s="24" t="s">
        <v>104</v>
      </c>
    </row>
    <row r="32" spans="1:1" s="56" customFormat="1" ht="15" customHeight="1" x14ac:dyDescent="0.2">
      <c r="A32" s="20"/>
    </row>
    <row r="33" spans="1:1" s="56" customFormat="1" ht="15" customHeight="1" x14ac:dyDescent="0.2">
      <c r="A33" s="20"/>
    </row>
    <row r="34" spans="1:1" s="56" customFormat="1" ht="15" customHeight="1" x14ac:dyDescent="0.2">
      <c r="A34"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sqref="A1:I1"/>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3" t="s">
        <v>42</v>
      </c>
      <c r="B1" s="123"/>
      <c r="C1" s="123"/>
      <c r="D1" s="123"/>
      <c r="E1" s="123"/>
      <c r="F1" s="123"/>
      <c r="G1" s="123"/>
      <c r="H1" s="123"/>
      <c r="I1" s="123"/>
    </row>
    <row r="2" spans="1:9" ht="20.100000000000001" customHeight="1" x14ac:dyDescent="0.2">
      <c r="A2" s="90" t="s">
        <v>470</v>
      </c>
      <c r="B2" s="89"/>
      <c r="C2" s="89"/>
      <c r="D2" s="89"/>
      <c r="E2" s="89"/>
      <c r="F2" s="89"/>
      <c r="G2" s="89"/>
      <c r="H2" s="89"/>
      <c r="I2" s="89"/>
    </row>
    <row r="3" spans="1:9" x14ac:dyDescent="0.2">
      <c r="A3" s="125" t="s">
        <v>444</v>
      </c>
      <c r="B3" s="47" t="s">
        <v>0</v>
      </c>
      <c r="C3" s="124" t="s">
        <v>33</v>
      </c>
      <c r="D3" s="124"/>
      <c r="E3" s="30" t="s">
        <v>0</v>
      </c>
      <c r="F3" s="122" t="s">
        <v>34</v>
      </c>
      <c r="G3" s="122"/>
      <c r="H3" s="122"/>
      <c r="I3" s="122"/>
    </row>
    <row r="4" spans="1:9" x14ac:dyDescent="0.2">
      <c r="A4" s="126"/>
      <c r="B4" s="122" t="s">
        <v>43</v>
      </c>
      <c r="C4" s="125"/>
      <c r="D4" s="121" t="s">
        <v>44</v>
      </c>
      <c r="E4" s="121"/>
      <c r="F4" s="122" t="s">
        <v>43</v>
      </c>
      <c r="G4" s="125"/>
      <c r="H4" s="122" t="s">
        <v>44</v>
      </c>
      <c r="I4" s="122"/>
    </row>
    <row r="5" spans="1:9" x14ac:dyDescent="0.2">
      <c r="A5" s="126"/>
      <c r="B5" s="128"/>
      <c r="C5" s="127"/>
      <c r="D5" s="129" t="s">
        <v>45</v>
      </c>
      <c r="E5" s="129"/>
      <c r="F5" s="128"/>
      <c r="G5" s="127"/>
      <c r="H5" s="120" t="s">
        <v>45</v>
      </c>
      <c r="I5" s="120"/>
    </row>
    <row r="6" spans="1:9" ht="14.25" x14ac:dyDescent="0.2">
      <c r="A6" s="127"/>
      <c r="B6" s="17" t="s">
        <v>47</v>
      </c>
      <c r="C6" s="17" t="s">
        <v>445</v>
      </c>
      <c r="D6" s="17" t="s">
        <v>47</v>
      </c>
      <c r="E6" s="17" t="s">
        <v>445</v>
      </c>
      <c r="F6" s="17" t="s">
        <v>47</v>
      </c>
      <c r="G6" s="17" t="s">
        <v>445</v>
      </c>
      <c r="H6" s="17" t="s">
        <v>47</v>
      </c>
      <c r="I6" s="31" t="s">
        <v>445</v>
      </c>
    </row>
    <row r="7" spans="1:9" ht="6" customHeight="1" x14ac:dyDescent="0.2">
      <c r="A7" s="49" t="s">
        <v>0</v>
      </c>
      <c r="B7" s="50" t="s">
        <v>0</v>
      </c>
      <c r="C7" s="50" t="s">
        <v>0</v>
      </c>
      <c r="D7" s="50" t="s">
        <v>0</v>
      </c>
      <c r="E7" s="50" t="s">
        <v>0</v>
      </c>
      <c r="F7" s="50" t="s">
        <v>0</v>
      </c>
      <c r="G7" s="50" t="s">
        <v>0</v>
      </c>
      <c r="H7" s="50" t="s">
        <v>0</v>
      </c>
      <c r="I7" s="50" t="s">
        <v>0</v>
      </c>
    </row>
    <row r="8" spans="1:9" x14ac:dyDescent="0.2">
      <c r="A8" s="3" t="s">
        <v>414</v>
      </c>
      <c r="B8" s="85">
        <v>90250.7</v>
      </c>
      <c r="C8" s="86" t="s">
        <v>415</v>
      </c>
      <c r="D8" s="85">
        <v>15913.5</v>
      </c>
      <c r="E8" s="86" t="s">
        <v>415</v>
      </c>
      <c r="F8" s="85">
        <v>318444.2</v>
      </c>
      <c r="G8" s="86" t="s">
        <v>415</v>
      </c>
      <c r="H8" s="85">
        <v>38200.699999999997</v>
      </c>
      <c r="I8" s="86" t="s">
        <v>415</v>
      </c>
    </row>
    <row r="9" spans="1:9" x14ac:dyDescent="0.2">
      <c r="A9" s="3" t="s">
        <v>416</v>
      </c>
      <c r="B9" s="85">
        <v>88032.6</v>
      </c>
      <c r="C9" s="86">
        <v>-2.5</v>
      </c>
      <c r="D9" s="85">
        <v>14347.1</v>
      </c>
      <c r="E9" s="86">
        <v>-9.8000000000000007</v>
      </c>
      <c r="F9" s="85">
        <v>312079.5</v>
      </c>
      <c r="G9" s="86">
        <v>-2</v>
      </c>
      <c r="H9" s="85">
        <v>34708</v>
      </c>
      <c r="I9" s="86">
        <v>-9.1</v>
      </c>
    </row>
    <row r="10" spans="1:9" x14ac:dyDescent="0.2">
      <c r="A10" s="3" t="s">
        <v>417</v>
      </c>
      <c r="B10" s="85">
        <v>89899.9</v>
      </c>
      <c r="C10" s="86">
        <v>2.1</v>
      </c>
      <c r="D10" s="85">
        <v>14490.4</v>
      </c>
      <c r="E10" s="86">
        <v>1</v>
      </c>
      <c r="F10" s="85">
        <v>314226.5</v>
      </c>
      <c r="G10" s="86">
        <v>0.7</v>
      </c>
      <c r="H10" s="85">
        <v>34784.800000000003</v>
      </c>
      <c r="I10" s="86">
        <v>0.2</v>
      </c>
    </row>
    <row r="11" spans="1:9" x14ac:dyDescent="0.2">
      <c r="A11" s="3" t="s">
        <v>418</v>
      </c>
      <c r="B11" s="85">
        <v>93956.6</v>
      </c>
      <c r="C11" s="86">
        <v>4.5</v>
      </c>
      <c r="D11" s="85">
        <v>14848</v>
      </c>
      <c r="E11" s="86">
        <v>2.5</v>
      </c>
      <c r="F11" s="85">
        <v>323662.2</v>
      </c>
      <c r="G11" s="86">
        <v>3</v>
      </c>
      <c r="H11" s="85">
        <v>35481.199999999997</v>
      </c>
      <c r="I11" s="86">
        <v>2</v>
      </c>
    </row>
    <row r="12" spans="1:9" x14ac:dyDescent="0.2">
      <c r="A12" s="3" t="s">
        <v>419</v>
      </c>
      <c r="B12" s="85">
        <v>95526.9</v>
      </c>
      <c r="C12" s="86">
        <v>1.7</v>
      </c>
      <c r="D12" s="85">
        <v>15203.9</v>
      </c>
      <c r="E12" s="86">
        <v>2.4</v>
      </c>
      <c r="F12" s="85">
        <v>321245.09999999998</v>
      </c>
      <c r="G12" s="86">
        <v>-0.7</v>
      </c>
      <c r="H12" s="85">
        <v>35454.300000000003</v>
      </c>
      <c r="I12" s="86">
        <v>-0.1</v>
      </c>
    </row>
    <row r="13" spans="1:9" x14ac:dyDescent="0.2">
      <c r="A13" s="3" t="s">
        <v>420</v>
      </c>
      <c r="B13" s="85">
        <v>98013.1</v>
      </c>
      <c r="C13" s="86">
        <v>2.6</v>
      </c>
      <c r="D13" s="85">
        <v>15835.9</v>
      </c>
      <c r="E13" s="86">
        <v>4.2</v>
      </c>
      <c r="F13" s="85">
        <v>308322.59999999998</v>
      </c>
      <c r="G13" s="86">
        <v>-4</v>
      </c>
      <c r="H13" s="85">
        <v>36354.300000000003</v>
      </c>
      <c r="I13" s="86">
        <v>2.5</v>
      </c>
    </row>
    <row r="14" spans="1:9" x14ac:dyDescent="0.2">
      <c r="A14" s="3" t="s">
        <v>421</v>
      </c>
      <c r="B14" s="85">
        <v>101352</v>
      </c>
      <c r="C14" s="86">
        <v>3.4</v>
      </c>
      <c r="D14" s="85">
        <v>16509.099999999999</v>
      </c>
      <c r="E14" s="86">
        <v>4.3</v>
      </c>
      <c r="F14" s="85">
        <v>314411.40000000002</v>
      </c>
      <c r="G14" s="86">
        <v>2</v>
      </c>
      <c r="H14" s="85">
        <v>37250</v>
      </c>
      <c r="I14" s="86">
        <v>2.5</v>
      </c>
    </row>
    <row r="15" spans="1:9" x14ac:dyDescent="0.2">
      <c r="A15" s="3" t="s">
        <v>422</v>
      </c>
      <c r="B15" s="85">
        <v>107202.1</v>
      </c>
      <c r="C15" s="86">
        <v>5.8</v>
      </c>
      <c r="D15" s="85">
        <v>17120.7</v>
      </c>
      <c r="E15" s="86">
        <v>3.7</v>
      </c>
      <c r="F15" s="85">
        <v>329365.5</v>
      </c>
      <c r="G15" s="86">
        <v>4.8</v>
      </c>
      <c r="H15" s="85">
        <v>38664.300000000003</v>
      </c>
      <c r="I15" s="86">
        <v>3.8</v>
      </c>
    </row>
    <row r="16" spans="1:9" x14ac:dyDescent="0.2">
      <c r="A16" s="3" t="s">
        <v>423</v>
      </c>
      <c r="B16" s="85">
        <v>113736.5</v>
      </c>
      <c r="C16" s="86">
        <v>6.1</v>
      </c>
      <c r="D16" s="85">
        <v>18992</v>
      </c>
      <c r="E16" s="86">
        <v>10.9</v>
      </c>
      <c r="F16" s="85">
        <v>347423.5</v>
      </c>
      <c r="G16" s="86">
        <v>5.5</v>
      </c>
      <c r="H16" s="85">
        <v>42642</v>
      </c>
      <c r="I16" s="86">
        <v>10.3</v>
      </c>
    </row>
    <row r="17" spans="1:9" x14ac:dyDescent="0.2">
      <c r="A17" s="3" t="s">
        <v>424</v>
      </c>
      <c r="B17" s="85">
        <v>112844.6</v>
      </c>
      <c r="C17" s="86">
        <v>-0.8</v>
      </c>
      <c r="D17" s="85">
        <v>17860</v>
      </c>
      <c r="E17" s="86">
        <v>-6</v>
      </c>
      <c r="F17" s="85">
        <v>347444.4</v>
      </c>
      <c r="G17" s="86">
        <v>0</v>
      </c>
      <c r="H17" s="85">
        <v>40786.300000000003</v>
      </c>
      <c r="I17" s="86">
        <v>-4.4000000000000004</v>
      </c>
    </row>
    <row r="18" spans="1:9" x14ac:dyDescent="0.2">
      <c r="A18" s="3" t="s">
        <v>425</v>
      </c>
      <c r="B18" s="85">
        <v>110995.7</v>
      </c>
      <c r="C18" s="86">
        <v>-1.6</v>
      </c>
      <c r="D18" s="85">
        <v>17968.2</v>
      </c>
      <c r="E18" s="86">
        <v>0.6</v>
      </c>
      <c r="F18" s="85">
        <v>338522.2</v>
      </c>
      <c r="G18" s="86">
        <v>-2.6</v>
      </c>
      <c r="H18" s="85">
        <v>40642.800000000003</v>
      </c>
      <c r="I18" s="86">
        <v>-0.4</v>
      </c>
    </row>
    <row r="19" spans="1:9" x14ac:dyDescent="0.2">
      <c r="A19" s="3" t="s">
        <v>426</v>
      </c>
      <c r="B19" s="85">
        <v>112578.2</v>
      </c>
      <c r="C19" s="86">
        <v>1.4</v>
      </c>
      <c r="D19" s="85">
        <v>18392.3</v>
      </c>
      <c r="E19" s="86">
        <v>2.4</v>
      </c>
      <c r="F19" s="85">
        <v>338414.2</v>
      </c>
      <c r="G19" s="86">
        <v>0</v>
      </c>
      <c r="H19" s="85">
        <v>41698.6</v>
      </c>
      <c r="I19" s="86">
        <v>2.6</v>
      </c>
    </row>
    <row r="20" spans="1:9" x14ac:dyDescent="0.2">
      <c r="A20" s="3" t="s">
        <v>427</v>
      </c>
      <c r="B20" s="85">
        <v>116390.6</v>
      </c>
      <c r="C20" s="86">
        <v>3.4</v>
      </c>
      <c r="D20" s="85">
        <v>20134.2</v>
      </c>
      <c r="E20" s="86">
        <v>9.5</v>
      </c>
      <c r="F20" s="85">
        <v>338723</v>
      </c>
      <c r="G20" s="86">
        <v>0.1</v>
      </c>
      <c r="H20" s="85">
        <v>45363.4</v>
      </c>
      <c r="I20" s="86">
        <v>8.8000000000000007</v>
      </c>
    </row>
    <row r="21" spans="1:9" x14ac:dyDescent="0.2">
      <c r="A21" s="3" t="s">
        <v>428</v>
      </c>
      <c r="B21" s="85">
        <v>120552.6</v>
      </c>
      <c r="C21" s="86">
        <v>3.6</v>
      </c>
      <c r="D21" s="85">
        <v>21499.3</v>
      </c>
      <c r="E21" s="86">
        <v>6.8</v>
      </c>
      <c r="F21" s="85">
        <v>343924.7</v>
      </c>
      <c r="G21" s="86">
        <v>1.5</v>
      </c>
      <c r="H21" s="85">
        <v>48243.199999999997</v>
      </c>
      <c r="I21" s="86">
        <v>6.3</v>
      </c>
    </row>
    <row r="22" spans="1:9" x14ac:dyDescent="0.2">
      <c r="A22" s="3" t="s">
        <v>429</v>
      </c>
      <c r="B22" s="85">
        <v>125227.4</v>
      </c>
      <c r="C22" s="86">
        <v>3.9</v>
      </c>
      <c r="D22" s="85">
        <v>23571</v>
      </c>
      <c r="E22" s="86">
        <v>9.6</v>
      </c>
      <c r="F22" s="85">
        <v>351184.7</v>
      </c>
      <c r="G22" s="86">
        <v>2.1</v>
      </c>
      <c r="H22" s="85">
        <v>52953.5</v>
      </c>
      <c r="I22" s="86">
        <v>9.8000000000000007</v>
      </c>
    </row>
    <row r="23" spans="1:9" x14ac:dyDescent="0.2">
      <c r="A23" s="3" t="s">
        <v>430</v>
      </c>
      <c r="B23" s="85">
        <v>129857.4</v>
      </c>
      <c r="C23" s="86">
        <v>3.7</v>
      </c>
      <c r="D23" s="85">
        <v>24419.8</v>
      </c>
      <c r="E23" s="86">
        <v>3.6</v>
      </c>
      <c r="F23" s="85">
        <v>361846.1</v>
      </c>
      <c r="G23" s="86">
        <v>3</v>
      </c>
      <c r="H23" s="85">
        <v>54778.8</v>
      </c>
      <c r="I23" s="86">
        <v>3.4</v>
      </c>
    </row>
    <row r="24" spans="1:9" x14ac:dyDescent="0.2">
      <c r="A24" s="3" t="s">
        <v>431</v>
      </c>
      <c r="B24" s="85">
        <v>132946.70000000001</v>
      </c>
      <c r="C24" s="86">
        <v>2.4</v>
      </c>
      <c r="D24" s="85">
        <v>24886.1</v>
      </c>
      <c r="E24" s="86">
        <v>1.9</v>
      </c>
      <c r="F24" s="85">
        <v>369545.1</v>
      </c>
      <c r="G24" s="86">
        <v>2.1</v>
      </c>
      <c r="H24" s="85">
        <v>56539.7</v>
      </c>
      <c r="I24" s="86">
        <v>3.2</v>
      </c>
    </row>
    <row r="25" spans="1:9" x14ac:dyDescent="0.2">
      <c r="A25" s="3" t="s">
        <v>392</v>
      </c>
      <c r="B25" s="85">
        <v>132830.39999999999</v>
      </c>
      <c r="C25" s="86">
        <v>-0.1</v>
      </c>
      <c r="D25" s="85">
        <v>24222.799999999999</v>
      </c>
      <c r="E25" s="86">
        <v>-2.7</v>
      </c>
      <c r="F25" s="85">
        <v>368689.7</v>
      </c>
      <c r="G25" s="86">
        <v>-0.2</v>
      </c>
      <c r="H25" s="85">
        <v>54819.6</v>
      </c>
      <c r="I25" s="86">
        <v>-3</v>
      </c>
    </row>
    <row r="26" spans="1:9" x14ac:dyDescent="0.2">
      <c r="A26" s="3" t="s">
        <v>393</v>
      </c>
      <c r="B26" s="85">
        <v>139991.20000000001</v>
      </c>
      <c r="C26" s="86">
        <v>5.4</v>
      </c>
      <c r="D26" s="85">
        <v>26874.799999999999</v>
      </c>
      <c r="E26" s="86">
        <v>10.9</v>
      </c>
      <c r="F26" s="85">
        <v>380275.5</v>
      </c>
      <c r="G26" s="86">
        <v>3.1</v>
      </c>
      <c r="H26" s="85">
        <v>60305</v>
      </c>
      <c r="I26" s="86">
        <v>10</v>
      </c>
    </row>
    <row r="27" spans="1:9" x14ac:dyDescent="0.2">
      <c r="A27" s="3" t="s">
        <v>432</v>
      </c>
      <c r="B27" s="85">
        <v>147061.79999999999</v>
      </c>
      <c r="C27" s="86" t="s">
        <v>415</v>
      </c>
      <c r="D27" s="85">
        <v>28351.5</v>
      </c>
      <c r="E27" s="86" t="s">
        <v>415</v>
      </c>
      <c r="F27" s="85">
        <v>393177.1</v>
      </c>
      <c r="G27" s="86" t="s">
        <v>415</v>
      </c>
      <c r="H27" s="85">
        <v>63677.2</v>
      </c>
      <c r="I27" s="86" t="s">
        <v>415</v>
      </c>
    </row>
    <row r="28" spans="1:9" x14ac:dyDescent="0.2">
      <c r="A28" s="3" t="s">
        <v>433</v>
      </c>
      <c r="B28" s="85">
        <v>152718</v>
      </c>
      <c r="C28" s="86">
        <v>3.8</v>
      </c>
      <c r="D28" s="85">
        <v>30407.3</v>
      </c>
      <c r="E28" s="86">
        <v>7.3</v>
      </c>
      <c r="F28" s="85">
        <v>407203</v>
      </c>
      <c r="G28" s="86">
        <v>3.6</v>
      </c>
      <c r="H28" s="85">
        <v>68818.5</v>
      </c>
      <c r="I28" s="86">
        <v>8.1</v>
      </c>
    </row>
    <row r="29" spans="1:9" x14ac:dyDescent="0.2">
      <c r="A29" s="3" t="s">
        <v>439</v>
      </c>
      <c r="B29" s="85">
        <v>155188.29999999999</v>
      </c>
      <c r="C29" s="86">
        <v>1.6</v>
      </c>
      <c r="D29" s="85">
        <v>31544.799999999999</v>
      </c>
      <c r="E29" s="86">
        <v>3.7</v>
      </c>
      <c r="F29" s="85">
        <v>411863.2</v>
      </c>
      <c r="G29" s="86">
        <v>1.1000000000000001</v>
      </c>
      <c r="H29" s="85">
        <v>71920.399999999994</v>
      </c>
      <c r="I29" s="86">
        <v>4.5</v>
      </c>
    </row>
    <row r="30" spans="1:9" x14ac:dyDescent="0.2">
      <c r="A30" s="3" t="s">
        <v>443</v>
      </c>
      <c r="B30" s="85">
        <v>160805</v>
      </c>
      <c r="C30" s="86">
        <v>3.6</v>
      </c>
      <c r="D30" s="85">
        <v>33006.199999999997</v>
      </c>
      <c r="E30" s="86">
        <v>4.5999999999999996</v>
      </c>
      <c r="F30" s="85">
        <v>424086.6</v>
      </c>
      <c r="G30" s="86">
        <v>3</v>
      </c>
      <c r="H30" s="85">
        <v>75586.399999999994</v>
      </c>
      <c r="I30" s="86">
        <v>5.0999999999999996</v>
      </c>
    </row>
    <row r="31" spans="1:9" x14ac:dyDescent="0.2">
      <c r="A31" s="3"/>
      <c r="B31" s="51"/>
      <c r="C31" s="91"/>
      <c r="D31" s="52"/>
      <c r="E31" s="91"/>
      <c r="F31" s="53"/>
      <c r="G31" s="91"/>
      <c r="H31" s="52"/>
      <c r="I31" s="91"/>
    </row>
    <row r="32" spans="1:9" x14ac:dyDescent="0.2">
      <c r="A32" s="3" t="s">
        <v>471</v>
      </c>
      <c r="B32" s="85">
        <v>48450.8</v>
      </c>
      <c r="C32" s="86">
        <v>3.6</v>
      </c>
      <c r="D32" s="85">
        <v>8657.5</v>
      </c>
      <c r="E32" s="86">
        <v>6.7</v>
      </c>
      <c r="F32" s="85">
        <v>126621.8</v>
      </c>
      <c r="G32" s="86">
        <v>2.1</v>
      </c>
      <c r="H32" s="85">
        <v>19112.3</v>
      </c>
      <c r="I32" s="86">
        <v>6.1</v>
      </c>
    </row>
    <row r="33" spans="1:9" x14ac:dyDescent="0.2">
      <c r="A33" s="3" t="s">
        <v>472</v>
      </c>
      <c r="B33" s="85">
        <v>75890.899999999994</v>
      </c>
      <c r="C33" s="86">
        <v>3.8</v>
      </c>
      <c r="D33" s="85">
        <v>14641.3</v>
      </c>
      <c r="E33" s="86">
        <v>11.3</v>
      </c>
      <c r="F33" s="85">
        <v>222584</v>
      </c>
      <c r="G33" s="86">
        <v>1.8</v>
      </c>
      <c r="H33" s="85">
        <v>33265.9</v>
      </c>
      <c r="I33" s="86">
        <v>11.8</v>
      </c>
    </row>
    <row r="34" spans="1:9" x14ac:dyDescent="0.2">
      <c r="A34" s="3" t="s">
        <v>473</v>
      </c>
      <c r="B34" s="85">
        <v>51090.7</v>
      </c>
      <c r="C34" s="86">
        <v>5.4</v>
      </c>
      <c r="D34" s="85">
        <v>9445.6</v>
      </c>
      <c r="E34" s="86">
        <v>9.1</v>
      </c>
      <c r="F34" s="85">
        <v>132298.70000000001</v>
      </c>
      <c r="G34" s="86">
        <v>4.5</v>
      </c>
      <c r="H34" s="85">
        <v>20776.099999999999</v>
      </c>
      <c r="I34" s="86">
        <v>8.6999999999999993</v>
      </c>
    </row>
    <row r="35" spans="1:9" x14ac:dyDescent="0.2">
      <c r="A35" s="3" t="s">
        <v>474</v>
      </c>
      <c r="B35" s="85">
        <v>78065.5</v>
      </c>
      <c r="C35" s="86">
        <v>2.9</v>
      </c>
      <c r="D35" s="85">
        <v>14823</v>
      </c>
      <c r="E35" s="86">
        <v>1.2</v>
      </c>
      <c r="F35" s="85">
        <v>227445.4</v>
      </c>
      <c r="G35" s="86">
        <v>2.2000000000000002</v>
      </c>
      <c r="H35" s="85">
        <v>33605.5</v>
      </c>
      <c r="I35" s="86">
        <v>1</v>
      </c>
    </row>
    <row r="36" spans="1:9" x14ac:dyDescent="0.2">
      <c r="A36" s="3" t="s">
        <v>475</v>
      </c>
      <c r="B36" s="85">
        <v>53068.3</v>
      </c>
      <c r="C36" s="86">
        <v>3.9</v>
      </c>
      <c r="D36" s="85">
        <v>9909.2000000000007</v>
      </c>
      <c r="E36" s="86">
        <v>4.9000000000000004</v>
      </c>
      <c r="F36" s="85">
        <v>137029.29999999999</v>
      </c>
      <c r="G36" s="86">
        <v>3.6</v>
      </c>
      <c r="H36" s="85">
        <v>21819.9</v>
      </c>
      <c r="I36" s="86">
        <v>5</v>
      </c>
    </row>
    <row r="37" spans="1:9" x14ac:dyDescent="0.2">
      <c r="A37" s="3" t="s">
        <v>476</v>
      </c>
      <c r="B37" s="85">
        <v>80034.3</v>
      </c>
      <c r="C37" s="86">
        <v>2.5</v>
      </c>
      <c r="D37" s="85">
        <v>15056.9</v>
      </c>
      <c r="E37" s="86">
        <v>1.6</v>
      </c>
      <c r="F37" s="85">
        <v>232669.2</v>
      </c>
      <c r="G37" s="86">
        <v>2.2999999999999998</v>
      </c>
      <c r="H37" s="85">
        <v>34783.300000000003</v>
      </c>
      <c r="I37" s="86">
        <v>3.5</v>
      </c>
    </row>
    <row r="38" spans="1:9" x14ac:dyDescent="0.2">
      <c r="A38" s="3" t="s">
        <v>477</v>
      </c>
      <c r="B38" s="85">
        <v>51717.7</v>
      </c>
      <c r="C38" s="86">
        <v>-2.5</v>
      </c>
      <c r="D38" s="85">
        <v>9252.6</v>
      </c>
      <c r="E38" s="86">
        <v>-6.6</v>
      </c>
      <c r="F38" s="85">
        <v>134536.4</v>
      </c>
      <c r="G38" s="86">
        <v>-1.8</v>
      </c>
      <c r="H38" s="85">
        <v>20658.400000000001</v>
      </c>
      <c r="I38" s="86">
        <v>-5.3</v>
      </c>
    </row>
    <row r="39" spans="1:9" x14ac:dyDescent="0.2">
      <c r="A39" s="3" t="s">
        <v>478</v>
      </c>
      <c r="B39" s="85">
        <v>80760.600000000006</v>
      </c>
      <c r="C39" s="86">
        <v>0.9</v>
      </c>
      <c r="D39" s="85">
        <v>14783.8</v>
      </c>
      <c r="E39" s="86">
        <v>-1.8</v>
      </c>
      <c r="F39" s="85">
        <v>233841.1</v>
      </c>
      <c r="G39" s="86">
        <v>0.5</v>
      </c>
      <c r="H39" s="85">
        <v>33885.300000000003</v>
      </c>
      <c r="I39" s="86">
        <v>-2.6</v>
      </c>
    </row>
    <row r="40" spans="1:9" x14ac:dyDescent="0.2">
      <c r="A40" s="3" t="s">
        <v>479</v>
      </c>
      <c r="B40" s="85">
        <v>53596.3</v>
      </c>
      <c r="C40" s="86">
        <v>3.6</v>
      </c>
      <c r="D40" s="85">
        <v>9984.7000000000007</v>
      </c>
      <c r="E40" s="86">
        <v>7.9</v>
      </c>
      <c r="F40" s="85">
        <v>136978.70000000001</v>
      </c>
      <c r="G40" s="86">
        <v>1.8</v>
      </c>
      <c r="H40" s="85">
        <v>21869.5</v>
      </c>
      <c r="I40" s="86">
        <v>5.9</v>
      </c>
    </row>
    <row r="41" spans="1:9" x14ac:dyDescent="0.2">
      <c r="A41" s="3" t="s">
        <v>480</v>
      </c>
      <c r="B41" s="85">
        <v>85302.2</v>
      </c>
      <c r="C41" s="86">
        <v>5.6</v>
      </c>
      <c r="D41" s="85">
        <v>16647.099999999999</v>
      </c>
      <c r="E41" s="86">
        <v>12.6</v>
      </c>
      <c r="F41" s="85">
        <v>241689.3</v>
      </c>
      <c r="G41" s="86">
        <v>3.4</v>
      </c>
      <c r="H41" s="85">
        <v>37870.699999999997</v>
      </c>
      <c r="I41" s="86">
        <v>11.8</v>
      </c>
    </row>
    <row r="42" spans="1:9" x14ac:dyDescent="0.2">
      <c r="A42" s="3" t="s">
        <v>481</v>
      </c>
      <c r="B42" s="85">
        <v>56833.4</v>
      </c>
      <c r="C42" s="86" t="s">
        <v>415</v>
      </c>
      <c r="D42" s="85">
        <v>10762.7</v>
      </c>
      <c r="E42" s="86" t="s">
        <v>415</v>
      </c>
      <c r="F42" s="85">
        <v>143115.29999999999</v>
      </c>
      <c r="G42" s="86" t="s">
        <v>415</v>
      </c>
      <c r="H42" s="85">
        <v>23744.5</v>
      </c>
      <c r="I42" s="86" t="s">
        <v>415</v>
      </c>
    </row>
    <row r="43" spans="1:9" x14ac:dyDescent="0.2">
      <c r="A43" s="3" t="s">
        <v>482</v>
      </c>
      <c r="B43" s="85">
        <v>89271.9</v>
      </c>
      <c r="C43" s="86" t="s">
        <v>415</v>
      </c>
      <c r="D43" s="85">
        <v>17358.7</v>
      </c>
      <c r="E43" s="86" t="s">
        <v>415</v>
      </c>
      <c r="F43" s="85">
        <v>247798</v>
      </c>
      <c r="G43" s="86" t="s">
        <v>415</v>
      </c>
      <c r="H43" s="85">
        <v>39363.5</v>
      </c>
      <c r="I43" s="86" t="s">
        <v>415</v>
      </c>
    </row>
    <row r="44" spans="1:9" x14ac:dyDescent="0.2">
      <c r="A44" s="3" t="s">
        <v>483</v>
      </c>
      <c r="B44" s="85">
        <v>60329.5</v>
      </c>
      <c r="C44" s="86" t="s">
        <v>415</v>
      </c>
      <c r="D44" s="85">
        <v>11640.9</v>
      </c>
      <c r="E44" s="86" t="s">
        <v>415</v>
      </c>
      <c r="F44" s="85">
        <v>151602</v>
      </c>
      <c r="G44" s="86" t="s">
        <v>415</v>
      </c>
      <c r="H44" s="85">
        <v>25906.6</v>
      </c>
      <c r="I44" s="86" t="s">
        <v>415</v>
      </c>
    </row>
    <row r="45" spans="1:9" x14ac:dyDescent="0.2">
      <c r="A45" s="3" t="s">
        <v>484</v>
      </c>
      <c r="B45" s="85">
        <v>91674.4</v>
      </c>
      <c r="C45" s="86">
        <v>2.7</v>
      </c>
      <c r="D45" s="85">
        <v>18533</v>
      </c>
      <c r="E45" s="86">
        <v>6.8</v>
      </c>
      <c r="F45" s="85">
        <v>253626.9</v>
      </c>
      <c r="G45" s="86">
        <v>2.4</v>
      </c>
      <c r="H45" s="85">
        <v>42335.3</v>
      </c>
      <c r="I45" s="86">
        <v>7.5</v>
      </c>
    </row>
    <row r="46" spans="1:9" x14ac:dyDescent="0.2">
      <c r="A46" s="3" t="s">
        <v>485</v>
      </c>
      <c r="B46" s="85">
        <v>61045.9</v>
      </c>
      <c r="C46" s="86">
        <v>1.2</v>
      </c>
      <c r="D46" s="85">
        <v>12155.2</v>
      </c>
      <c r="E46" s="86">
        <v>4.4000000000000004</v>
      </c>
      <c r="F46" s="85">
        <v>153145.20000000001</v>
      </c>
      <c r="G46" s="86">
        <v>1</v>
      </c>
      <c r="H46" s="85">
        <v>27176.5</v>
      </c>
      <c r="I46" s="86">
        <v>4.9000000000000004</v>
      </c>
    </row>
    <row r="47" spans="1:9" x14ac:dyDescent="0.2">
      <c r="A47" s="3" t="s">
        <v>486</v>
      </c>
      <c r="B47" s="85">
        <v>93604.800000000003</v>
      </c>
      <c r="C47" s="86">
        <v>2.1</v>
      </c>
      <c r="D47" s="85">
        <v>19173.8</v>
      </c>
      <c r="E47" s="86">
        <v>3.5</v>
      </c>
      <c r="F47" s="85">
        <v>257551.6</v>
      </c>
      <c r="G47" s="86">
        <v>1.5</v>
      </c>
      <c r="H47" s="85">
        <v>44189.8</v>
      </c>
      <c r="I47" s="86">
        <v>4.4000000000000004</v>
      </c>
    </row>
    <row r="48" spans="1:9" x14ac:dyDescent="0.2">
      <c r="A48" s="3" t="s">
        <v>487</v>
      </c>
      <c r="B48" s="85">
        <v>62844</v>
      </c>
      <c r="C48" s="86">
        <v>2.9</v>
      </c>
      <c r="D48" s="85">
        <v>12693.7</v>
      </c>
      <c r="E48" s="86">
        <v>4.4000000000000004</v>
      </c>
      <c r="F48" s="85">
        <v>157432.5</v>
      </c>
      <c r="G48" s="86">
        <v>2.8</v>
      </c>
      <c r="H48" s="85">
        <v>28729.3</v>
      </c>
      <c r="I48" s="86">
        <v>5.7</v>
      </c>
    </row>
    <row r="49" spans="1:9" x14ac:dyDescent="0.2">
      <c r="A49" s="3" t="s">
        <v>488</v>
      </c>
      <c r="B49" s="85">
        <v>96981.3</v>
      </c>
      <c r="C49" s="86">
        <v>3.6</v>
      </c>
      <c r="D49" s="85">
        <v>20028.400000000001</v>
      </c>
      <c r="E49" s="86">
        <v>4.5</v>
      </c>
      <c r="F49" s="85">
        <v>264387.7</v>
      </c>
      <c r="G49" s="86">
        <v>2.7</v>
      </c>
      <c r="H49" s="85">
        <v>46215.7</v>
      </c>
      <c r="I49" s="86">
        <v>4.5999999999999996</v>
      </c>
    </row>
    <row r="50" spans="1:9" x14ac:dyDescent="0.2">
      <c r="A50" s="3" t="s">
        <v>489</v>
      </c>
      <c r="B50" s="85">
        <v>65491.199999999997</v>
      </c>
      <c r="C50" s="86">
        <v>4.2</v>
      </c>
      <c r="D50" s="85">
        <v>13396.1</v>
      </c>
      <c r="E50" s="86">
        <v>5.5</v>
      </c>
      <c r="F50" s="85">
        <v>162864.4</v>
      </c>
      <c r="G50" s="86">
        <v>3.5</v>
      </c>
      <c r="H50" s="85">
        <v>30159.3</v>
      </c>
      <c r="I50" s="86">
        <v>5</v>
      </c>
    </row>
    <row r="51" spans="1:9" x14ac:dyDescent="0.2">
      <c r="A51" s="3" t="s">
        <v>490</v>
      </c>
      <c r="B51" s="85">
        <v>100555.9</v>
      </c>
      <c r="C51" s="86">
        <v>3.7</v>
      </c>
      <c r="D51" s="85">
        <v>21340.1</v>
      </c>
      <c r="E51" s="86">
        <v>6.5</v>
      </c>
      <c r="F51" s="85">
        <v>272169.3</v>
      </c>
      <c r="G51" s="86">
        <v>2.9</v>
      </c>
      <c r="H51" s="85">
        <v>49002.1</v>
      </c>
      <c r="I51" s="86">
        <v>6</v>
      </c>
    </row>
    <row r="52" spans="1:9" s="19" customFormat="1" ht="30" customHeight="1" x14ac:dyDescent="0.2">
      <c r="A52" s="40"/>
      <c r="B52" s="39"/>
      <c r="C52" s="92"/>
      <c r="D52" s="39"/>
      <c r="E52" s="92"/>
      <c r="F52" s="39"/>
      <c r="G52" s="92"/>
      <c r="H52" s="39"/>
      <c r="I52" s="92"/>
    </row>
    <row r="53" spans="1:9" x14ac:dyDescent="0.2">
      <c r="A53" s="3" t="s">
        <v>491</v>
      </c>
      <c r="B53" s="85">
        <v>10917.8</v>
      </c>
      <c r="C53" s="86">
        <v>3.1</v>
      </c>
      <c r="D53" s="85">
        <v>2026</v>
      </c>
      <c r="E53" s="86">
        <v>5.3</v>
      </c>
      <c r="F53" s="85">
        <v>25641.7</v>
      </c>
      <c r="G53" s="86">
        <v>2.6</v>
      </c>
      <c r="H53" s="85">
        <v>4404.8</v>
      </c>
      <c r="I53" s="86">
        <v>5.7</v>
      </c>
    </row>
    <row r="54" spans="1:9" x14ac:dyDescent="0.2">
      <c r="A54" s="3" t="s">
        <v>492</v>
      </c>
      <c r="B54" s="85">
        <v>9749.5</v>
      </c>
      <c r="C54" s="86">
        <v>4.2</v>
      </c>
      <c r="D54" s="85">
        <v>2066.9</v>
      </c>
      <c r="E54" s="86">
        <v>6.8</v>
      </c>
      <c r="F54" s="85">
        <v>24265.599999999999</v>
      </c>
      <c r="G54" s="86">
        <v>5.8</v>
      </c>
      <c r="H54" s="85">
        <v>4587.7</v>
      </c>
      <c r="I54" s="86">
        <v>7.9</v>
      </c>
    </row>
    <row r="55" spans="1:9" x14ac:dyDescent="0.2">
      <c r="A55" s="3" t="s">
        <v>493</v>
      </c>
      <c r="B55" s="85">
        <v>8351.2000000000007</v>
      </c>
      <c r="C55" s="86">
        <v>0.9</v>
      </c>
      <c r="D55" s="85">
        <v>1670.3</v>
      </c>
      <c r="E55" s="86">
        <v>4.2</v>
      </c>
      <c r="F55" s="85">
        <v>21541.3</v>
      </c>
      <c r="G55" s="86">
        <v>1.1000000000000001</v>
      </c>
      <c r="H55" s="85">
        <v>3799.9</v>
      </c>
      <c r="I55" s="86">
        <v>4.9000000000000004</v>
      </c>
    </row>
    <row r="56" spans="1:9" x14ac:dyDescent="0.2">
      <c r="A56" s="3" t="s">
        <v>494</v>
      </c>
      <c r="B56" s="85">
        <v>9095.7000000000007</v>
      </c>
      <c r="C56" s="86">
        <v>0.1</v>
      </c>
      <c r="D56" s="85">
        <v>1858.8</v>
      </c>
      <c r="E56" s="86">
        <v>4.0999999999999996</v>
      </c>
      <c r="F56" s="85">
        <v>23371.3</v>
      </c>
      <c r="G56" s="86">
        <v>0.7</v>
      </c>
      <c r="H56" s="85">
        <v>4270.5</v>
      </c>
      <c r="I56" s="86">
        <v>4</v>
      </c>
    </row>
    <row r="57" spans="1:9" x14ac:dyDescent="0.2">
      <c r="A57" s="3" t="s">
        <v>495</v>
      </c>
      <c r="B57" s="85">
        <v>11009.2</v>
      </c>
      <c r="C57" s="86">
        <v>0</v>
      </c>
      <c r="D57" s="85">
        <v>2091.4</v>
      </c>
      <c r="E57" s="86">
        <v>2.1</v>
      </c>
      <c r="F57" s="85">
        <v>28486.6</v>
      </c>
      <c r="G57" s="86">
        <v>5.3</v>
      </c>
      <c r="H57" s="85">
        <v>4707.5</v>
      </c>
      <c r="I57" s="86">
        <v>3.6</v>
      </c>
    </row>
    <row r="58" spans="1:9" x14ac:dyDescent="0.2">
      <c r="A58" s="3" t="s">
        <v>496</v>
      </c>
      <c r="B58" s="85">
        <v>11922.6</v>
      </c>
      <c r="C58" s="86">
        <v>-0.7</v>
      </c>
      <c r="D58" s="85">
        <v>2441.9</v>
      </c>
      <c r="E58" s="86">
        <v>4.2</v>
      </c>
      <c r="F58" s="85">
        <v>29838.6</v>
      </c>
      <c r="G58" s="86">
        <v>-7</v>
      </c>
      <c r="H58" s="85">
        <v>5406.1</v>
      </c>
      <c r="I58" s="86">
        <v>3.6</v>
      </c>
    </row>
    <row r="59" spans="1:9" x14ac:dyDescent="0.2">
      <c r="A59" s="3" t="s">
        <v>497</v>
      </c>
      <c r="B59" s="85">
        <v>14994.7</v>
      </c>
      <c r="C59" s="86">
        <v>0.8</v>
      </c>
      <c r="D59" s="85">
        <v>2812.7</v>
      </c>
      <c r="E59" s="86">
        <v>0.8</v>
      </c>
      <c r="F59" s="85">
        <v>39493.599999999999</v>
      </c>
      <c r="G59" s="86">
        <v>1.5</v>
      </c>
      <c r="H59" s="85">
        <v>6334.6</v>
      </c>
      <c r="I59" s="86">
        <v>1.4</v>
      </c>
    </row>
    <row r="60" spans="1:9" x14ac:dyDescent="0.2">
      <c r="A60" s="3" t="s">
        <v>498</v>
      </c>
      <c r="B60" s="85">
        <v>14963.6</v>
      </c>
      <c r="C60" s="86">
        <v>0.4</v>
      </c>
      <c r="D60" s="85">
        <v>2914.8</v>
      </c>
      <c r="E60" s="86">
        <v>3</v>
      </c>
      <c r="F60" s="85">
        <v>38906.5</v>
      </c>
      <c r="G60" s="86">
        <v>-1.7</v>
      </c>
      <c r="H60" s="85">
        <v>6438.2</v>
      </c>
      <c r="I60" s="86">
        <v>3</v>
      </c>
    </row>
    <row r="61" spans="1:9" x14ac:dyDescent="0.2">
      <c r="A61" s="3" t="s">
        <v>499</v>
      </c>
      <c r="B61" s="85">
        <v>16796.2</v>
      </c>
      <c r="C61" s="86">
        <v>4.5999999999999996</v>
      </c>
      <c r="D61" s="85">
        <v>3905</v>
      </c>
      <c r="E61" s="86">
        <v>3.8</v>
      </c>
      <c r="F61" s="85">
        <v>49324.3</v>
      </c>
      <c r="G61" s="86">
        <v>4.0999999999999996</v>
      </c>
      <c r="H61" s="85">
        <v>9148.5</v>
      </c>
      <c r="I61" s="86">
        <v>3.9</v>
      </c>
    </row>
    <row r="62" spans="1:9" x14ac:dyDescent="0.2">
      <c r="A62" s="3" t="s">
        <v>500</v>
      </c>
      <c r="B62" s="85">
        <v>16697</v>
      </c>
      <c r="C62" s="86">
        <v>3.4</v>
      </c>
      <c r="D62" s="85">
        <v>3603.3</v>
      </c>
      <c r="E62" s="86">
        <v>5.5</v>
      </c>
      <c r="F62" s="85">
        <v>50671.1</v>
      </c>
      <c r="G62" s="86">
        <v>2.2000000000000002</v>
      </c>
      <c r="H62" s="85">
        <v>8911.6</v>
      </c>
      <c r="I62" s="86">
        <v>6.9</v>
      </c>
    </row>
    <row r="63" spans="1:9" x14ac:dyDescent="0.2">
      <c r="A63" s="3" t="s">
        <v>501</v>
      </c>
      <c r="B63" s="85">
        <v>15625.9</v>
      </c>
      <c r="C63" s="86">
        <v>-0.5</v>
      </c>
      <c r="D63" s="85">
        <v>3119.7</v>
      </c>
      <c r="E63" s="86">
        <v>1.7</v>
      </c>
      <c r="F63" s="85">
        <v>40872.9</v>
      </c>
      <c r="G63" s="86">
        <v>-1.1000000000000001</v>
      </c>
      <c r="H63" s="85">
        <v>6930</v>
      </c>
      <c r="I63" s="86">
        <v>2.5</v>
      </c>
    </row>
    <row r="64" spans="1:9" x14ac:dyDescent="0.2">
      <c r="A64" s="3" t="s">
        <v>502</v>
      </c>
      <c r="B64" s="85">
        <v>14527.4</v>
      </c>
      <c r="C64" s="86">
        <v>3.9</v>
      </c>
      <c r="D64" s="85">
        <v>2818.1</v>
      </c>
      <c r="E64" s="86">
        <v>5.7</v>
      </c>
      <c r="F64" s="85">
        <v>38283.199999999997</v>
      </c>
      <c r="G64" s="86">
        <v>4</v>
      </c>
      <c r="H64" s="85">
        <v>6426.9</v>
      </c>
      <c r="I64" s="86">
        <v>8.1999999999999993</v>
      </c>
    </row>
    <row r="65" spans="1:9" x14ac:dyDescent="0.2">
      <c r="A65" s="3" t="s">
        <v>503</v>
      </c>
      <c r="B65" s="85">
        <v>11200.7</v>
      </c>
      <c r="C65" s="86">
        <v>2.6</v>
      </c>
      <c r="D65" s="85">
        <v>2120.1</v>
      </c>
      <c r="E65" s="86">
        <v>4.5999999999999996</v>
      </c>
      <c r="F65" s="85">
        <v>26438.9</v>
      </c>
      <c r="G65" s="86">
        <v>3.1</v>
      </c>
      <c r="H65" s="85">
        <v>4700.8999999999996</v>
      </c>
      <c r="I65" s="86">
        <v>6.7</v>
      </c>
    </row>
    <row r="66" spans="1:9" x14ac:dyDescent="0.2">
      <c r="A66" s="3" t="s">
        <v>492</v>
      </c>
      <c r="B66" s="85">
        <v>10004.1</v>
      </c>
      <c r="C66" s="86">
        <v>2.6</v>
      </c>
      <c r="D66" s="85">
        <v>2188.6</v>
      </c>
      <c r="E66" s="86">
        <v>5.9</v>
      </c>
      <c r="F66" s="85">
        <v>24634.799999999999</v>
      </c>
      <c r="G66" s="86">
        <v>1.5</v>
      </c>
      <c r="H66" s="85">
        <v>4845.6000000000004</v>
      </c>
      <c r="I66" s="86">
        <v>5.6</v>
      </c>
    </row>
    <row r="67" spans="1:9" x14ac:dyDescent="0.2">
      <c r="A67" s="3" t="s">
        <v>504</v>
      </c>
      <c r="B67" s="85">
        <v>8580.4</v>
      </c>
      <c r="C67" s="86">
        <v>2.7</v>
      </c>
      <c r="D67" s="85">
        <v>1741.6</v>
      </c>
      <c r="E67" s="86">
        <v>4.3</v>
      </c>
      <c r="F67" s="85">
        <v>21841.9</v>
      </c>
      <c r="G67" s="86">
        <v>1.4</v>
      </c>
      <c r="H67" s="85">
        <v>4017.2</v>
      </c>
      <c r="I67" s="86">
        <v>5.7</v>
      </c>
    </row>
    <row r="68" spans="1:9" x14ac:dyDescent="0.2">
      <c r="A68" s="3" t="s">
        <v>494</v>
      </c>
      <c r="B68" s="85">
        <v>9440.9</v>
      </c>
      <c r="C68" s="86">
        <v>3.8</v>
      </c>
      <c r="D68" s="85">
        <v>1928.7</v>
      </c>
      <c r="E68" s="86">
        <v>3.8</v>
      </c>
      <c r="F68" s="85">
        <v>23478.2</v>
      </c>
      <c r="G68" s="86">
        <v>0.5</v>
      </c>
      <c r="H68" s="85">
        <v>4408.2</v>
      </c>
      <c r="I68" s="86">
        <v>3.2</v>
      </c>
    </row>
    <row r="69" spans="1:9" x14ac:dyDescent="0.2">
      <c r="A69" s="3" t="s">
        <v>495</v>
      </c>
      <c r="B69" s="85">
        <v>11140</v>
      </c>
      <c r="C69" s="86">
        <v>1.2</v>
      </c>
      <c r="D69" s="85">
        <v>2169</v>
      </c>
      <c r="E69" s="86">
        <v>3.7</v>
      </c>
      <c r="F69" s="85">
        <v>27774.799999999999</v>
      </c>
      <c r="G69" s="86">
        <v>-2.5</v>
      </c>
      <c r="H69" s="85">
        <v>4935.2</v>
      </c>
      <c r="I69" s="86">
        <v>4.8</v>
      </c>
    </row>
    <row r="70" spans="1:9" x14ac:dyDescent="0.2">
      <c r="A70" s="3" t="s">
        <v>496</v>
      </c>
      <c r="B70" s="85">
        <v>12477.9</v>
      </c>
      <c r="C70" s="86">
        <v>4.7</v>
      </c>
      <c r="D70" s="85">
        <v>2545.8000000000002</v>
      </c>
      <c r="E70" s="86">
        <v>4.3</v>
      </c>
      <c r="F70" s="85">
        <v>33263.9</v>
      </c>
      <c r="G70" s="86">
        <v>11.5</v>
      </c>
      <c r="H70" s="85">
        <v>5822.1</v>
      </c>
      <c r="I70" s="86">
        <v>7.7</v>
      </c>
    </row>
    <row r="71" spans="1:9" x14ac:dyDescent="0.2">
      <c r="A71" s="3" t="s">
        <v>497</v>
      </c>
      <c r="B71" s="85">
        <v>15507.4</v>
      </c>
      <c r="C71" s="86">
        <v>3.4</v>
      </c>
      <c r="D71" s="85">
        <v>3036.8</v>
      </c>
      <c r="E71" s="86">
        <v>8</v>
      </c>
      <c r="F71" s="85">
        <v>39344.300000000003</v>
      </c>
      <c r="G71" s="86">
        <v>-0.4</v>
      </c>
      <c r="H71" s="85">
        <v>6873.7</v>
      </c>
      <c r="I71" s="86">
        <v>8.5</v>
      </c>
    </row>
    <row r="72" spans="1:9" x14ac:dyDescent="0.2">
      <c r="A72" s="3" t="s">
        <v>498</v>
      </c>
      <c r="B72" s="85">
        <v>15930.9</v>
      </c>
      <c r="C72" s="86">
        <v>6.5</v>
      </c>
      <c r="D72" s="85">
        <v>3062.4</v>
      </c>
      <c r="E72" s="86">
        <v>5.0999999999999996</v>
      </c>
      <c r="F72" s="85">
        <v>41956.6</v>
      </c>
      <c r="G72" s="86">
        <v>7.8</v>
      </c>
      <c r="H72" s="85">
        <v>6811.1</v>
      </c>
      <c r="I72" s="86">
        <v>5.8</v>
      </c>
    </row>
    <row r="73" spans="1:9" x14ac:dyDescent="0.2">
      <c r="A73" s="3" t="s">
        <v>499</v>
      </c>
      <c r="B73" s="85">
        <v>16821</v>
      </c>
      <c r="C73" s="86">
        <v>0.1</v>
      </c>
      <c r="D73" s="85">
        <v>4032.6</v>
      </c>
      <c r="E73" s="86">
        <v>3.3</v>
      </c>
      <c r="F73" s="85">
        <v>47659.6</v>
      </c>
      <c r="G73" s="86">
        <v>-3.4</v>
      </c>
      <c r="H73" s="85">
        <v>9477</v>
      </c>
      <c r="I73" s="86">
        <v>3.6</v>
      </c>
    </row>
    <row r="74" spans="1:9" x14ac:dyDescent="0.2">
      <c r="A74" s="3" t="s">
        <v>500</v>
      </c>
      <c r="B74" s="85">
        <v>17308.099999999999</v>
      </c>
      <c r="C74" s="86">
        <v>3.7</v>
      </c>
      <c r="D74" s="85">
        <v>3777.1</v>
      </c>
      <c r="E74" s="86">
        <v>4.8</v>
      </c>
      <c r="F74" s="85">
        <v>53404</v>
      </c>
      <c r="G74" s="86">
        <v>5.4</v>
      </c>
      <c r="H74" s="85">
        <v>9344</v>
      </c>
      <c r="I74" s="86">
        <v>4.9000000000000004</v>
      </c>
    </row>
    <row r="75" spans="1:9" x14ac:dyDescent="0.2">
      <c r="A75" s="3" t="s">
        <v>501</v>
      </c>
      <c r="B75" s="85">
        <v>16052.6</v>
      </c>
      <c r="C75" s="86">
        <v>2.7</v>
      </c>
      <c r="D75" s="85">
        <v>3239.8</v>
      </c>
      <c r="E75" s="86">
        <v>3.8</v>
      </c>
      <c r="F75" s="85">
        <v>42258.3</v>
      </c>
      <c r="G75" s="86">
        <v>3.4</v>
      </c>
      <c r="H75" s="85">
        <v>7189.3</v>
      </c>
      <c r="I75" s="86">
        <v>3.7</v>
      </c>
    </row>
    <row r="76" spans="1:9" x14ac:dyDescent="0.2">
      <c r="A76" s="3" t="s">
        <v>502</v>
      </c>
      <c r="B76" s="85">
        <v>15361.3</v>
      </c>
      <c r="C76" s="86">
        <v>5.7</v>
      </c>
      <c r="D76" s="85">
        <v>2879.8</v>
      </c>
      <c r="E76" s="86">
        <v>2.2000000000000002</v>
      </c>
      <c r="F76" s="85">
        <v>39764.9</v>
      </c>
      <c r="G76" s="86">
        <v>3.9</v>
      </c>
      <c r="H76" s="85">
        <v>6520.7</v>
      </c>
      <c r="I76" s="86">
        <v>1.5</v>
      </c>
    </row>
    <row r="77" spans="1:9" x14ac:dyDescent="0.2">
      <c r="A77" s="3" t="s">
        <v>503</v>
      </c>
      <c r="B77" s="85">
        <v>11523.1</v>
      </c>
      <c r="C77" s="86">
        <v>2.9</v>
      </c>
      <c r="D77" s="85">
        <v>2192</v>
      </c>
      <c r="E77" s="86">
        <v>3.4</v>
      </c>
      <c r="F77" s="85">
        <v>27287.7</v>
      </c>
      <c r="G77" s="86">
        <v>3.2</v>
      </c>
      <c r="H77" s="85">
        <v>4876.6000000000004</v>
      </c>
      <c r="I77" s="86">
        <v>3.7</v>
      </c>
    </row>
    <row r="78" spans="1:9" x14ac:dyDescent="0.2">
      <c r="A78" s="3" t="s">
        <v>492</v>
      </c>
      <c r="B78" s="85">
        <v>10661.3</v>
      </c>
      <c r="C78" s="86">
        <v>6.6</v>
      </c>
      <c r="D78" s="85">
        <v>2400.8000000000002</v>
      </c>
      <c r="E78" s="86">
        <v>9.6999999999999993</v>
      </c>
      <c r="F78" s="85">
        <v>26052.400000000001</v>
      </c>
      <c r="G78" s="86">
        <v>5.8</v>
      </c>
      <c r="H78" s="85">
        <v>5311.3</v>
      </c>
      <c r="I78" s="86">
        <v>9.6</v>
      </c>
    </row>
    <row r="79" spans="1:9" x14ac:dyDescent="0.2">
      <c r="A79" s="3" t="s">
        <v>505</v>
      </c>
      <c r="B79" s="85">
        <v>8833.6</v>
      </c>
      <c r="C79" s="86">
        <v>3</v>
      </c>
      <c r="D79" s="85">
        <v>1779.8</v>
      </c>
      <c r="E79" s="86">
        <v>2.2000000000000002</v>
      </c>
      <c r="F79" s="85">
        <v>22472.7</v>
      </c>
      <c r="G79" s="86">
        <v>2.9</v>
      </c>
      <c r="H79" s="85">
        <v>4076</v>
      </c>
      <c r="I79" s="86">
        <v>1.5</v>
      </c>
    </row>
    <row r="80" spans="1:9" x14ac:dyDescent="0.2">
      <c r="A80" s="3" t="s">
        <v>494</v>
      </c>
      <c r="B80" s="85">
        <v>9862.4</v>
      </c>
      <c r="C80" s="86">
        <v>4.5</v>
      </c>
      <c r="D80" s="85">
        <v>2109.9</v>
      </c>
      <c r="E80" s="86">
        <v>9.4</v>
      </c>
      <c r="F80" s="85">
        <v>25052.3</v>
      </c>
      <c r="G80" s="86">
        <v>6.7</v>
      </c>
      <c r="H80" s="85">
        <v>4885.8</v>
      </c>
      <c r="I80" s="86">
        <v>10.8</v>
      </c>
    </row>
    <row r="81" spans="1:9" x14ac:dyDescent="0.2">
      <c r="A81" s="3" t="s">
        <v>495</v>
      </c>
      <c r="B81" s="85">
        <v>11733.6</v>
      </c>
      <c r="C81" s="86">
        <v>5.3</v>
      </c>
      <c r="D81" s="85">
        <v>2263.6999999999998</v>
      </c>
      <c r="E81" s="86">
        <v>4.4000000000000004</v>
      </c>
      <c r="F81" s="85">
        <v>28928.7</v>
      </c>
      <c r="G81" s="86">
        <v>4.2</v>
      </c>
      <c r="H81" s="85">
        <v>5087.6000000000004</v>
      </c>
      <c r="I81" s="86">
        <v>3.1</v>
      </c>
    </row>
    <row r="82" spans="1:9" x14ac:dyDescent="0.2">
      <c r="A82" s="3" t="s">
        <v>496</v>
      </c>
      <c r="B82" s="85">
        <v>12877.1</v>
      </c>
      <c r="C82" s="86">
        <v>3.2</v>
      </c>
      <c r="D82" s="85">
        <v>2650</v>
      </c>
      <c r="E82" s="86">
        <v>4.0999999999999996</v>
      </c>
      <c r="F82" s="85">
        <v>33070.699999999997</v>
      </c>
      <c r="G82" s="86">
        <v>-0.6</v>
      </c>
      <c r="H82" s="85">
        <v>5922</v>
      </c>
      <c r="I82" s="86">
        <v>1.7</v>
      </c>
    </row>
    <row r="83" spans="1:9" x14ac:dyDescent="0.2">
      <c r="A83" s="3" t="s">
        <v>497</v>
      </c>
      <c r="B83" s="85">
        <v>16309.7</v>
      </c>
      <c r="C83" s="86">
        <v>5.2</v>
      </c>
      <c r="D83" s="85">
        <v>3178.8</v>
      </c>
      <c r="E83" s="86">
        <v>4.7</v>
      </c>
      <c r="F83" s="85">
        <v>41902.199999999997</v>
      </c>
      <c r="G83" s="86">
        <v>6.5</v>
      </c>
      <c r="H83" s="85">
        <v>7095.4</v>
      </c>
      <c r="I83" s="86">
        <v>3.2</v>
      </c>
    </row>
    <row r="84" spans="1:9" x14ac:dyDescent="0.2">
      <c r="A84" s="3" t="s">
        <v>498</v>
      </c>
      <c r="B84" s="85">
        <v>16335.3</v>
      </c>
      <c r="C84" s="86">
        <v>2.5</v>
      </c>
      <c r="D84" s="85">
        <v>3318.7</v>
      </c>
      <c r="E84" s="86">
        <v>8.4</v>
      </c>
      <c r="F84" s="85">
        <v>41961.8</v>
      </c>
      <c r="G84" s="86">
        <v>0</v>
      </c>
      <c r="H84" s="85">
        <v>7282.6</v>
      </c>
      <c r="I84" s="86">
        <v>6.9</v>
      </c>
    </row>
    <row r="85" spans="1:9" x14ac:dyDescent="0.2">
      <c r="A85" s="3" t="s">
        <v>499</v>
      </c>
      <c r="B85" s="85">
        <v>17956.7</v>
      </c>
      <c r="C85" s="86">
        <v>6.8</v>
      </c>
      <c r="D85" s="85">
        <v>4425.2</v>
      </c>
      <c r="E85" s="86">
        <v>9.6999999999999993</v>
      </c>
      <c r="F85" s="85">
        <v>50690.5</v>
      </c>
      <c r="G85" s="86">
        <v>6.4</v>
      </c>
      <c r="H85" s="85">
        <v>10356.1</v>
      </c>
      <c r="I85" s="86">
        <v>9.3000000000000007</v>
      </c>
    </row>
    <row r="86" spans="1:9" x14ac:dyDescent="0.2">
      <c r="A86" s="3" t="s">
        <v>500</v>
      </c>
      <c r="B86" s="85">
        <v>17975.8</v>
      </c>
      <c r="C86" s="86">
        <v>3.9</v>
      </c>
      <c r="D86" s="85">
        <v>4004.5</v>
      </c>
      <c r="E86" s="86">
        <v>6</v>
      </c>
      <c r="F86" s="85">
        <v>54241.4</v>
      </c>
      <c r="G86" s="86">
        <v>1.6</v>
      </c>
      <c r="H86" s="85">
        <v>9813.9</v>
      </c>
      <c r="I86" s="86">
        <v>5</v>
      </c>
    </row>
    <row r="87" spans="1:9" x14ac:dyDescent="0.2">
      <c r="A87" s="3" t="s">
        <v>501</v>
      </c>
      <c r="B87" s="85">
        <v>16344</v>
      </c>
      <c r="C87" s="86">
        <v>1.8</v>
      </c>
      <c r="D87" s="85">
        <v>3340.4</v>
      </c>
      <c r="E87" s="86">
        <v>3.1</v>
      </c>
      <c r="F87" s="85">
        <v>42908.800000000003</v>
      </c>
      <c r="G87" s="86">
        <v>1.5</v>
      </c>
      <c r="H87" s="85">
        <v>7473</v>
      </c>
      <c r="I87" s="86">
        <v>3.9</v>
      </c>
    </row>
    <row r="88" spans="1:9" x14ac:dyDescent="0.2">
      <c r="A88" s="3" t="s">
        <v>502</v>
      </c>
      <c r="B88" s="85">
        <v>15634.4</v>
      </c>
      <c r="C88" s="86">
        <v>1.8</v>
      </c>
      <c r="D88" s="85">
        <v>3072.5</v>
      </c>
      <c r="E88" s="86">
        <v>6.7</v>
      </c>
      <c r="F88" s="85">
        <v>40464.699999999997</v>
      </c>
      <c r="G88" s="86">
        <v>1.8</v>
      </c>
      <c r="H88" s="85">
        <v>6981</v>
      </c>
      <c r="I88" s="86">
        <v>7.1</v>
      </c>
    </row>
    <row r="92" spans="1:9" x14ac:dyDescent="0.2">
      <c r="A92" s="103" t="s">
        <v>446</v>
      </c>
    </row>
    <row r="93" spans="1:9" x14ac:dyDescent="0.2">
      <c r="A93" s="28" t="s">
        <v>397</v>
      </c>
    </row>
    <row r="94" spans="1:9" x14ac:dyDescent="0.2">
      <c r="A94" s="28" t="s">
        <v>398</v>
      </c>
    </row>
    <row r="95" spans="1:9" x14ac:dyDescent="0.2">
      <c r="A95" s="103" t="s">
        <v>447</v>
      </c>
    </row>
    <row r="98" spans="1:1" x14ac:dyDescent="0.2">
      <c r="A98" s="98"/>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2" max="16383" man="1"/>
  </rowBreaks>
  <ignoredErrors>
    <ignoredError sqref="C6 E6 G6 I6 A8 A9:A3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3" t="s">
        <v>507</v>
      </c>
      <c r="B1" s="133"/>
      <c r="C1" s="133"/>
      <c r="D1" s="133"/>
      <c r="E1" s="133"/>
      <c r="F1" s="133"/>
      <c r="G1" s="133"/>
      <c r="H1" s="133"/>
      <c r="I1" s="133"/>
      <c r="J1" s="133"/>
      <c r="K1" s="133"/>
    </row>
    <row r="2" spans="1:11" s="29" customFormat="1" ht="20.100000000000001" customHeight="1" x14ac:dyDescent="0.2">
      <c r="A2" s="134" t="s">
        <v>379</v>
      </c>
      <c r="B2" s="134"/>
      <c r="C2" s="134"/>
      <c r="D2" s="134"/>
      <c r="E2" s="134"/>
      <c r="F2" s="134"/>
      <c r="G2" s="134"/>
      <c r="H2" s="134"/>
      <c r="I2" s="134"/>
      <c r="J2" s="134"/>
      <c r="K2" s="134"/>
    </row>
    <row r="3" spans="1:11" ht="12.75" customHeight="1" x14ac:dyDescent="0.2">
      <c r="A3" s="125" t="s">
        <v>68</v>
      </c>
      <c r="B3" s="121" t="s">
        <v>506</v>
      </c>
      <c r="C3" s="121"/>
      <c r="D3" s="121"/>
      <c r="E3" s="121"/>
      <c r="F3" s="121"/>
      <c r="G3" s="135" t="s">
        <v>508</v>
      </c>
      <c r="H3" s="135"/>
      <c r="I3" s="135"/>
      <c r="J3" s="135"/>
      <c r="K3" s="135"/>
    </row>
    <row r="4" spans="1:11" ht="12.75" customHeight="1" x14ac:dyDescent="0.2">
      <c r="A4" s="126"/>
      <c r="B4" s="122" t="s">
        <v>33</v>
      </c>
      <c r="C4" s="125"/>
      <c r="D4" s="122" t="s">
        <v>34</v>
      </c>
      <c r="E4" s="125"/>
      <c r="F4" s="121" t="s">
        <v>448</v>
      </c>
      <c r="G4" s="122" t="s">
        <v>33</v>
      </c>
      <c r="H4" s="125"/>
      <c r="I4" s="122" t="s">
        <v>34</v>
      </c>
      <c r="J4" s="125"/>
      <c r="K4" s="122" t="s">
        <v>448</v>
      </c>
    </row>
    <row r="5" spans="1:11" x14ac:dyDescent="0.2">
      <c r="A5" s="126"/>
      <c r="B5" s="131"/>
      <c r="C5" s="132"/>
      <c r="D5" s="131"/>
      <c r="E5" s="132"/>
      <c r="F5" s="129"/>
      <c r="G5" s="131"/>
      <c r="H5" s="132"/>
      <c r="I5" s="131"/>
      <c r="J5" s="132"/>
      <c r="K5" s="120"/>
    </row>
    <row r="6" spans="1:11" ht="12.75" customHeight="1" x14ac:dyDescent="0.2">
      <c r="A6" s="126"/>
      <c r="B6" s="121" t="s">
        <v>69</v>
      </c>
      <c r="C6" s="121" t="s">
        <v>70</v>
      </c>
      <c r="D6" s="121" t="s">
        <v>69</v>
      </c>
      <c r="E6" s="121" t="s">
        <v>70</v>
      </c>
      <c r="F6" s="129"/>
      <c r="G6" s="121" t="s">
        <v>69</v>
      </c>
      <c r="H6" s="121" t="s">
        <v>105</v>
      </c>
      <c r="I6" s="121" t="s">
        <v>69</v>
      </c>
      <c r="J6" s="121" t="s">
        <v>105</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109</v>
      </c>
      <c r="B15" s="51">
        <v>15634439</v>
      </c>
      <c r="C15" s="86">
        <v>1.8</v>
      </c>
      <c r="D15" s="51">
        <v>40464654</v>
      </c>
      <c r="E15" s="86">
        <v>1.8</v>
      </c>
      <c r="F15" s="85">
        <v>2.6</v>
      </c>
      <c r="G15" s="51">
        <v>100555897</v>
      </c>
      <c r="H15" s="86">
        <v>3.7</v>
      </c>
      <c r="I15" s="51">
        <v>272169318</v>
      </c>
      <c r="J15" s="86">
        <v>3</v>
      </c>
      <c r="K15" s="85">
        <v>2.7</v>
      </c>
    </row>
    <row r="16" spans="1:11" x14ac:dyDescent="0.2">
      <c r="A16" s="71" t="s">
        <v>32</v>
      </c>
      <c r="B16" s="51">
        <v>12561959</v>
      </c>
      <c r="C16" s="86">
        <v>0.6</v>
      </c>
      <c r="D16" s="51">
        <v>33483671</v>
      </c>
      <c r="E16" s="86">
        <v>0.7</v>
      </c>
      <c r="F16" s="85">
        <v>2.7</v>
      </c>
      <c r="G16" s="51">
        <v>79215797</v>
      </c>
      <c r="H16" s="86">
        <v>2.9</v>
      </c>
      <c r="I16" s="51">
        <v>223167236</v>
      </c>
      <c r="J16" s="86">
        <v>2.2999999999999998</v>
      </c>
      <c r="K16" s="85">
        <v>2.8</v>
      </c>
    </row>
    <row r="17" spans="1:11" x14ac:dyDescent="0.2">
      <c r="A17" s="71" t="s">
        <v>110</v>
      </c>
      <c r="B17" s="51">
        <v>3072480</v>
      </c>
      <c r="C17" s="86">
        <v>6.7</v>
      </c>
      <c r="D17" s="51">
        <v>6980983</v>
      </c>
      <c r="E17" s="86">
        <v>7.1</v>
      </c>
      <c r="F17" s="85">
        <v>2.2999999999999998</v>
      </c>
      <c r="G17" s="51">
        <v>21340100</v>
      </c>
      <c r="H17" s="86">
        <v>6.6</v>
      </c>
      <c r="I17" s="51">
        <v>49002082</v>
      </c>
      <c r="J17" s="86">
        <v>6</v>
      </c>
      <c r="K17" s="85">
        <v>2.2999999999999998</v>
      </c>
    </row>
    <row r="18" spans="1:11" s="19" customFormat="1" ht="15" customHeight="1" x14ac:dyDescent="0.2">
      <c r="A18" s="72" t="s">
        <v>111</v>
      </c>
      <c r="B18" s="51">
        <v>2189412</v>
      </c>
      <c r="C18" s="86">
        <v>4.2</v>
      </c>
      <c r="D18" s="51">
        <v>4992679</v>
      </c>
      <c r="E18" s="86">
        <v>4.9000000000000004</v>
      </c>
      <c r="F18" s="85">
        <v>2.2999999999999998</v>
      </c>
      <c r="G18" s="51">
        <v>15448518</v>
      </c>
      <c r="H18" s="86">
        <v>4.4000000000000004</v>
      </c>
      <c r="I18" s="51">
        <v>35687693</v>
      </c>
      <c r="J18" s="86">
        <v>4.2</v>
      </c>
      <c r="K18" s="85">
        <v>2.2999999999999998</v>
      </c>
    </row>
    <row r="19" spans="1:11" x14ac:dyDescent="0.2">
      <c r="A19" s="73" t="s">
        <v>112</v>
      </c>
      <c r="B19" s="51">
        <v>94431</v>
      </c>
      <c r="C19" s="86">
        <v>-4.5999999999999996</v>
      </c>
      <c r="D19" s="51">
        <v>190414</v>
      </c>
      <c r="E19" s="86">
        <v>-12.9</v>
      </c>
      <c r="F19" s="85">
        <v>2</v>
      </c>
      <c r="G19" s="51">
        <v>808710</v>
      </c>
      <c r="H19" s="86">
        <v>2.8</v>
      </c>
      <c r="I19" s="51">
        <v>1862468</v>
      </c>
      <c r="J19" s="86">
        <v>1</v>
      </c>
      <c r="K19" s="85">
        <v>2.2999999999999998</v>
      </c>
    </row>
    <row r="20" spans="1:11" x14ac:dyDescent="0.2">
      <c r="A20" s="73" t="s">
        <v>113</v>
      </c>
      <c r="B20" s="51">
        <v>8041</v>
      </c>
      <c r="C20" s="86">
        <v>13.7</v>
      </c>
      <c r="D20" s="51">
        <v>24674</v>
      </c>
      <c r="E20" s="86">
        <v>10.9</v>
      </c>
      <c r="F20" s="85">
        <v>3.1</v>
      </c>
      <c r="G20" s="51">
        <v>51384</v>
      </c>
      <c r="H20" s="86">
        <v>9.5</v>
      </c>
      <c r="I20" s="51">
        <v>150932</v>
      </c>
      <c r="J20" s="86">
        <v>4</v>
      </c>
      <c r="K20" s="85">
        <v>2.9</v>
      </c>
    </row>
    <row r="21" spans="1:11" x14ac:dyDescent="0.2">
      <c r="A21" s="73" t="s">
        <v>114</v>
      </c>
      <c r="B21" s="51">
        <v>147648</v>
      </c>
      <c r="C21" s="86">
        <v>9.5</v>
      </c>
      <c r="D21" s="51">
        <v>335794</v>
      </c>
      <c r="E21" s="86">
        <v>10.4</v>
      </c>
      <c r="F21" s="85">
        <v>2.2999999999999998</v>
      </c>
      <c r="G21" s="51">
        <v>995086</v>
      </c>
      <c r="H21" s="86">
        <v>7.8</v>
      </c>
      <c r="I21" s="51">
        <v>2128341</v>
      </c>
      <c r="J21" s="86">
        <v>7.9</v>
      </c>
      <c r="K21" s="85">
        <v>2.1</v>
      </c>
    </row>
    <row r="22" spans="1:11" x14ac:dyDescent="0.2">
      <c r="A22" s="73" t="s">
        <v>115</v>
      </c>
      <c r="B22" s="51">
        <v>3688</v>
      </c>
      <c r="C22" s="86">
        <v>-31.9</v>
      </c>
      <c r="D22" s="51">
        <v>8156</v>
      </c>
      <c r="E22" s="86">
        <v>-11.5</v>
      </c>
      <c r="F22" s="85">
        <v>2.2000000000000002</v>
      </c>
      <c r="G22" s="51">
        <v>30236</v>
      </c>
      <c r="H22" s="86">
        <v>-3.8</v>
      </c>
      <c r="I22" s="51">
        <v>57939</v>
      </c>
      <c r="J22" s="86">
        <v>0.3</v>
      </c>
      <c r="K22" s="85">
        <v>1.9</v>
      </c>
    </row>
    <row r="23" spans="1:11" x14ac:dyDescent="0.2">
      <c r="A23" s="73" t="s">
        <v>116</v>
      </c>
      <c r="B23" s="51">
        <v>25519</v>
      </c>
      <c r="C23" s="86">
        <v>-6.2</v>
      </c>
      <c r="D23" s="51">
        <v>59147</v>
      </c>
      <c r="E23" s="86">
        <v>-1.5</v>
      </c>
      <c r="F23" s="85">
        <v>2.2999999999999998</v>
      </c>
      <c r="G23" s="51">
        <v>176196</v>
      </c>
      <c r="H23" s="86">
        <v>-3.3</v>
      </c>
      <c r="I23" s="51">
        <v>378422</v>
      </c>
      <c r="J23" s="86">
        <v>-2.2999999999999998</v>
      </c>
      <c r="K23" s="85">
        <v>2.1</v>
      </c>
    </row>
    <row r="24" spans="1:11" x14ac:dyDescent="0.2">
      <c r="A24" s="73" t="s">
        <v>117</v>
      </c>
      <c r="B24" s="51">
        <v>147221</v>
      </c>
      <c r="C24" s="86">
        <v>5.4</v>
      </c>
      <c r="D24" s="51">
        <v>292581</v>
      </c>
      <c r="E24" s="86">
        <v>6.4</v>
      </c>
      <c r="F24" s="85">
        <v>2</v>
      </c>
      <c r="G24" s="51">
        <v>942910</v>
      </c>
      <c r="H24" s="86">
        <v>1.9</v>
      </c>
      <c r="I24" s="51">
        <v>1871383</v>
      </c>
      <c r="J24" s="86">
        <v>1.3</v>
      </c>
      <c r="K24" s="85">
        <v>2</v>
      </c>
    </row>
    <row r="25" spans="1:11" x14ac:dyDescent="0.2">
      <c r="A25" s="73" t="s">
        <v>118</v>
      </c>
      <c r="B25" s="51">
        <v>12940</v>
      </c>
      <c r="C25" s="86">
        <v>19.399999999999999</v>
      </c>
      <c r="D25" s="51">
        <v>34919</v>
      </c>
      <c r="E25" s="86">
        <v>21.1</v>
      </c>
      <c r="F25" s="85">
        <v>2.7</v>
      </c>
      <c r="G25" s="51">
        <v>59463</v>
      </c>
      <c r="H25" s="86">
        <v>-8.9</v>
      </c>
      <c r="I25" s="51">
        <v>160211</v>
      </c>
      <c r="J25" s="86">
        <v>-8.8000000000000007</v>
      </c>
      <c r="K25" s="85">
        <v>2.7</v>
      </c>
    </row>
    <row r="26" spans="1:11" x14ac:dyDescent="0.2">
      <c r="A26" s="73" t="s">
        <v>119</v>
      </c>
      <c r="B26" s="51">
        <v>15373</v>
      </c>
      <c r="C26" s="86">
        <v>-4.7</v>
      </c>
      <c r="D26" s="51">
        <v>35844</v>
      </c>
      <c r="E26" s="86">
        <v>1.3</v>
      </c>
      <c r="F26" s="85">
        <v>2.2999999999999998</v>
      </c>
      <c r="G26" s="51">
        <v>104149</v>
      </c>
      <c r="H26" s="86">
        <v>6.9</v>
      </c>
      <c r="I26" s="51">
        <v>240696</v>
      </c>
      <c r="J26" s="86">
        <v>9.8000000000000007</v>
      </c>
      <c r="K26" s="85">
        <v>2.2999999999999998</v>
      </c>
    </row>
    <row r="27" spans="1:11" x14ac:dyDescent="0.2">
      <c r="A27" s="73" t="s">
        <v>120</v>
      </c>
      <c r="B27" s="51">
        <v>3768</v>
      </c>
      <c r="C27" s="86">
        <v>14.8</v>
      </c>
      <c r="D27" s="51">
        <v>10502</v>
      </c>
      <c r="E27" s="86">
        <v>25.6</v>
      </c>
      <c r="F27" s="85">
        <v>2.8</v>
      </c>
      <c r="G27" s="51">
        <v>20619</v>
      </c>
      <c r="H27" s="86">
        <v>3.4</v>
      </c>
      <c r="I27" s="51">
        <v>54003</v>
      </c>
      <c r="J27" s="86">
        <v>8.6</v>
      </c>
      <c r="K27" s="85">
        <v>2.6</v>
      </c>
    </row>
    <row r="28" spans="1:11" x14ac:dyDescent="0.2">
      <c r="A28" s="73" t="s">
        <v>121</v>
      </c>
      <c r="B28" s="51">
        <v>136969</v>
      </c>
      <c r="C28" s="86">
        <v>2.2999999999999998</v>
      </c>
      <c r="D28" s="51">
        <v>287850</v>
      </c>
      <c r="E28" s="86">
        <v>1.8</v>
      </c>
      <c r="F28" s="85">
        <v>2.1</v>
      </c>
      <c r="G28" s="51">
        <v>950202</v>
      </c>
      <c r="H28" s="86">
        <v>4.2</v>
      </c>
      <c r="I28" s="51">
        <v>2032560</v>
      </c>
      <c r="J28" s="86">
        <v>1.9</v>
      </c>
      <c r="K28" s="85">
        <v>2.1</v>
      </c>
    </row>
    <row r="29" spans="1:11" x14ac:dyDescent="0.2">
      <c r="A29" s="73" t="s">
        <v>408</v>
      </c>
      <c r="B29" s="51">
        <v>8494</v>
      </c>
      <c r="C29" s="86">
        <v>37.700000000000003</v>
      </c>
      <c r="D29" s="51">
        <v>26858</v>
      </c>
      <c r="E29" s="86">
        <v>57.2</v>
      </c>
      <c r="F29" s="85">
        <v>3.2</v>
      </c>
      <c r="G29" s="51">
        <v>48485</v>
      </c>
      <c r="H29" s="86">
        <v>26.8</v>
      </c>
      <c r="I29" s="51">
        <v>156382</v>
      </c>
      <c r="J29" s="86">
        <v>50.7</v>
      </c>
      <c r="K29" s="85">
        <v>3.2</v>
      </c>
    </row>
    <row r="30" spans="1:11" x14ac:dyDescent="0.2">
      <c r="A30" s="73" t="s">
        <v>122</v>
      </c>
      <c r="B30" s="51">
        <v>5814</v>
      </c>
      <c r="C30" s="86">
        <v>23.4</v>
      </c>
      <c r="D30" s="51">
        <v>12233</v>
      </c>
      <c r="E30" s="86">
        <v>16.8</v>
      </c>
      <c r="F30" s="85">
        <v>2.1</v>
      </c>
      <c r="G30" s="51">
        <v>38667</v>
      </c>
      <c r="H30" s="86">
        <v>6.4</v>
      </c>
      <c r="I30" s="51">
        <v>79498</v>
      </c>
      <c r="J30" s="86">
        <v>7.5</v>
      </c>
      <c r="K30" s="85">
        <v>2.1</v>
      </c>
    </row>
    <row r="31" spans="1:11" x14ac:dyDescent="0.2">
      <c r="A31" s="73" t="s">
        <v>123</v>
      </c>
      <c r="B31" s="51">
        <v>7869</v>
      </c>
      <c r="C31" s="86">
        <v>14.7</v>
      </c>
      <c r="D31" s="51">
        <v>17666</v>
      </c>
      <c r="E31" s="86">
        <v>27.4</v>
      </c>
      <c r="F31" s="85">
        <v>2.2000000000000002</v>
      </c>
      <c r="G31" s="51">
        <v>51051</v>
      </c>
      <c r="H31" s="86">
        <v>1.3</v>
      </c>
      <c r="I31" s="51">
        <v>102236</v>
      </c>
      <c r="J31" s="86">
        <v>7.8</v>
      </c>
      <c r="K31" s="85">
        <v>2</v>
      </c>
    </row>
    <row r="32" spans="1:11" x14ac:dyDescent="0.2">
      <c r="A32" s="73" t="s">
        <v>124</v>
      </c>
      <c r="B32" s="51">
        <v>20472</v>
      </c>
      <c r="C32" s="86">
        <v>-7.8</v>
      </c>
      <c r="D32" s="51">
        <v>41748</v>
      </c>
      <c r="E32" s="86">
        <v>-11.3</v>
      </c>
      <c r="F32" s="85">
        <v>2</v>
      </c>
      <c r="G32" s="51">
        <v>149886</v>
      </c>
      <c r="H32" s="86">
        <v>2</v>
      </c>
      <c r="I32" s="51">
        <v>341169</v>
      </c>
      <c r="J32" s="86">
        <v>0.6</v>
      </c>
      <c r="K32" s="85">
        <v>2.2999999999999998</v>
      </c>
    </row>
    <row r="33" spans="1:11" x14ac:dyDescent="0.2">
      <c r="A33" s="73" t="s">
        <v>125</v>
      </c>
      <c r="B33" s="51">
        <v>1519</v>
      </c>
      <c r="C33" s="86">
        <v>18.7</v>
      </c>
      <c r="D33" s="51">
        <v>3860</v>
      </c>
      <c r="E33" s="86">
        <v>9.4</v>
      </c>
      <c r="F33" s="85">
        <v>2.5</v>
      </c>
      <c r="G33" s="51">
        <v>10957</v>
      </c>
      <c r="H33" s="86">
        <v>2.9</v>
      </c>
      <c r="I33" s="51">
        <v>32021</v>
      </c>
      <c r="J33" s="86">
        <v>6.8</v>
      </c>
      <c r="K33" s="85">
        <v>2.9</v>
      </c>
    </row>
    <row r="34" spans="1:11" x14ac:dyDescent="0.2">
      <c r="A34" s="73" t="s">
        <v>126</v>
      </c>
      <c r="B34" s="51">
        <v>313641</v>
      </c>
      <c r="C34" s="86">
        <v>4.4000000000000004</v>
      </c>
      <c r="D34" s="51">
        <v>803527</v>
      </c>
      <c r="E34" s="86">
        <v>2</v>
      </c>
      <c r="F34" s="85">
        <v>2.6</v>
      </c>
      <c r="G34" s="51">
        <v>2860093</v>
      </c>
      <c r="H34" s="86">
        <v>2.4</v>
      </c>
      <c r="I34" s="51">
        <v>7860958</v>
      </c>
      <c r="J34" s="86">
        <v>2.6</v>
      </c>
      <c r="K34" s="85">
        <v>2.7</v>
      </c>
    </row>
    <row r="35" spans="1:11" x14ac:dyDescent="0.2">
      <c r="A35" s="73" t="s">
        <v>127</v>
      </c>
      <c r="B35" s="51">
        <v>37389</v>
      </c>
      <c r="C35" s="86">
        <v>-2.2000000000000002</v>
      </c>
      <c r="D35" s="51">
        <v>80705</v>
      </c>
      <c r="E35" s="86">
        <v>-2.4</v>
      </c>
      <c r="F35" s="85">
        <v>2.2000000000000002</v>
      </c>
      <c r="G35" s="51">
        <v>287337</v>
      </c>
      <c r="H35" s="86">
        <v>-1.2</v>
      </c>
      <c r="I35" s="51">
        <v>575558</v>
      </c>
      <c r="J35" s="86">
        <v>-1</v>
      </c>
      <c r="K35" s="85">
        <v>2</v>
      </c>
    </row>
    <row r="36" spans="1:11" x14ac:dyDescent="0.2">
      <c r="A36" s="73" t="s">
        <v>128</v>
      </c>
      <c r="B36" s="51">
        <v>159721</v>
      </c>
      <c r="C36" s="86">
        <v>5.6</v>
      </c>
      <c r="D36" s="51">
        <v>326956</v>
      </c>
      <c r="E36" s="86">
        <v>7.1</v>
      </c>
      <c r="F36" s="85">
        <v>2</v>
      </c>
      <c r="G36" s="51">
        <v>1064146</v>
      </c>
      <c r="H36" s="86">
        <v>4.2</v>
      </c>
      <c r="I36" s="51">
        <v>2227716</v>
      </c>
      <c r="J36" s="86">
        <v>4</v>
      </c>
      <c r="K36" s="85">
        <v>2.1</v>
      </c>
    </row>
    <row r="37" spans="1:11" x14ac:dyDescent="0.2">
      <c r="A37" s="73" t="s">
        <v>129</v>
      </c>
      <c r="B37" s="51">
        <v>77307</v>
      </c>
      <c r="C37" s="86">
        <v>6.6</v>
      </c>
      <c r="D37" s="51">
        <v>223286</v>
      </c>
      <c r="E37" s="86">
        <v>4.7</v>
      </c>
      <c r="F37" s="85">
        <v>2.9</v>
      </c>
      <c r="G37" s="51">
        <v>514182</v>
      </c>
      <c r="H37" s="86">
        <v>3.7</v>
      </c>
      <c r="I37" s="51">
        <v>1365695</v>
      </c>
      <c r="J37" s="86">
        <v>1.4</v>
      </c>
      <c r="K37" s="85">
        <v>2.7</v>
      </c>
    </row>
    <row r="38" spans="1:11" x14ac:dyDescent="0.2">
      <c r="A38" s="73" t="s">
        <v>130</v>
      </c>
      <c r="B38" s="51">
        <v>12159</v>
      </c>
      <c r="C38" s="86">
        <v>6.2</v>
      </c>
      <c r="D38" s="51">
        <v>34551</v>
      </c>
      <c r="E38" s="86">
        <v>15.8</v>
      </c>
      <c r="F38" s="85">
        <v>2.8</v>
      </c>
      <c r="G38" s="51">
        <v>76257</v>
      </c>
      <c r="H38" s="86">
        <v>10.3</v>
      </c>
      <c r="I38" s="51">
        <v>204219</v>
      </c>
      <c r="J38" s="86">
        <v>14.1</v>
      </c>
      <c r="K38" s="85">
        <v>2.7</v>
      </c>
    </row>
    <row r="39" spans="1:11" x14ac:dyDescent="0.2">
      <c r="A39" s="73" t="s">
        <v>131</v>
      </c>
      <c r="B39" s="51">
        <v>22966</v>
      </c>
      <c r="C39" s="86">
        <v>4.4000000000000004</v>
      </c>
      <c r="D39" s="51">
        <v>74006</v>
      </c>
      <c r="E39" s="86">
        <v>10</v>
      </c>
      <c r="F39" s="85">
        <v>3.2</v>
      </c>
      <c r="G39" s="51">
        <v>137102</v>
      </c>
      <c r="H39" s="86">
        <v>4.2</v>
      </c>
      <c r="I39" s="51">
        <v>423509</v>
      </c>
      <c r="J39" s="86">
        <v>9.1</v>
      </c>
      <c r="K39" s="85">
        <v>3.1</v>
      </c>
    </row>
    <row r="40" spans="1:11" x14ac:dyDescent="0.2">
      <c r="A40" s="73" t="s">
        <v>132</v>
      </c>
      <c r="B40" s="51">
        <v>51758</v>
      </c>
      <c r="C40" s="86">
        <v>-32.799999999999997</v>
      </c>
      <c r="D40" s="51">
        <v>130111</v>
      </c>
      <c r="E40" s="86">
        <v>-31.7</v>
      </c>
      <c r="F40" s="85">
        <v>2.5</v>
      </c>
      <c r="G40" s="51">
        <v>351906</v>
      </c>
      <c r="H40" s="86">
        <v>-27.7</v>
      </c>
      <c r="I40" s="51">
        <v>861056</v>
      </c>
      <c r="J40" s="86">
        <v>-27.9</v>
      </c>
      <c r="K40" s="85">
        <v>2.4</v>
      </c>
    </row>
    <row r="41" spans="1:11" x14ac:dyDescent="0.2">
      <c r="A41" s="73" t="s">
        <v>133</v>
      </c>
      <c r="B41" s="51">
        <v>84992</v>
      </c>
      <c r="C41" s="86">
        <v>5</v>
      </c>
      <c r="D41" s="51">
        <v>169310</v>
      </c>
      <c r="E41" s="86">
        <v>6.4</v>
      </c>
      <c r="F41" s="85">
        <v>2</v>
      </c>
      <c r="G41" s="51">
        <v>654107</v>
      </c>
      <c r="H41" s="86">
        <v>6</v>
      </c>
      <c r="I41" s="51">
        <v>1185211</v>
      </c>
      <c r="J41" s="86">
        <v>4.9000000000000004</v>
      </c>
      <c r="K41" s="85">
        <v>1.8</v>
      </c>
    </row>
    <row r="42" spans="1:11" x14ac:dyDescent="0.2">
      <c r="A42" s="73" t="s">
        <v>134</v>
      </c>
      <c r="B42" s="51">
        <v>316998</v>
      </c>
      <c r="C42" s="86">
        <v>8.6999999999999993</v>
      </c>
      <c r="D42" s="51">
        <v>667065</v>
      </c>
      <c r="E42" s="86">
        <v>9.5</v>
      </c>
      <c r="F42" s="85">
        <v>2.1</v>
      </c>
      <c r="G42" s="51">
        <v>1859402</v>
      </c>
      <c r="H42" s="86">
        <v>8.6</v>
      </c>
      <c r="I42" s="51">
        <v>3985037</v>
      </c>
      <c r="J42" s="86">
        <v>8.1</v>
      </c>
      <c r="K42" s="85">
        <v>2.1</v>
      </c>
    </row>
    <row r="43" spans="1:11" x14ac:dyDescent="0.2">
      <c r="A43" s="73" t="s">
        <v>135</v>
      </c>
      <c r="B43" s="51">
        <v>10710</v>
      </c>
      <c r="C43" s="86">
        <v>4.8</v>
      </c>
      <c r="D43" s="51">
        <v>33509</v>
      </c>
      <c r="E43" s="86">
        <v>7</v>
      </c>
      <c r="F43" s="85">
        <v>3.1</v>
      </c>
      <c r="G43" s="51">
        <v>68391</v>
      </c>
      <c r="H43" s="86">
        <v>8.8000000000000007</v>
      </c>
      <c r="I43" s="51">
        <v>207986</v>
      </c>
      <c r="J43" s="86">
        <v>10.8</v>
      </c>
      <c r="K43" s="85">
        <v>3</v>
      </c>
    </row>
    <row r="44" spans="1:11" x14ac:dyDescent="0.2">
      <c r="A44" s="73" t="s">
        <v>136</v>
      </c>
      <c r="B44" s="51">
        <v>9662</v>
      </c>
      <c r="C44" s="86">
        <v>12.3</v>
      </c>
      <c r="D44" s="51">
        <v>28490</v>
      </c>
      <c r="E44" s="86">
        <v>18.5</v>
      </c>
      <c r="F44" s="85">
        <v>2.9</v>
      </c>
      <c r="G44" s="51">
        <v>49899</v>
      </c>
      <c r="H44" s="86">
        <v>2.6</v>
      </c>
      <c r="I44" s="51">
        <v>151790</v>
      </c>
      <c r="J44" s="86">
        <v>7.1</v>
      </c>
      <c r="K44" s="85">
        <v>3</v>
      </c>
    </row>
    <row r="45" spans="1:11" x14ac:dyDescent="0.2">
      <c r="A45" s="73" t="s">
        <v>137</v>
      </c>
      <c r="B45" s="51">
        <v>96838</v>
      </c>
      <c r="C45" s="86">
        <v>27.5</v>
      </c>
      <c r="D45" s="51">
        <v>227787</v>
      </c>
      <c r="E45" s="86">
        <v>37.5</v>
      </c>
      <c r="F45" s="85">
        <v>2.4</v>
      </c>
      <c r="G45" s="51">
        <v>702232</v>
      </c>
      <c r="H45" s="86">
        <v>25.3</v>
      </c>
      <c r="I45" s="51">
        <v>1633327</v>
      </c>
      <c r="J45" s="86">
        <v>26.6</v>
      </c>
      <c r="K45" s="85">
        <v>2.2999999999999998</v>
      </c>
    </row>
    <row r="46" spans="1:11" x14ac:dyDescent="0.2">
      <c r="A46" s="73" t="s">
        <v>138</v>
      </c>
      <c r="B46" s="51">
        <v>44841</v>
      </c>
      <c r="C46" s="86">
        <v>6.1</v>
      </c>
      <c r="D46" s="51">
        <v>100116</v>
      </c>
      <c r="E46" s="86">
        <v>10.9</v>
      </c>
      <c r="F46" s="85">
        <v>2.2000000000000002</v>
      </c>
      <c r="G46" s="51">
        <v>286378</v>
      </c>
      <c r="H46" s="86">
        <v>11.9</v>
      </c>
      <c r="I46" s="51">
        <v>632164</v>
      </c>
      <c r="J46" s="86">
        <v>12.9</v>
      </c>
      <c r="K46" s="85">
        <v>2.2000000000000002</v>
      </c>
    </row>
    <row r="47" spans="1:11" x14ac:dyDescent="0.2">
      <c r="A47" s="73" t="s">
        <v>139</v>
      </c>
      <c r="B47" s="51">
        <v>26931</v>
      </c>
      <c r="C47" s="86">
        <v>6.7</v>
      </c>
      <c r="D47" s="51">
        <v>62580</v>
      </c>
      <c r="E47" s="86">
        <v>8.9</v>
      </c>
      <c r="F47" s="85">
        <v>2.2999999999999998</v>
      </c>
      <c r="G47" s="51">
        <v>151915</v>
      </c>
      <c r="H47" s="86">
        <v>10.199999999999999</v>
      </c>
      <c r="I47" s="51">
        <v>354117</v>
      </c>
      <c r="J47" s="86">
        <v>10.3</v>
      </c>
      <c r="K47" s="85">
        <v>2.2999999999999998</v>
      </c>
    </row>
    <row r="48" spans="1:11" x14ac:dyDescent="0.2">
      <c r="A48" s="73" t="s">
        <v>403</v>
      </c>
      <c r="B48" s="51">
        <v>10940</v>
      </c>
      <c r="C48" s="86">
        <v>4.5</v>
      </c>
      <c r="D48" s="51">
        <v>27168</v>
      </c>
      <c r="E48" s="86">
        <v>2.4</v>
      </c>
      <c r="F48" s="85">
        <v>2.5</v>
      </c>
      <c r="G48" s="51">
        <v>63700</v>
      </c>
      <c r="H48" s="86">
        <v>-0.1</v>
      </c>
      <c r="I48" s="51">
        <v>155173</v>
      </c>
      <c r="J48" s="86">
        <v>-2.4</v>
      </c>
      <c r="K48" s="85">
        <v>2.4</v>
      </c>
    </row>
    <row r="49" spans="1:11" x14ac:dyDescent="0.2">
      <c r="A49" s="73" t="s">
        <v>140</v>
      </c>
      <c r="B49" s="51">
        <v>25319</v>
      </c>
      <c r="C49" s="86">
        <v>6.6</v>
      </c>
      <c r="D49" s="51">
        <v>67672</v>
      </c>
      <c r="E49" s="86">
        <v>6.7</v>
      </c>
      <c r="F49" s="85">
        <v>2.7</v>
      </c>
      <c r="G49" s="51">
        <v>158624</v>
      </c>
      <c r="H49" s="86">
        <v>5.9</v>
      </c>
      <c r="I49" s="51">
        <v>408109</v>
      </c>
      <c r="J49" s="86">
        <v>0.9</v>
      </c>
      <c r="K49" s="85">
        <v>2.6</v>
      </c>
    </row>
    <row r="50" spans="1:11" x14ac:dyDescent="0.2">
      <c r="A50" s="73" t="s">
        <v>141</v>
      </c>
      <c r="B50" s="51">
        <v>210594</v>
      </c>
      <c r="C50" s="86">
        <v>3.1</v>
      </c>
      <c r="D50" s="51">
        <v>464128</v>
      </c>
      <c r="E50" s="86">
        <v>6</v>
      </c>
      <c r="F50" s="85">
        <v>2.2000000000000002</v>
      </c>
      <c r="G50" s="51">
        <v>1498158</v>
      </c>
      <c r="H50" s="86">
        <v>6</v>
      </c>
      <c r="I50" s="51">
        <v>3253089</v>
      </c>
      <c r="J50" s="86">
        <v>7.9</v>
      </c>
      <c r="K50" s="85">
        <v>2.2000000000000002</v>
      </c>
    </row>
    <row r="51" spans="1:11" x14ac:dyDescent="0.2">
      <c r="A51" s="73" t="s">
        <v>142</v>
      </c>
      <c r="B51" s="51">
        <v>1425</v>
      </c>
      <c r="C51" s="86">
        <v>-32</v>
      </c>
      <c r="D51" s="51">
        <v>4081</v>
      </c>
      <c r="E51" s="86">
        <v>-19.7</v>
      </c>
      <c r="F51" s="85">
        <v>2.9</v>
      </c>
      <c r="G51" s="51">
        <v>11491</v>
      </c>
      <c r="H51" s="86">
        <v>-7.5</v>
      </c>
      <c r="I51" s="51">
        <v>30679</v>
      </c>
      <c r="J51" s="86">
        <v>-2.9</v>
      </c>
      <c r="K51" s="85">
        <v>2.7</v>
      </c>
    </row>
    <row r="52" spans="1:11" x14ac:dyDescent="0.2">
      <c r="A52" s="74" t="s">
        <v>143</v>
      </c>
      <c r="B52" s="51" t="s">
        <v>0</v>
      </c>
      <c r="C52" s="86" t="s">
        <v>0</v>
      </c>
      <c r="D52" s="51" t="s">
        <v>0</v>
      </c>
      <c r="E52" s="86" t="s">
        <v>0</v>
      </c>
      <c r="F52" s="85" t="s">
        <v>0</v>
      </c>
      <c r="G52" s="51" t="s">
        <v>0</v>
      </c>
      <c r="H52" s="86" t="s">
        <v>0</v>
      </c>
      <c r="I52" s="51" t="s">
        <v>0</v>
      </c>
      <c r="J52" s="86" t="s">
        <v>0</v>
      </c>
      <c r="K52" s="85" t="s">
        <v>0</v>
      </c>
    </row>
    <row r="53" spans="1:11" x14ac:dyDescent="0.2">
      <c r="A53" s="75" t="s">
        <v>144</v>
      </c>
      <c r="B53" s="51">
        <v>35455</v>
      </c>
      <c r="C53" s="86">
        <v>5.2</v>
      </c>
      <c r="D53" s="51">
        <v>85385</v>
      </c>
      <c r="E53" s="86">
        <v>10.6</v>
      </c>
      <c r="F53" s="85">
        <v>2.4</v>
      </c>
      <c r="G53" s="51">
        <v>215197</v>
      </c>
      <c r="H53" s="86">
        <v>8.9</v>
      </c>
      <c r="I53" s="51">
        <v>524039</v>
      </c>
      <c r="J53" s="86">
        <v>9.6</v>
      </c>
      <c r="K53" s="85">
        <v>2.4</v>
      </c>
    </row>
    <row r="54" spans="1:11" s="19" customFormat="1" ht="15.95" customHeight="1" x14ac:dyDescent="0.2">
      <c r="A54" s="72" t="s">
        <v>145</v>
      </c>
      <c r="B54" s="51">
        <v>25588</v>
      </c>
      <c r="C54" s="86">
        <v>10.199999999999999</v>
      </c>
      <c r="D54" s="51">
        <v>72632</v>
      </c>
      <c r="E54" s="86">
        <v>9.3000000000000007</v>
      </c>
      <c r="F54" s="85">
        <v>2.8</v>
      </c>
      <c r="G54" s="51">
        <v>152044</v>
      </c>
      <c r="H54" s="86">
        <v>7.9</v>
      </c>
      <c r="I54" s="51">
        <v>430103</v>
      </c>
      <c r="J54" s="86">
        <v>6.7</v>
      </c>
      <c r="K54" s="85">
        <v>2.8</v>
      </c>
    </row>
    <row r="55" spans="1:11" x14ac:dyDescent="0.2">
      <c r="A55" s="73" t="s">
        <v>146</v>
      </c>
      <c r="B55" s="51">
        <v>7130</v>
      </c>
      <c r="C55" s="86">
        <v>-2.5</v>
      </c>
      <c r="D55" s="51">
        <v>16747</v>
      </c>
      <c r="E55" s="86">
        <v>-2.4</v>
      </c>
      <c r="F55" s="85">
        <v>2.2999999999999998</v>
      </c>
      <c r="G55" s="51">
        <v>48760</v>
      </c>
      <c r="H55" s="86">
        <v>6.3</v>
      </c>
      <c r="I55" s="51">
        <v>109081</v>
      </c>
      <c r="J55" s="86">
        <v>5.4</v>
      </c>
      <c r="K55" s="85">
        <v>2.2000000000000002</v>
      </c>
    </row>
    <row r="56" spans="1:11" x14ac:dyDescent="0.2">
      <c r="A56" s="74" t="s">
        <v>147</v>
      </c>
      <c r="B56" s="51" t="s">
        <v>0</v>
      </c>
      <c r="C56" s="86" t="s">
        <v>0</v>
      </c>
      <c r="D56" s="51" t="s">
        <v>0</v>
      </c>
      <c r="E56" s="86" t="s">
        <v>0</v>
      </c>
      <c r="F56" s="85" t="s">
        <v>0</v>
      </c>
      <c r="G56" s="51" t="s">
        <v>0</v>
      </c>
      <c r="H56" s="86" t="s">
        <v>0</v>
      </c>
      <c r="I56" s="51" t="s">
        <v>0</v>
      </c>
      <c r="J56" s="86" t="s">
        <v>0</v>
      </c>
      <c r="K56" s="85" t="s">
        <v>0</v>
      </c>
    </row>
    <row r="57" spans="1:11" x14ac:dyDescent="0.2">
      <c r="A57" s="75" t="s">
        <v>144</v>
      </c>
      <c r="B57" s="51">
        <v>18458</v>
      </c>
      <c r="C57" s="86">
        <v>16</v>
      </c>
      <c r="D57" s="51">
        <v>55885</v>
      </c>
      <c r="E57" s="86">
        <v>13.4</v>
      </c>
      <c r="F57" s="85">
        <v>3</v>
      </c>
      <c r="G57" s="51">
        <v>103284</v>
      </c>
      <c r="H57" s="86">
        <v>8.8000000000000007</v>
      </c>
      <c r="I57" s="51">
        <v>321022</v>
      </c>
      <c r="J57" s="86">
        <v>7.1</v>
      </c>
      <c r="K57" s="85">
        <v>3.1</v>
      </c>
    </row>
    <row r="58" spans="1:11" s="19" customFormat="1" ht="15.95" customHeight="1" x14ac:dyDescent="0.2">
      <c r="A58" s="72" t="s">
        <v>148</v>
      </c>
      <c r="B58" s="51">
        <v>411252</v>
      </c>
      <c r="C58" s="86">
        <v>15.4</v>
      </c>
      <c r="D58" s="51">
        <v>915018</v>
      </c>
      <c r="E58" s="86">
        <v>12.9</v>
      </c>
      <c r="F58" s="85">
        <v>2.2000000000000002</v>
      </c>
      <c r="G58" s="51">
        <v>2801483</v>
      </c>
      <c r="H58" s="86">
        <v>21.2</v>
      </c>
      <c r="I58" s="51">
        <v>6314526</v>
      </c>
      <c r="J58" s="86">
        <v>16.2</v>
      </c>
      <c r="K58" s="85">
        <v>2.2999999999999998</v>
      </c>
    </row>
    <row r="59" spans="1:11" x14ac:dyDescent="0.2">
      <c r="A59" s="73" t="s">
        <v>149</v>
      </c>
      <c r="B59" s="51">
        <v>49160</v>
      </c>
      <c r="C59" s="86">
        <v>-2.2999999999999998</v>
      </c>
      <c r="D59" s="51">
        <v>155397</v>
      </c>
      <c r="E59" s="86">
        <v>1</v>
      </c>
      <c r="F59" s="85">
        <v>3.2</v>
      </c>
      <c r="G59" s="51">
        <v>476305</v>
      </c>
      <c r="H59" s="86">
        <v>21.1</v>
      </c>
      <c r="I59" s="51">
        <v>1491921</v>
      </c>
      <c r="J59" s="86">
        <v>18.399999999999999</v>
      </c>
      <c r="K59" s="85">
        <v>3.1</v>
      </c>
    </row>
    <row r="60" spans="1:11" ht="12.75" customHeight="1" x14ac:dyDescent="0.2">
      <c r="A60" s="73" t="s">
        <v>150</v>
      </c>
      <c r="B60" s="51">
        <v>144201</v>
      </c>
      <c r="C60" s="86">
        <v>32.200000000000003</v>
      </c>
      <c r="D60" s="51">
        <v>260430</v>
      </c>
      <c r="E60" s="86">
        <v>27.8</v>
      </c>
      <c r="F60" s="85">
        <v>1.8</v>
      </c>
      <c r="G60" s="51">
        <v>934846</v>
      </c>
      <c r="H60" s="86">
        <v>42.7</v>
      </c>
      <c r="I60" s="51">
        <v>1620285</v>
      </c>
      <c r="J60" s="86">
        <v>31</v>
      </c>
      <c r="K60" s="85">
        <v>1.7</v>
      </c>
    </row>
    <row r="61" spans="1:11" x14ac:dyDescent="0.2">
      <c r="A61" s="73" t="s">
        <v>151</v>
      </c>
      <c r="B61" s="51">
        <v>18482</v>
      </c>
      <c r="C61" s="86">
        <v>3.1</v>
      </c>
      <c r="D61" s="51">
        <v>65190</v>
      </c>
      <c r="E61" s="86">
        <v>10.3</v>
      </c>
      <c r="F61" s="85">
        <v>3.5</v>
      </c>
      <c r="G61" s="51">
        <v>127806</v>
      </c>
      <c r="H61" s="86">
        <v>9.3000000000000007</v>
      </c>
      <c r="I61" s="51">
        <v>396441</v>
      </c>
      <c r="J61" s="86">
        <v>6.8</v>
      </c>
      <c r="K61" s="85">
        <v>3.1</v>
      </c>
    </row>
    <row r="62" spans="1:11" x14ac:dyDescent="0.2">
      <c r="A62" s="73" t="s">
        <v>152</v>
      </c>
      <c r="B62" s="51">
        <v>24628</v>
      </c>
      <c r="C62" s="86">
        <v>-8.3000000000000007</v>
      </c>
      <c r="D62" s="51">
        <v>80422</v>
      </c>
      <c r="E62" s="86">
        <v>-3.2</v>
      </c>
      <c r="F62" s="85">
        <v>3.3</v>
      </c>
      <c r="G62" s="51">
        <v>204086</v>
      </c>
      <c r="H62" s="86">
        <v>7.8</v>
      </c>
      <c r="I62" s="51">
        <v>672143</v>
      </c>
      <c r="J62" s="86">
        <v>11.4</v>
      </c>
      <c r="K62" s="85">
        <v>3.3</v>
      </c>
    </row>
    <row r="63" spans="1:11" x14ac:dyDescent="0.2">
      <c r="A63" s="73" t="s">
        <v>153</v>
      </c>
      <c r="B63" s="51">
        <v>63565</v>
      </c>
      <c r="C63" s="86">
        <v>5.0999999999999996</v>
      </c>
      <c r="D63" s="51">
        <v>118665</v>
      </c>
      <c r="E63" s="86">
        <v>7.1</v>
      </c>
      <c r="F63" s="85">
        <v>1.9</v>
      </c>
      <c r="G63" s="51">
        <v>377667</v>
      </c>
      <c r="H63" s="86">
        <v>-3.6</v>
      </c>
      <c r="I63" s="51">
        <v>702308</v>
      </c>
      <c r="J63" s="86">
        <v>-3.3</v>
      </c>
      <c r="K63" s="85">
        <v>1.9</v>
      </c>
    </row>
    <row r="64" spans="1:11" x14ac:dyDescent="0.2">
      <c r="A64" s="73" t="s">
        <v>154</v>
      </c>
      <c r="B64" s="51">
        <v>26778</v>
      </c>
      <c r="C64" s="86">
        <v>18.100000000000001</v>
      </c>
      <c r="D64" s="51">
        <v>51305</v>
      </c>
      <c r="E64" s="86">
        <v>16.100000000000001</v>
      </c>
      <c r="F64" s="85">
        <v>1.9</v>
      </c>
      <c r="G64" s="51">
        <v>173820</v>
      </c>
      <c r="H64" s="86">
        <v>16.5</v>
      </c>
      <c r="I64" s="51">
        <v>340261</v>
      </c>
      <c r="J64" s="86">
        <v>19.3</v>
      </c>
      <c r="K64" s="85">
        <v>2</v>
      </c>
    </row>
    <row r="65" spans="1:11" x14ac:dyDescent="0.2">
      <c r="A65" s="73" t="s">
        <v>155</v>
      </c>
      <c r="B65" s="51">
        <v>19919</v>
      </c>
      <c r="C65" s="86">
        <v>37.5</v>
      </c>
      <c r="D65" s="51">
        <v>32400</v>
      </c>
      <c r="E65" s="86">
        <v>30.2</v>
      </c>
      <c r="F65" s="85">
        <v>1.6</v>
      </c>
      <c r="G65" s="51">
        <v>137408</v>
      </c>
      <c r="H65" s="86">
        <v>39.799999999999997</v>
      </c>
      <c r="I65" s="51">
        <v>227515</v>
      </c>
      <c r="J65" s="86">
        <v>30.6</v>
      </c>
      <c r="K65" s="85">
        <v>1.7</v>
      </c>
    </row>
    <row r="66" spans="1:11" x14ac:dyDescent="0.2">
      <c r="A66" s="74" t="s">
        <v>156</v>
      </c>
      <c r="B66" s="51" t="s">
        <v>0</v>
      </c>
      <c r="C66" s="86" t="s">
        <v>0</v>
      </c>
      <c r="D66" s="51" t="s">
        <v>0</v>
      </c>
      <c r="E66" s="86" t="s">
        <v>0</v>
      </c>
      <c r="F66" s="85" t="s">
        <v>0</v>
      </c>
      <c r="G66" s="51" t="s">
        <v>0</v>
      </c>
      <c r="H66" s="86" t="s">
        <v>0</v>
      </c>
      <c r="I66" s="51" t="s">
        <v>0</v>
      </c>
      <c r="J66" s="86" t="s">
        <v>0</v>
      </c>
      <c r="K66" s="85" t="s">
        <v>0</v>
      </c>
    </row>
    <row r="67" spans="1:11" x14ac:dyDescent="0.2">
      <c r="A67" s="75" t="s">
        <v>144</v>
      </c>
      <c r="B67" s="51">
        <v>64519</v>
      </c>
      <c r="C67" s="86">
        <v>18.5</v>
      </c>
      <c r="D67" s="51">
        <v>151209</v>
      </c>
      <c r="E67" s="86">
        <v>16</v>
      </c>
      <c r="F67" s="85">
        <v>2.2999999999999998</v>
      </c>
      <c r="G67" s="51">
        <v>369545</v>
      </c>
      <c r="H67" s="86">
        <v>16.100000000000001</v>
      </c>
      <c r="I67" s="51">
        <v>863652</v>
      </c>
      <c r="J67" s="86">
        <v>11.3</v>
      </c>
      <c r="K67" s="85">
        <v>2.2999999999999998</v>
      </c>
    </row>
    <row r="68" spans="1:11" s="19" customFormat="1" ht="15.95" customHeight="1" x14ac:dyDescent="0.2">
      <c r="A68" s="72" t="s">
        <v>157</v>
      </c>
      <c r="B68" s="51">
        <v>332209</v>
      </c>
      <c r="C68" s="86">
        <v>8.8000000000000007</v>
      </c>
      <c r="D68" s="51">
        <v>762658</v>
      </c>
      <c r="E68" s="86">
        <v>11.1</v>
      </c>
      <c r="F68" s="85">
        <v>2.2999999999999998</v>
      </c>
      <c r="G68" s="51">
        <v>2232537</v>
      </c>
      <c r="H68" s="86">
        <v>6.9</v>
      </c>
      <c r="I68" s="51">
        <v>5069388</v>
      </c>
      <c r="J68" s="86">
        <v>8.1999999999999993</v>
      </c>
      <c r="K68" s="85">
        <v>2.2999999999999998</v>
      </c>
    </row>
    <row r="69" spans="1:11" x14ac:dyDescent="0.2">
      <c r="A69" s="73" t="s">
        <v>158</v>
      </c>
      <c r="B69" s="51">
        <v>29131</v>
      </c>
      <c r="C69" s="86">
        <v>6.8</v>
      </c>
      <c r="D69" s="51">
        <v>68201</v>
      </c>
      <c r="E69" s="86">
        <v>9.3000000000000007</v>
      </c>
      <c r="F69" s="85">
        <v>2.2999999999999998</v>
      </c>
      <c r="G69" s="51">
        <v>194587</v>
      </c>
      <c r="H69" s="86">
        <v>3.3</v>
      </c>
      <c r="I69" s="51">
        <v>431849</v>
      </c>
      <c r="J69" s="86">
        <v>3.3</v>
      </c>
      <c r="K69" s="85">
        <v>2.2000000000000002</v>
      </c>
    </row>
    <row r="70" spans="1:11" x14ac:dyDescent="0.2">
      <c r="A70" s="73" t="s">
        <v>159</v>
      </c>
      <c r="B70" s="51">
        <v>237038</v>
      </c>
      <c r="C70" s="86">
        <v>10</v>
      </c>
      <c r="D70" s="51">
        <v>528064</v>
      </c>
      <c r="E70" s="86">
        <v>13</v>
      </c>
      <c r="F70" s="85">
        <v>2.2000000000000002</v>
      </c>
      <c r="G70" s="51">
        <v>1614779</v>
      </c>
      <c r="H70" s="86">
        <v>7</v>
      </c>
      <c r="I70" s="51">
        <v>3588759</v>
      </c>
      <c r="J70" s="86">
        <v>9</v>
      </c>
      <c r="K70" s="85">
        <v>2.2000000000000002</v>
      </c>
    </row>
    <row r="71" spans="1:11" ht="13.15" customHeight="1" x14ac:dyDescent="0.2">
      <c r="A71" s="74" t="s">
        <v>438</v>
      </c>
      <c r="B71" s="51" t="s">
        <v>0</v>
      </c>
      <c r="C71" s="86" t="s">
        <v>0</v>
      </c>
      <c r="D71" s="51" t="s">
        <v>0</v>
      </c>
      <c r="E71" s="86" t="s">
        <v>0</v>
      </c>
      <c r="F71" s="85" t="s">
        <v>0</v>
      </c>
      <c r="G71" s="51" t="s">
        <v>0</v>
      </c>
      <c r="H71" s="86" t="s">
        <v>0</v>
      </c>
      <c r="I71" s="51" t="s">
        <v>0</v>
      </c>
      <c r="J71" s="86" t="s">
        <v>0</v>
      </c>
      <c r="K71" s="85" t="s">
        <v>0</v>
      </c>
    </row>
    <row r="72" spans="1:11" x14ac:dyDescent="0.2">
      <c r="A72" s="75" t="s">
        <v>144</v>
      </c>
      <c r="B72" s="51">
        <v>3439</v>
      </c>
      <c r="C72" s="86">
        <v>70.900000000000006</v>
      </c>
      <c r="D72" s="51">
        <v>7320</v>
      </c>
      <c r="E72" s="86">
        <v>52.2</v>
      </c>
      <c r="F72" s="85">
        <v>2.1</v>
      </c>
      <c r="G72" s="51">
        <v>18301</v>
      </c>
      <c r="H72" s="86">
        <v>24.5</v>
      </c>
      <c r="I72" s="51">
        <v>41583</v>
      </c>
      <c r="J72" s="86">
        <v>23.5</v>
      </c>
      <c r="K72" s="85">
        <v>2.2999999999999998</v>
      </c>
    </row>
    <row r="73" spans="1:11" ht="13.15" customHeight="1" x14ac:dyDescent="0.2">
      <c r="A73" s="73" t="s">
        <v>160</v>
      </c>
      <c r="B73" s="51">
        <v>10712</v>
      </c>
      <c r="C73" s="86">
        <v>12.2</v>
      </c>
      <c r="D73" s="51">
        <v>27388</v>
      </c>
      <c r="E73" s="86">
        <v>16.100000000000001</v>
      </c>
      <c r="F73" s="85">
        <v>2.6</v>
      </c>
      <c r="G73" s="51">
        <v>75694</v>
      </c>
      <c r="H73" s="86">
        <v>9</v>
      </c>
      <c r="I73" s="51">
        <v>190854</v>
      </c>
      <c r="J73" s="86">
        <v>13.5</v>
      </c>
      <c r="K73" s="85">
        <v>2.5</v>
      </c>
    </row>
    <row r="74" spans="1:11" x14ac:dyDescent="0.2">
      <c r="A74" s="73" t="s">
        <v>161</v>
      </c>
      <c r="B74" s="51">
        <v>30875</v>
      </c>
      <c r="C74" s="86">
        <v>-8.1999999999999993</v>
      </c>
      <c r="D74" s="51">
        <v>78914</v>
      </c>
      <c r="E74" s="86">
        <v>-7</v>
      </c>
      <c r="F74" s="85">
        <v>2.6</v>
      </c>
      <c r="G74" s="51">
        <v>194611</v>
      </c>
      <c r="H74" s="86">
        <v>3.8</v>
      </c>
      <c r="I74" s="51">
        <v>485314</v>
      </c>
      <c r="J74" s="86">
        <v>2.8</v>
      </c>
      <c r="K74" s="85">
        <v>2.5</v>
      </c>
    </row>
    <row r="75" spans="1:11" x14ac:dyDescent="0.2">
      <c r="A75" s="74" t="s">
        <v>372</v>
      </c>
      <c r="B75" s="51" t="s">
        <v>0</v>
      </c>
      <c r="C75" s="86" t="s">
        <v>0</v>
      </c>
      <c r="D75" s="51" t="s">
        <v>0</v>
      </c>
      <c r="E75" s="86" t="s">
        <v>0</v>
      </c>
      <c r="F75" s="85" t="s">
        <v>0</v>
      </c>
      <c r="G75" s="51" t="s">
        <v>0</v>
      </c>
      <c r="H75" s="86" t="s">
        <v>0</v>
      </c>
      <c r="I75" s="51" t="s">
        <v>0</v>
      </c>
      <c r="J75" s="86" t="s">
        <v>0</v>
      </c>
      <c r="K75" s="85" t="s">
        <v>0</v>
      </c>
    </row>
    <row r="76" spans="1:11" x14ac:dyDescent="0.2">
      <c r="A76" s="75" t="s">
        <v>144</v>
      </c>
      <c r="B76" s="51">
        <v>21014</v>
      </c>
      <c r="C76" s="86">
        <v>22.8</v>
      </c>
      <c r="D76" s="51">
        <v>52771</v>
      </c>
      <c r="E76" s="86">
        <v>22.4</v>
      </c>
      <c r="F76" s="85">
        <v>2.5</v>
      </c>
      <c r="G76" s="51">
        <v>134565</v>
      </c>
      <c r="H76" s="86">
        <v>12.1</v>
      </c>
      <c r="I76" s="51">
        <v>331029</v>
      </c>
      <c r="J76" s="86">
        <v>10.7</v>
      </c>
      <c r="K76" s="85">
        <v>2.5</v>
      </c>
    </row>
    <row r="77" spans="1:11" s="19" customFormat="1" ht="15.95" customHeight="1" x14ac:dyDescent="0.2">
      <c r="A77" s="72" t="s">
        <v>162</v>
      </c>
      <c r="B77" s="51">
        <v>32346</v>
      </c>
      <c r="C77" s="86">
        <v>9.6</v>
      </c>
      <c r="D77" s="51">
        <v>76726</v>
      </c>
      <c r="E77" s="86">
        <v>11.5</v>
      </c>
      <c r="F77" s="85">
        <v>2.4</v>
      </c>
      <c r="G77" s="51">
        <v>255300</v>
      </c>
      <c r="H77" s="86">
        <v>0.7</v>
      </c>
      <c r="I77" s="51">
        <v>598533</v>
      </c>
      <c r="J77" s="86">
        <v>3.1</v>
      </c>
      <c r="K77" s="85">
        <v>2.2999999999999998</v>
      </c>
    </row>
    <row r="78" spans="1:11" x14ac:dyDescent="0.2">
      <c r="A78" s="73" t="s">
        <v>163</v>
      </c>
      <c r="B78" s="51">
        <v>26342</v>
      </c>
      <c r="C78" s="86">
        <v>3.6</v>
      </c>
      <c r="D78" s="51">
        <v>63650</v>
      </c>
      <c r="E78" s="86">
        <v>7.8</v>
      </c>
      <c r="F78" s="85">
        <v>2.4</v>
      </c>
      <c r="G78" s="51">
        <v>217116</v>
      </c>
      <c r="H78" s="86">
        <v>-0.4</v>
      </c>
      <c r="I78" s="51">
        <v>512980</v>
      </c>
      <c r="J78" s="86">
        <v>2.1</v>
      </c>
      <c r="K78" s="85">
        <v>2.4</v>
      </c>
    </row>
    <row r="79" spans="1:11" x14ac:dyDescent="0.2">
      <c r="A79" s="73" t="s">
        <v>164</v>
      </c>
      <c r="B79" s="51">
        <v>6004</v>
      </c>
      <c r="C79" s="86">
        <v>37.5</v>
      </c>
      <c r="D79" s="51">
        <v>13076</v>
      </c>
      <c r="E79" s="86">
        <v>30.1</v>
      </c>
      <c r="F79" s="85">
        <v>2.2000000000000002</v>
      </c>
      <c r="G79" s="51">
        <v>38184</v>
      </c>
      <c r="H79" s="86">
        <v>7.9</v>
      </c>
      <c r="I79" s="51">
        <v>85553</v>
      </c>
      <c r="J79" s="86">
        <v>8.8000000000000007</v>
      </c>
      <c r="K79" s="85">
        <v>2.2000000000000002</v>
      </c>
    </row>
    <row r="80" spans="1:11" s="19" customFormat="1" ht="15.95" customHeight="1" x14ac:dyDescent="0.2">
      <c r="A80" s="72" t="s">
        <v>165</v>
      </c>
      <c r="B80" s="51">
        <v>81673</v>
      </c>
      <c r="C80" s="86">
        <v>26.3</v>
      </c>
      <c r="D80" s="51">
        <v>161270</v>
      </c>
      <c r="E80" s="86">
        <v>25.3</v>
      </c>
      <c r="F80" s="85">
        <v>2</v>
      </c>
      <c r="G80" s="51">
        <v>450218</v>
      </c>
      <c r="H80" s="86">
        <v>2.1</v>
      </c>
      <c r="I80" s="51">
        <v>901839</v>
      </c>
      <c r="J80" s="86">
        <v>2.9</v>
      </c>
      <c r="K80" s="85">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509</v>
      </c>
      <c r="B1" s="133"/>
      <c r="C1" s="133"/>
      <c r="D1" s="133"/>
      <c r="E1" s="133"/>
      <c r="F1" s="133"/>
      <c r="G1" s="133"/>
      <c r="H1" s="133"/>
      <c r="I1" s="133"/>
      <c r="J1" s="133"/>
      <c r="K1" s="133"/>
    </row>
    <row r="2" spans="1:11" s="29" customFormat="1" ht="20.100000000000001" customHeight="1" x14ac:dyDescent="0.2">
      <c r="A2" s="134" t="s">
        <v>383</v>
      </c>
      <c r="B2" s="134"/>
      <c r="C2" s="134"/>
      <c r="D2" s="134"/>
      <c r="E2" s="134"/>
      <c r="F2" s="134"/>
      <c r="G2" s="134"/>
      <c r="H2" s="134"/>
      <c r="I2" s="134"/>
      <c r="J2" s="134"/>
      <c r="K2" s="134"/>
    </row>
    <row r="3" spans="1:11" ht="12.75" customHeight="1" x14ac:dyDescent="0.2">
      <c r="A3" s="125" t="s">
        <v>78</v>
      </c>
      <c r="B3" s="121" t="s">
        <v>506</v>
      </c>
      <c r="C3" s="121"/>
      <c r="D3" s="121"/>
      <c r="E3" s="121"/>
      <c r="F3" s="121"/>
      <c r="G3" s="135" t="s">
        <v>508</v>
      </c>
      <c r="H3" s="135"/>
      <c r="I3" s="135"/>
      <c r="J3" s="135"/>
      <c r="K3" s="135"/>
    </row>
    <row r="4" spans="1:11" x14ac:dyDescent="0.2">
      <c r="A4" s="126"/>
      <c r="B4" s="122" t="s">
        <v>33</v>
      </c>
      <c r="C4" s="125"/>
      <c r="D4" s="122" t="s">
        <v>34</v>
      </c>
      <c r="E4" s="125"/>
      <c r="F4" s="121" t="s">
        <v>448</v>
      </c>
      <c r="G4" s="122" t="s">
        <v>33</v>
      </c>
      <c r="H4" s="125"/>
      <c r="I4" s="122" t="s">
        <v>34</v>
      </c>
      <c r="J4" s="125"/>
      <c r="K4" s="122" t="s">
        <v>448</v>
      </c>
    </row>
    <row r="5" spans="1:11" x14ac:dyDescent="0.2">
      <c r="A5" s="126"/>
      <c r="B5" s="131"/>
      <c r="C5" s="132"/>
      <c r="D5" s="131"/>
      <c r="E5" s="132"/>
      <c r="F5" s="129"/>
      <c r="G5" s="131"/>
      <c r="H5" s="132"/>
      <c r="I5" s="131"/>
      <c r="J5" s="132"/>
      <c r="K5" s="120"/>
    </row>
    <row r="6" spans="1:11" ht="12.75" customHeight="1" x14ac:dyDescent="0.2">
      <c r="A6" s="126"/>
      <c r="B6" s="121" t="s">
        <v>69</v>
      </c>
      <c r="C6" s="121" t="s">
        <v>70</v>
      </c>
      <c r="D6" s="121" t="s">
        <v>69</v>
      </c>
      <c r="E6" s="121" t="s">
        <v>70</v>
      </c>
      <c r="F6" s="129"/>
      <c r="G6" s="121" t="s">
        <v>69</v>
      </c>
      <c r="H6" s="121" t="s">
        <v>105</v>
      </c>
      <c r="I6" s="121" t="s">
        <v>69</v>
      </c>
      <c r="J6" s="121" t="s">
        <v>105</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15634439</v>
      </c>
      <c r="C15" s="86">
        <v>1.8</v>
      </c>
      <c r="D15" s="51">
        <v>40464654</v>
      </c>
      <c r="E15" s="86">
        <v>1.8</v>
      </c>
      <c r="F15" s="85">
        <v>2.6</v>
      </c>
      <c r="G15" s="51">
        <v>100555897</v>
      </c>
      <c r="H15" s="86">
        <v>3.7</v>
      </c>
      <c r="I15" s="51">
        <v>272169318</v>
      </c>
      <c r="J15" s="86">
        <v>3</v>
      </c>
      <c r="K15" s="85">
        <v>2.7</v>
      </c>
    </row>
    <row r="16" spans="1:11" x14ac:dyDescent="0.2">
      <c r="A16" s="71" t="s">
        <v>32</v>
      </c>
      <c r="B16" s="51">
        <v>12561959</v>
      </c>
      <c r="C16" s="86">
        <v>0.6</v>
      </c>
      <c r="D16" s="51">
        <v>33483671</v>
      </c>
      <c r="E16" s="86">
        <v>0.7</v>
      </c>
      <c r="F16" s="85">
        <v>2.7</v>
      </c>
      <c r="G16" s="51">
        <v>79215797</v>
      </c>
      <c r="H16" s="86">
        <v>2.9</v>
      </c>
      <c r="I16" s="51">
        <v>223167236</v>
      </c>
      <c r="J16" s="86">
        <v>2.2999999999999998</v>
      </c>
      <c r="K16" s="85">
        <v>2.8</v>
      </c>
    </row>
    <row r="17" spans="1:11" x14ac:dyDescent="0.2">
      <c r="A17" s="71" t="s">
        <v>110</v>
      </c>
      <c r="B17" s="51">
        <v>3072480</v>
      </c>
      <c r="C17" s="86">
        <v>6.7</v>
      </c>
      <c r="D17" s="51">
        <v>6980983</v>
      </c>
      <c r="E17" s="86">
        <v>7.1</v>
      </c>
      <c r="F17" s="85">
        <v>2.2999999999999998</v>
      </c>
      <c r="G17" s="51">
        <v>21340100</v>
      </c>
      <c r="H17" s="86">
        <v>6.6</v>
      </c>
      <c r="I17" s="51">
        <v>49002082</v>
      </c>
      <c r="J17" s="86">
        <v>6</v>
      </c>
      <c r="K17" s="85">
        <v>2.2999999999999998</v>
      </c>
    </row>
    <row r="18" spans="1:11" ht="20.100000000000001" customHeight="1" x14ac:dyDescent="0.2">
      <c r="A18" s="76" t="s">
        <v>166</v>
      </c>
      <c r="B18" s="51">
        <v>12468804</v>
      </c>
      <c r="C18" s="86">
        <v>2.1</v>
      </c>
      <c r="D18" s="51">
        <v>26038825</v>
      </c>
      <c r="E18" s="86">
        <v>2.2999999999999998</v>
      </c>
      <c r="F18" s="85">
        <v>2.1</v>
      </c>
      <c r="G18" s="51">
        <v>76298657</v>
      </c>
      <c r="H18" s="86">
        <v>3.7</v>
      </c>
      <c r="I18" s="51">
        <v>161779067</v>
      </c>
      <c r="J18" s="86">
        <v>3.2</v>
      </c>
      <c r="K18" s="85">
        <v>2.1</v>
      </c>
    </row>
    <row r="19" spans="1:11" x14ac:dyDescent="0.2">
      <c r="A19" s="77" t="s">
        <v>32</v>
      </c>
      <c r="B19" s="51">
        <v>9702117</v>
      </c>
      <c r="C19" s="86">
        <v>0.8</v>
      </c>
      <c r="D19" s="51">
        <v>20110010</v>
      </c>
      <c r="E19" s="86">
        <v>0.8</v>
      </c>
      <c r="F19" s="85">
        <v>2.1</v>
      </c>
      <c r="G19" s="51">
        <v>58043318</v>
      </c>
      <c r="H19" s="86">
        <v>2.7</v>
      </c>
      <c r="I19" s="51">
        <v>123276267</v>
      </c>
      <c r="J19" s="86">
        <v>2.2999999999999998</v>
      </c>
      <c r="K19" s="85">
        <v>2.1</v>
      </c>
    </row>
    <row r="20" spans="1:11" x14ac:dyDescent="0.2">
      <c r="A20" s="77" t="s">
        <v>110</v>
      </c>
      <c r="B20" s="51">
        <v>2766687</v>
      </c>
      <c r="C20" s="86">
        <v>6.9</v>
      </c>
      <c r="D20" s="51">
        <v>5928815</v>
      </c>
      <c r="E20" s="86">
        <v>7.9</v>
      </c>
      <c r="F20" s="85">
        <v>2.1</v>
      </c>
      <c r="G20" s="51">
        <v>18255339</v>
      </c>
      <c r="H20" s="86">
        <v>6.8</v>
      </c>
      <c r="I20" s="51">
        <v>38502800</v>
      </c>
      <c r="J20" s="86">
        <v>6.4</v>
      </c>
      <c r="K20" s="85">
        <v>2.1</v>
      </c>
    </row>
    <row r="21" spans="1:11" ht="15.95" customHeight="1" x14ac:dyDescent="0.2">
      <c r="A21" s="72" t="s">
        <v>167</v>
      </c>
      <c r="B21" s="51">
        <v>8453676</v>
      </c>
      <c r="C21" s="86">
        <v>1.7</v>
      </c>
      <c r="D21" s="51">
        <v>17137680</v>
      </c>
      <c r="E21" s="86">
        <v>2.2999999999999998</v>
      </c>
      <c r="F21" s="85">
        <v>2</v>
      </c>
      <c r="G21" s="51">
        <v>51003298</v>
      </c>
      <c r="H21" s="86">
        <v>3.3</v>
      </c>
      <c r="I21" s="51">
        <v>104929657</v>
      </c>
      <c r="J21" s="86">
        <v>3.2</v>
      </c>
      <c r="K21" s="85">
        <v>2.1</v>
      </c>
    </row>
    <row r="22" spans="1:11" x14ac:dyDescent="0.2">
      <c r="A22" s="73" t="s">
        <v>32</v>
      </c>
      <c r="B22" s="51">
        <v>6459077</v>
      </c>
      <c r="C22" s="86">
        <v>0.2</v>
      </c>
      <c r="D22" s="51">
        <v>13030428</v>
      </c>
      <c r="E22" s="86">
        <v>0.5</v>
      </c>
      <c r="F22" s="85">
        <v>2</v>
      </c>
      <c r="G22" s="51">
        <v>38034018</v>
      </c>
      <c r="H22" s="86">
        <v>2</v>
      </c>
      <c r="I22" s="51">
        <v>78307223</v>
      </c>
      <c r="J22" s="86">
        <v>2.1</v>
      </c>
      <c r="K22" s="85">
        <v>2.1</v>
      </c>
    </row>
    <row r="23" spans="1:11" x14ac:dyDescent="0.2">
      <c r="A23" s="73" t="s">
        <v>110</v>
      </c>
      <c r="B23" s="51">
        <v>1994599</v>
      </c>
      <c r="C23" s="86">
        <v>7.1</v>
      </c>
      <c r="D23" s="51">
        <v>4107252</v>
      </c>
      <c r="E23" s="86">
        <v>8.3000000000000007</v>
      </c>
      <c r="F23" s="85">
        <v>2.1</v>
      </c>
      <c r="G23" s="51">
        <v>12969280</v>
      </c>
      <c r="H23" s="86">
        <v>7</v>
      </c>
      <c r="I23" s="51">
        <v>26622434</v>
      </c>
      <c r="J23" s="86">
        <v>6.7</v>
      </c>
      <c r="K23" s="85">
        <v>2.1</v>
      </c>
    </row>
    <row r="24" spans="1:11" x14ac:dyDescent="0.2">
      <c r="A24" s="72" t="s">
        <v>168</v>
      </c>
      <c r="B24" s="51">
        <v>2709318</v>
      </c>
      <c r="C24" s="86">
        <v>4.5</v>
      </c>
      <c r="D24" s="51">
        <v>5768480</v>
      </c>
      <c r="E24" s="86">
        <v>4</v>
      </c>
      <c r="F24" s="85">
        <v>2.1</v>
      </c>
      <c r="G24" s="51">
        <v>16535557</v>
      </c>
      <c r="H24" s="86">
        <v>6</v>
      </c>
      <c r="I24" s="51">
        <v>35755382</v>
      </c>
      <c r="J24" s="86">
        <v>4.9000000000000004</v>
      </c>
      <c r="K24" s="85">
        <v>2.2000000000000002</v>
      </c>
    </row>
    <row r="25" spans="1:11" x14ac:dyDescent="0.2">
      <c r="A25" s="73" t="s">
        <v>32</v>
      </c>
      <c r="B25" s="51">
        <v>2099188</v>
      </c>
      <c r="C25" s="86">
        <v>3.7</v>
      </c>
      <c r="D25" s="51">
        <v>4348403</v>
      </c>
      <c r="E25" s="86">
        <v>3.1</v>
      </c>
      <c r="F25" s="85">
        <v>2.1</v>
      </c>
      <c r="G25" s="51">
        <v>12528210</v>
      </c>
      <c r="H25" s="86">
        <v>5.6</v>
      </c>
      <c r="I25" s="51">
        <v>26780355</v>
      </c>
      <c r="J25" s="86">
        <v>4.4000000000000004</v>
      </c>
      <c r="K25" s="85">
        <v>2.1</v>
      </c>
    </row>
    <row r="26" spans="1:11" x14ac:dyDescent="0.2">
      <c r="A26" s="73" t="s">
        <v>110</v>
      </c>
      <c r="B26" s="51">
        <v>610130</v>
      </c>
      <c r="C26" s="86">
        <v>7</v>
      </c>
      <c r="D26" s="51">
        <v>1420077</v>
      </c>
      <c r="E26" s="86">
        <v>7.1</v>
      </c>
      <c r="F26" s="85">
        <v>2.2999999999999998</v>
      </c>
      <c r="G26" s="51">
        <v>4007347</v>
      </c>
      <c r="H26" s="86">
        <v>7.3</v>
      </c>
      <c r="I26" s="51">
        <v>8975027</v>
      </c>
      <c r="J26" s="86">
        <v>6.3</v>
      </c>
      <c r="K26" s="85">
        <v>2.2000000000000002</v>
      </c>
    </row>
    <row r="27" spans="1:11" x14ac:dyDescent="0.2">
      <c r="A27" s="72" t="s">
        <v>169</v>
      </c>
      <c r="B27" s="51">
        <v>813792</v>
      </c>
      <c r="C27" s="86">
        <v>0.1</v>
      </c>
      <c r="D27" s="51">
        <v>1732471</v>
      </c>
      <c r="E27" s="86">
        <v>-0.7</v>
      </c>
      <c r="F27" s="85">
        <v>2.1</v>
      </c>
      <c r="G27" s="51">
        <v>5527046</v>
      </c>
      <c r="H27" s="86">
        <v>1.5</v>
      </c>
      <c r="I27" s="51">
        <v>11669244</v>
      </c>
      <c r="J27" s="86">
        <v>0.5</v>
      </c>
      <c r="K27" s="85">
        <v>2.1</v>
      </c>
    </row>
    <row r="28" spans="1:11" x14ac:dyDescent="0.2">
      <c r="A28" s="73" t="s">
        <v>32</v>
      </c>
      <c r="B28" s="51">
        <v>717119</v>
      </c>
      <c r="C28" s="86">
        <v>-0.3</v>
      </c>
      <c r="D28" s="51">
        <v>1516926</v>
      </c>
      <c r="E28" s="86">
        <v>-1.6</v>
      </c>
      <c r="F28" s="85">
        <v>2.1</v>
      </c>
      <c r="G28" s="51">
        <v>4722625</v>
      </c>
      <c r="H28" s="86">
        <v>1.4</v>
      </c>
      <c r="I28" s="51">
        <v>10055507</v>
      </c>
      <c r="J28" s="86">
        <v>0.4</v>
      </c>
      <c r="K28" s="85">
        <v>2.1</v>
      </c>
    </row>
    <row r="29" spans="1:11" x14ac:dyDescent="0.2">
      <c r="A29" s="73" t="s">
        <v>110</v>
      </c>
      <c r="B29" s="51">
        <v>96673</v>
      </c>
      <c r="C29" s="86">
        <v>3.8</v>
      </c>
      <c r="D29" s="51">
        <v>215545</v>
      </c>
      <c r="E29" s="86">
        <v>6.1</v>
      </c>
      <c r="F29" s="85">
        <v>2.2000000000000002</v>
      </c>
      <c r="G29" s="51">
        <v>804421</v>
      </c>
      <c r="H29" s="86">
        <v>1.8</v>
      </c>
      <c r="I29" s="51">
        <v>1613737</v>
      </c>
      <c r="J29" s="86">
        <v>1.6</v>
      </c>
      <c r="K29" s="85">
        <v>2</v>
      </c>
    </row>
    <row r="30" spans="1:11" x14ac:dyDescent="0.2">
      <c r="A30" s="72" t="s">
        <v>170</v>
      </c>
      <c r="B30" s="51">
        <v>492018</v>
      </c>
      <c r="C30" s="86">
        <v>0.2</v>
      </c>
      <c r="D30" s="51">
        <v>1400194</v>
      </c>
      <c r="E30" s="86">
        <v>-0.1</v>
      </c>
      <c r="F30" s="85">
        <v>2.8</v>
      </c>
      <c r="G30" s="51">
        <v>3232756</v>
      </c>
      <c r="H30" s="86">
        <v>2.1</v>
      </c>
      <c r="I30" s="51">
        <v>9424784</v>
      </c>
      <c r="J30" s="86">
        <v>1</v>
      </c>
      <c r="K30" s="85">
        <v>2.9</v>
      </c>
    </row>
    <row r="31" spans="1:11" x14ac:dyDescent="0.2">
      <c r="A31" s="73" t="s">
        <v>32</v>
      </c>
      <c r="B31" s="51">
        <v>426733</v>
      </c>
      <c r="C31" s="86">
        <v>-0.5</v>
      </c>
      <c r="D31" s="51">
        <v>1214253</v>
      </c>
      <c r="E31" s="86">
        <v>-1.3</v>
      </c>
      <c r="F31" s="85">
        <v>2.8</v>
      </c>
      <c r="G31" s="51">
        <v>2758465</v>
      </c>
      <c r="H31" s="86">
        <v>1.7</v>
      </c>
      <c r="I31" s="51">
        <v>8133182</v>
      </c>
      <c r="J31" s="86">
        <v>0.1</v>
      </c>
      <c r="K31" s="85">
        <v>2.9</v>
      </c>
    </row>
    <row r="32" spans="1:11" x14ac:dyDescent="0.2">
      <c r="A32" s="73" t="s">
        <v>110</v>
      </c>
      <c r="B32" s="51">
        <v>65285</v>
      </c>
      <c r="C32" s="86">
        <v>5.0999999999999996</v>
      </c>
      <c r="D32" s="51">
        <v>185941</v>
      </c>
      <c r="E32" s="86">
        <v>9</v>
      </c>
      <c r="F32" s="85">
        <v>2.8</v>
      </c>
      <c r="G32" s="51">
        <v>474291</v>
      </c>
      <c r="H32" s="86">
        <v>4.8</v>
      </c>
      <c r="I32" s="51">
        <v>1291602</v>
      </c>
      <c r="J32" s="86">
        <v>7.2</v>
      </c>
      <c r="K32" s="85">
        <v>2.7</v>
      </c>
    </row>
    <row r="33" spans="1:11" s="19" customFormat="1" ht="20.100000000000001" customHeight="1" x14ac:dyDescent="0.2">
      <c r="A33" s="78" t="s">
        <v>171</v>
      </c>
      <c r="B33" s="51" t="s">
        <v>0</v>
      </c>
      <c r="C33" s="86" t="s">
        <v>0</v>
      </c>
      <c r="D33" s="51" t="s">
        <v>0</v>
      </c>
      <c r="E33" s="86" t="s">
        <v>0</v>
      </c>
      <c r="F33" s="85" t="s">
        <v>0</v>
      </c>
      <c r="G33" s="51" t="s">
        <v>0</v>
      </c>
      <c r="H33" s="86" t="s">
        <v>0</v>
      </c>
      <c r="I33" s="51" t="s">
        <v>0</v>
      </c>
      <c r="J33" s="86" t="s">
        <v>0</v>
      </c>
      <c r="K33" s="85" t="s">
        <v>0</v>
      </c>
    </row>
    <row r="34" spans="1:11" x14ac:dyDescent="0.2">
      <c r="A34" s="77" t="s">
        <v>172</v>
      </c>
      <c r="B34" s="51">
        <v>2086166</v>
      </c>
      <c r="C34" s="86">
        <v>1.1000000000000001</v>
      </c>
      <c r="D34" s="51">
        <v>7499878</v>
      </c>
      <c r="E34" s="86">
        <v>1.1000000000000001</v>
      </c>
      <c r="F34" s="85">
        <v>3.6</v>
      </c>
      <c r="G34" s="51">
        <v>13393220</v>
      </c>
      <c r="H34" s="86">
        <v>1.7</v>
      </c>
      <c r="I34" s="51">
        <v>53414999</v>
      </c>
      <c r="J34" s="86">
        <v>1.7</v>
      </c>
      <c r="K34" s="85">
        <v>4</v>
      </c>
    </row>
    <row r="35" spans="1:11" x14ac:dyDescent="0.2">
      <c r="A35" s="77" t="s">
        <v>32</v>
      </c>
      <c r="B35" s="51">
        <v>1857274</v>
      </c>
      <c r="C35" s="86">
        <v>0.5</v>
      </c>
      <c r="D35" s="51">
        <v>6689430</v>
      </c>
      <c r="E35" s="86">
        <v>1</v>
      </c>
      <c r="F35" s="85">
        <v>3.6</v>
      </c>
      <c r="G35" s="51">
        <v>11849677</v>
      </c>
      <c r="H35" s="86">
        <v>1.6</v>
      </c>
      <c r="I35" s="51">
        <v>47490020</v>
      </c>
      <c r="J35" s="86">
        <v>1.5</v>
      </c>
      <c r="K35" s="85">
        <v>4</v>
      </c>
    </row>
    <row r="36" spans="1:11" x14ac:dyDescent="0.2">
      <c r="A36" s="77" t="s">
        <v>110</v>
      </c>
      <c r="B36" s="51">
        <v>228892</v>
      </c>
      <c r="C36" s="86">
        <v>6</v>
      </c>
      <c r="D36" s="51">
        <v>810448</v>
      </c>
      <c r="E36" s="86">
        <v>2.2000000000000002</v>
      </c>
      <c r="F36" s="85">
        <v>3.5</v>
      </c>
      <c r="G36" s="51">
        <v>1543543</v>
      </c>
      <c r="H36" s="86">
        <v>2.5</v>
      </c>
      <c r="I36" s="51">
        <v>5924979</v>
      </c>
      <c r="J36" s="86">
        <v>3.3</v>
      </c>
      <c r="K36" s="85">
        <v>3.8</v>
      </c>
    </row>
    <row r="37" spans="1:11" ht="15.95" customHeight="1" x14ac:dyDescent="0.2">
      <c r="A37" s="72" t="s">
        <v>173</v>
      </c>
      <c r="B37" s="51">
        <v>420549</v>
      </c>
      <c r="C37" s="86">
        <v>-0.6</v>
      </c>
      <c r="D37" s="51">
        <v>1337799</v>
      </c>
      <c r="E37" s="86">
        <v>-1.4</v>
      </c>
      <c r="F37" s="85">
        <v>3.2</v>
      </c>
      <c r="G37" s="51">
        <v>2529204</v>
      </c>
      <c r="H37" s="86">
        <v>-0.7</v>
      </c>
      <c r="I37" s="51">
        <v>9175212</v>
      </c>
      <c r="J37" s="86">
        <v>-0.8</v>
      </c>
      <c r="K37" s="85">
        <v>3.6</v>
      </c>
    </row>
    <row r="38" spans="1:11" x14ac:dyDescent="0.2">
      <c r="A38" s="73" t="s">
        <v>32</v>
      </c>
      <c r="B38" s="51">
        <v>409358</v>
      </c>
      <c r="C38" s="86">
        <v>-1.1000000000000001</v>
      </c>
      <c r="D38" s="51">
        <v>1294074</v>
      </c>
      <c r="E38" s="86">
        <v>-1.7</v>
      </c>
      <c r="F38" s="85">
        <v>3.2</v>
      </c>
      <c r="G38" s="51">
        <v>2457153</v>
      </c>
      <c r="H38" s="86">
        <v>-0.8</v>
      </c>
      <c r="I38" s="51">
        <v>8873113</v>
      </c>
      <c r="J38" s="86">
        <v>-0.8</v>
      </c>
      <c r="K38" s="85">
        <v>3.6</v>
      </c>
    </row>
    <row r="39" spans="1:11" x14ac:dyDescent="0.2">
      <c r="A39" s="73" t="s">
        <v>110</v>
      </c>
      <c r="B39" s="51">
        <v>11191</v>
      </c>
      <c r="C39" s="86">
        <v>24.1</v>
      </c>
      <c r="D39" s="51">
        <v>43725</v>
      </c>
      <c r="E39" s="86">
        <v>8.6</v>
      </c>
      <c r="F39" s="85">
        <v>3.9</v>
      </c>
      <c r="G39" s="51">
        <v>72051</v>
      </c>
      <c r="H39" s="86">
        <v>1.6</v>
      </c>
      <c r="I39" s="51">
        <v>302099</v>
      </c>
      <c r="J39" s="86">
        <v>1.2</v>
      </c>
      <c r="K39" s="85">
        <v>4.2</v>
      </c>
    </row>
    <row r="40" spans="1:11" x14ac:dyDescent="0.2">
      <c r="A40" s="77" t="s">
        <v>174</v>
      </c>
      <c r="B40" s="51">
        <v>294612</v>
      </c>
      <c r="C40" s="86">
        <v>5.9</v>
      </c>
      <c r="D40" s="51">
        <v>1125072</v>
      </c>
      <c r="E40" s="86">
        <v>-0.8</v>
      </c>
      <c r="F40" s="85">
        <v>3.8</v>
      </c>
      <c r="G40" s="51">
        <v>1511100</v>
      </c>
      <c r="H40" s="86">
        <v>3.9</v>
      </c>
      <c r="I40" s="51">
        <v>6760558</v>
      </c>
      <c r="J40" s="86">
        <v>3.6</v>
      </c>
      <c r="K40" s="85">
        <v>4.5</v>
      </c>
    </row>
    <row r="41" spans="1:11" x14ac:dyDescent="0.2">
      <c r="A41" s="73" t="s">
        <v>32</v>
      </c>
      <c r="B41" s="51">
        <v>242895</v>
      </c>
      <c r="C41" s="86">
        <v>7.4</v>
      </c>
      <c r="D41" s="51">
        <v>915686</v>
      </c>
      <c r="E41" s="86">
        <v>0.8</v>
      </c>
      <c r="F41" s="85">
        <v>3.8</v>
      </c>
      <c r="G41" s="51">
        <v>1207669</v>
      </c>
      <c r="H41" s="86">
        <v>6.9</v>
      </c>
      <c r="I41" s="51">
        <v>5128516</v>
      </c>
      <c r="J41" s="86">
        <v>4.5999999999999996</v>
      </c>
      <c r="K41" s="85">
        <v>4.2</v>
      </c>
    </row>
    <row r="42" spans="1:11" x14ac:dyDescent="0.2">
      <c r="A42" s="73" t="s">
        <v>110</v>
      </c>
      <c r="B42" s="51">
        <v>51717</v>
      </c>
      <c r="C42" s="86">
        <v>-0.6</v>
      </c>
      <c r="D42" s="51">
        <v>209386</v>
      </c>
      <c r="E42" s="86">
        <v>-7.4</v>
      </c>
      <c r="F42" s="85">
        <v>4</v>
      </c>
      <c r="G42" s="51">
        <v>303431</v>
      </c>
      <c r="H42" s="86">
        <v>-6.3</v>
      </c>
      <c r="I42" s="51">
        <v>1632042</v>
      </c>
      <c r="J42" s="86">
        <v>0.7</v>
      </c>
      <c r="K42" s="85">
        <v>5.4</v>
      </c>
    </row>
    <row r="43" spans="1:11" x14ac:dyDescent="0.2">
      <c r="A43" s="79" t="s">
        <v>175</v>
      </c>
      <c r="B43" s="51" t="s">
        <v>0</v>
      </c>
      <c r="C43" s="86" t="s">
        <v>0</v>
      </c>
      <c r="D43" s="51" t="s">
        <v>0</v>
      </c>
      <c r="E43" s="86" t="s">
        <v>0</v>
      </c>
      <c r="F43" s="85" t="s">
        <v>0</v>
      </c>
      <c r="G43" s="51" t="s">
        <v>0</v>
      </c>
      <c r="H43" s="86" t="s">
        <v>0</v>
      </c>
      <c r="I43" s="51" t="s">
        <v>0</v>
      </c>
      <c r="J43" s="86" t="s">
        <v>0</v>
      </c>
      <c r="K43" s="85" t="s">
        <v>0</v>
      </c>
    </row>
    <row r="44" spans="1:11" x14ac:dyDescent="0.2">
      <c r="A44" s="73" t="s">
        <v>176</v>
      </c>
      <c r="B44" s="51">
        <v>600774</v>
      </c>
      <c r="C44" s="86">
        <v>3.2</v>
      </c>
      <c r="D44" s="51">
        <v>3086903</v>
      </c>
      <c r="E44" s="86">
        <v>3.9</v>
      </c>
      <c r="F44" s="85">
        <v>5.0999999999999996</v>
      </c>
      <c r="G44" s="51">
        <v>4163661</v>
      </c>
      <c r="H44" s="86">
        <v>4.8</v>
      </c>
      <c r="I44" s="51">
        <v>24184877</v>
      </c>
      <c r="J44" s="86">
        <v>3.3</v>
      </c>
      <c r="K44" s="85">
        <v>5.8</v>
      </c>
    </row>
    <row r="45" spans="1:11" x14ac:dyDescent="0.2">
      <c r="A45" s="73" t="s">
        <v>32</v>
      </c>
      <c r="B45" s="51">
        <v>545104</v>
      </c>
      <c r="C45" s="86">
        <v>2.7</v>
      </c>
      <c r="D45" s="51">
        <v>2816263</v>
      </c>
      <c r="E45" s="86">
        <v>4</v>
      </c>
      <c r="F45" s="85">
        <v>5.2</v>
      </c>
      <c r="G45" s="51">
        <v>3772202</v>
      </c>
      <c r="H45" s="86">
        <v>4.2</v>
      </c>
      <c r="I45" s="51">
        <v>22130064</v>
      </c>
      <c r="J45" s="86">
        <v>3</v>
      </c>
      <c r="K45" s="85">
        <v>5.9</v>
      </c>
    </row>
    <row r="46" spans="1:11" x14ac:dyDescent="0.2">
      <c r="A46" s="73" t="s">
        <v>110</v>
      </c>
      <c r="B46" s="51">
        <v>55670</v>
      </c>
      <c r="C46" s="86">
        <v>8.6</v>
      </c>
      <c r="D46" s="51">
        <v>270640</v>
      </c>
      <c r="E46" s="86">
        <v>3</v>
      </c>
      <c r="F46" s="85">
        <v>4.9000000000000004</v>
      </c>
      <c r="G46" s="51">
        <v>391459</v>
      </c>
      <c r="H46" s="86">
        <v>10.8</v>
      </c>
      <c r="I46" s="51">
        <v>2054813</v>
      </c>
      <c r="J46" s="86">
        <v>6.1</v>
      </c>
      <c r="K46" s="85">
        <v>5.2</v>
      </c>
    </row>
    <row r="47" spans="1:11" ht="12.75" customHeight="1" x14ac:dyDescent="0.2">
      <c r="A47" s="77" t="s">
        <v>177</v>
      </c>
      <c r="B47" s="51">
        <v>770231</v>
      </c>
      <c r="C47" s="86">
        <v>-1.3</v>
      </c>
      <c r="D47" s="51">
        <v>1950104</v>
      </c>
      <c r="E47" s="86">
        <v>-0.3</v>
      </c>
      <c r="F47" s="85">
        <v>2.5</v>
      </c>
      <c r="G47" s="51">
        <v>5189255</v>
      </c>
      <c r="H47" s="86">
        <v>0</v>
      </c>
      <c r="I47" s="51">
        <v>13294352</v>
      </c>
      <c r="J47" s="86">
        <v>-0.4</v>
      </c>
      <c r="K47" s="85">
        <v>2.6</v>
      </c>
    </row>
    <row r="48" spans="1:11" x14ac:dyDescent="0.2">
      <c r="A48" s="73" t="s">
        <v>32</v>
      </c>
      <c r="B48" s="51">
        <v>659917</v>
      </c>
      <c r="C48" s="86">
        <v>-2.5</v>
      </c>
      <c r="D48" s="51">
        <v>1663407</v>
      </c>
      <c r="E48" s="86">
        <v>-1.7</v>
      </c>
      <c r="F48" s="85">
        <v>2.5</v>
      </c>
      <c r="G48" s="51">
        <v>4412653</v>
      </c>
      <c r="H48" s="86">
        <v>-0.5</v>
      </c>
      <c r="I48" s="51">
        <v>11358327</v>
      </c>
      <c r="J48" s="86">
        <v>-0.9</v>
      </c>
      <c r="K48" s="85">
        <v>2.6</v>
      </c>
    </row>
    <row r="49" spans="1:11" x14ac:dyDescent="0.2">
      <c r="A49" s="73" t="s">
        <v>110</v>
      </c>
      <c r="B49" s="51">
        <v>110314</v>
      </c>
      <c r="C49" s="86">
        <v>6.4</v>
      </c>
      <c r="D49" s="51">
        <v>286697</v>
      </c>
      <c r="E49" s="86">
        <v>8.6999999999999993</v>
      </c>
      <c r="F49" s="85">
        <v>2.6</v>
      </c>
      <c r="G49" s="51">
        <v>776602</v>
      </c>
      <c r="H49" s="86">
        <v>2.4</v>
      </c>
      <c r="I49" s="51">
        <v>1936025</v>
      </c>
      <c r="J49" s="86">
        <v>2.9</v>
      </c>
      <c r="K49" s="85">
        <v>2.5</v>
      </c>
    </row>
    <row r="50" spans="1:11" s="19" customFormat="1" ht="20.100000000000001" customHeight="1" x14ac:dyDescent="0.2">
      <c r="A50" s="76" t="s">
        <v>39</v>
      </c>
      <c r="B50" s="51">
        <v>504936</v>
      </c>
      <c r="C50" s="86">
        <v>-1.9</v>
      </c>
      <c r="D50" s="51">
        <v>1600409</v>
      </c>
      <c r="E50" s="86">
        <v>-1.5</v>
      </c>
      <c r="F50" s="85">
        <v>3.2</v>
      </c>
      <c r="G50" s="51">
        <v>7785089</v>
      </c>
      <c r="H50" s="86">
        <v>9.4</v>
      </c>
      <c r="I50" s="51">
        <v>26414295</v>
      </c>
      <c r="J50" s="86">
        <v>6.8</v>
      </c>
      <c r="K50" s="85">
        <v>3.4</v>
      </c>
    </row>
    <row r="51" spans="1:11" x14ac:dyDescent="0.2">
      <c r="A51" s="77" t="s">
        <v>32</v>
      </c>
      <c r="B51" s="51">
        <v>440827</v>
      </c>
      <c r="C51" s="86">
        <v>-2.4</v>
      </c>
      <c r="D51" s="51">
        <v>1434849</v>
      </c>
      <c r="E51" s="86">
        <v>-1.6</v>
      </c>
      <c r="F51" s="85">
        <v>3.3</v>
      </c>
      <c r="G51" s="51">
        <v>6327598</v>
      </c>
      <c r="H51" s="86">
        <v>9.5</v>
      </c>
      <c r="I51" s="51">
        <v>22322852</v>
      </c>
      <c r="J51" s="86">
        <v>6.9</v>
      </c>
      <c r="K51" s="85">
        <v>3.5</v>
      </c>
    </row>
    <row r="52" spans="1:11" x14ac:dyDescent="0.2">
      <c r="A52" s="77" t="s">
        <v>110</v>
      </c>
      <c r="B52" s="51">
        <v>64109</v>
      </c>
      <c r="C52" s="86">
        <v>1.9</v>
      </c>
      <c r="D52" s="51">
        <v>165560</v>
      </c>
      <c r="E52" s="86">
        <v>-0.7</v>
      </c>
      <c r="F52" s="85">
        <v>2.6</v>
      </c>
      <c r="G52" s="51">
        <v>1457491</v>
      </c>
      <c r="H52" s="86">
        <v>9</v>
      </c>
      <c r="I52" s="51">
        <v>4091443</v>
      </c>
      <c r="J52" s="86">
        <v>6.3</v>
      </c>
      <c r="K52" s="85">
        <v>2.8</v>
      </c>
    </row>
    <row r="53" spans="1:11" s="19" customFormat="1" ht="20.100000000000001" customHeight="1" x14ac:dyDescent="0.2">
      <c r="A53" s="78" t="s">
        <v>178</v>
      </c>
      <c r="B53" s="51" t="s">
        <v>0</v>
      </c>
      <c r="C53" s="86" t="s">
        <v>0</v>
      </c>
      <c r="D53" s="51" t="s">
        <v>0</v>
      </c>
      <c r="E53" s="86" t="s">
        <v>0</v>
      </c>
      <c r="F53" s="85" t="s">
        <v>0</v>
      </c>
      <c r="G53" s="51" t="s">
        <v>0</v>
      </c>
      <c r="H53" s="86" t="s">
        <v>0</v>
      </c>
      <c r="I53" s="51" t="s">
        <v>0</v>
      </c>
      <c r="J53" s="86" t="s">
        <v>0</v>
      </c>
      <c r="K53" s="85" t="s">
        <v>0</v>
      </c>
    </row>
    <row r="54" spans="1:11" x14ac:dyDescent="0.2">
      <c r="A54" s="77" t="s">
        <v>179</v>
      </c>
      <c r="B54" s="51">
        <v>574533</v>
      </c>
      <c r="C54" s="86">
        <v>0.2</v>
      </c>
      <c r="D54" s="51">
        <v>5325542</v>
      </c>
      <c r="E54" s="86">
        <v>1</v>
      </c>
      <c r="F54" s="85">
        <v>9.3000000000000007</v>
      </c>
      <c r="G54" s="51">
        <v>3078931</v>
      </c>
      <c r="H54" s="86">
        <v>-0.2</v>
      </c>
      <c r="I54" s="51">
        <v>30560957</v>
      </c>
      <c r="J54" s="86">
        <v>0.5</v>
      </c>
      <c r="K54" s="85">
        <v>9.9</v>
      </c>
    </row>
    <row r="55" spans="1:11" x14ac:dyDescent="0.2">
      <c r="A55" s="77" t="s">
        <v>32</v>
      </c>
      <c r="B55" s="51">
        <v>561741</v>
      </c>
      <c r="C55" s="86">
        <v>0.1</v>
      </c>
      <c r="D55" s="51">
        <v>5249382</v>
      </c>
      <c r="E55" s="86">
        <v>0.9</v>
      </c>
      <c r="F55" s="85">
        <v>9.3000000000000007</v>
      </c>
      <c r="G55" s="51">
        <v>2995204</v>
      </c>
      <c r="H55" s="86">
        <v>-0.2</v>
      </c>
      <c r="I55" s="51">
        <v>30078097</v>
      </c>
      <c r="J55" s="86">
        <v>0.4</v>
      </c>
      <c r="K55" s="85">
        <v>10</v>
      </c>
    </row>
    <row r="56" spans="1:11" x14ac:dyDescent="0.2">
      <c r="A56" s="77" t="s">
        <v>110</v>
      </c>
      <c r="B56" s="51">
        <v>12792</v>
      </c>
      <c r="C56" s="86">
        <v>2.7</v>
      </c>
      <c r="D56" s="51">
        <v>76160</v>
      </c>
      <c r="E56" s="86">
        <v>11.6</v>
      </c>
      <c r="F56" s="85">
        <v>6</v>
      </c>
      <c r="G56" s="51">
        <v>83727</v>
      </c>
      <c r="H56" s="86">
        <v>-0.6</v>
      </c>
      <c r="I56" s="51">
        <v>482860</v>
      </c>
      <c r="J56" s="86">
        <v>7.9</v>
      </c>
      <c r="K56" s="85">
        <v>5.8</v>
      </c>
    </row>
    <row r="57" spans="1:11" ht="15.95" customHeight="1" x14ac:dyDescent="0.2">
      <c r="A57" s="80" t="s">
        <v>180</v>
      </c>
      <c r="B57" s="51" t="s">
        <v>0</v>
      </c>
      <c r="C57" s="86" t="s">
        <v>0</v>
      </c>
      <c r="D57" s="51" t="s">
        <v>0</v>
      </c>
      <c r="E57" s="86" t="s">
        <v>0</v>
      </c>
      <c r="F57" s="85" t="s">
        <v>0</v>
      </c>
      <c r="G57" s="51" t="s">
        <v>0</v>
      </c>
      <c r="H57" s="86" t="s">
        <v>0</v>
      </c>
      <c r="I57" s="51" t="s">
        <v>0</v>
      </c>
      <c r="J57" s="86" t="s">
        <v>0</v>
      </c>
      <c r="K57" s="85" t="s">
        <v>0</v>
      </c>
    </row>
    <row r="58" spans="1:11" x14ac:dyDescent="0.2">
      <c r="A58" s="73" t="s">
        <v>181</v>
      </c>
      <c r="B58" s="51">
        <v>202469</v>
      </c>
      <c r="C58" s="86">
        <v>-3.1</v>
      </c>
      <c r="D58" s="51">
        <v>4255333</v>
      </c>
      <c r="E58" s="86">
        <v>0.7</v>
      </c>
      <c r="F58" s="85">
        <v>21</v>
      </c>
      <c r="G58" s="51">
        <v>1199189</v>
      </c>
      <c r="H58" s="86">
        <v>0.8</v>
      </c>
      <c r="I58" s="51">
        <v>24915887</v>
      </c>
      <c r="J58" s="86">
        <v>0.3</v>
      </c>
      <c r="K58" s="85">
        <v>20.8</v>
      </c>
    </row>
    <row r="59" spans="1:11" x14ac:dyDescent="0.2">
      <c r="A59" s="73" t="s">
        <v>32</v>
      </c>
      <c r="B59" s="51">
        <v>198889</v>
      </c>
      <c r="C59" s="86">
        <v>-3.4</v>
      </c>
      <c r="D59" s="51">
        <v>4220413</v>
      </c>
      <c r="E59" s="86">
        <v>0.5</v>
      </c>
      <c r="F59" s="85">
        <v>21.2</v>
      </c>
      <c r="G59" s="51">
        <v>1174452</v>
      </c>
      <c r="H59" s="86">
        <v>0.3</v>
      </c>
      <c r="I59" s="51">
        <v>24711330</v>
      </c>
      <c r="J59" s="86">
        <v>0.1</v>
      </c>
      <c r="K59" s="85">
        <v>21</v>
      </c>
    </row>
    <row r="60" spans="1:11" x14ac:dyDescent="0.2">
      <c r="A60" s="73" t="s">
        <v>110</v>
      </c>
      <c r="B60" s="51">
        <v>3580</v>
      </c>
      <c r="C60" s="86">
        <v>18</v>
      </c>
      <c r="D60" s="51">
        <v>34920</v>
      </c>
      <c r="E60" s="86">
        <v>18.2</v>
      </c>
      <c r="F60" s="85">
        <v>9.8000000000000007</v>
      </c>
      <c r="G60" s="51">
        <v>24737</v>
      </c>
      <c r="H60" s="86">
        <v>31.4</v>
      </c>
      <c r="I60" s="51">
        <v>204557</v>
      </c>
      <c r="J60" s="86">
        <v>19.3</v>
      </c>
      <c r="K60" s="85">
        <v>8.3000000000000007</v>
      </c>
    </row>
    <row r="61" spans="1:11" x14ac:dyDescent="0.2">
      <c r="A61" s="77" t="s">
        <v>182</v>
      </c>
      <c r="B61" s="51">
        <v>372064</v>
      </c>
      <c r="C61" s="86">
        <v>2.1</v>
      </c>
      <c r="D61" s="51">
        <v>1070209</v>
      </c>
      <c r="E61" s="86">
        <v>2.6</v>
      </c>
      <c r="F61" s="85">
        <v>2.9</v>
      </c>
      <c r="G61" s="51">
        <v>1879742</v>
      </c>
      <c r="H61" s="86">
        <v>-0.9</v>
      </c>
      <c r="I61" s="51">
        <v>5645070</v>
      </c>
      <c r="J61" s="86">
        <v>1.5</v>
      </c>
      <c r="K61" s="85">
        <v>3</v>
      </c>
    </row>
    <row r="62" spans="1:11" x14ac:dyDescent="0.2">
      <c r="A62" s="73" t="s">
        <v>32</v>
      </c>
      <c r="B62" s="51">
        <v>362852</v>
      </c>
      <c r="C62" s="86">
        <v>2.2000000000000002</v>
      </c>
      <c r="D62" s="51">
        <v>1028969</v>
      </c>
      <c r="E62" s="86">
        <v>2.4</v>
      </c>
      <c r="F62" s="85">
        <v>2.8</v>
      </c>
      <c r="G62" s="51">
        <v>1820752</v>
      </c>
      <c r="H62" s="86">
        <v>-0.6</v>
      </c>
      <c r="I62" s="51">
        <v>5366767</v>
      </c>
      <c r="J62" s="86">
        <v>1.6</v>
      </c>
      <c r="K62" s="85">
        <v>2.9</v>
      </c>
    </row>
    <row r="63" spans="1:11" x14ac:dyDescent="0.2">
      <c r="A63" s="73" t="s">
        <v>110</v>
      </c>
      <c r="B63" s="51">
        <v>9212</v>
      </c>
      <c r="C63" s="86">
        <v>-2.2000000000000002</v>
      </c>
      <c r="D63" s="51">
        <v>41240</v>
      </c>
      <c r="E63" s="86">
        <v>6.5</v>
      </c>
      <c r="F63" s="85">
        <v>4.5</v>
      </c>
      <c r="G63" s="51">
        <v>58990</v>
      </c>
      <c r="H63" s="86">
        <v>-9.8000000000000007</v>
      </c>
      <c r="I63" s="51">
        <v>278303</v>
      </c>
      <c r="J63" s="86">
        <v>0.8</v>
      </c>
      <c r="K63" s="85">
        <v>4.7</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3" t="s">
        <v>510</v>
      </c>
      <c r="B1" s="133"/>
      <c r="C1" s="133"/>
      <c r="D1" s="133"/>
      <c r="E1" s="133"/>
      <c r="F1" s="133"/>
      <c r="G1" s="133"/>
      <c r="H1" s="133"/>
      <c r="I1" s="133"/>
      <c r="J1" s="133"/>
      <c r="K1" s="133"/>
    </row>
    <row r="2" spans="1:11" s="29" customFormat="1" ht="20.100000000000001" customHeight="1" x14ac:dyDescent="0.2">
      <c r="A2" s="136" t="s">
        <v>382</v>
      </c>
      <c r="B2" s="134"/>
      <c r="C2" s="134"/>
      <c r="D2" s="134"/>
      <c r="E2" s="134"/>
      <c r="F2" s="134"/>
      <c r="G2" s="134"/>
      <c r="H2" s="134"/>
      <c r="I2" s="134"/>
      <c r="J2" s="134"/>
      <c r="K2" s="134"/>
    </row>
    <row r="3" spans="1:11" ht="12.75" customHeight="1" x14ac:dyDescent="0.2">
      <c r="A3" s="125" t="s">
        <v>76</v>
      </c>
      <c r="B3" s="121" t="s">
        <v>506</v>
      </c>
      <c r="C3" s="121"/>
      <c r="D3" s="121"/>
      <c r="E3" s="121"/>
      <c r="F3" s="121"/>
      <c r="G3" s="135" t="s">
        <v>508</v>
      </c>
      <c r="H3" s="135"/>
      <c r="I3" s="135"/>
      <c r="J3" s="135"/>
      <c r="K3" s="135"/>
    </row>
    <row r="4" spans="1:11" ht="12.75" customHeight="1" x14ac:dyDescent="0.2">
      <c r="A4" s="126"/>
      <c r="B4" s="122" t="s">
        <v>33</v>
      </c>
      <c r="C4" s="125"/>
      <c r="D4" s="122" t="s">
        <v>34</v>
      </c>
      <c r="E4" s="125"/>
      <c r="F4" s="121" t="s">
        <v>448</v>
      </c>
      <c r="G4" s="122" t="s">
        <v>33</v>
      </c>
      <c r="H4" s="125"/>
      <c r="I4" s="122" t="s">
        <v>34</v>
      </c>
      <c r="J4" s="125"/>
      <c r="K4" s="122" t="s">
        <v>448</v>
      </c>
    </row>
    <row r="5" spans="1:11" x14ac:dyDescent="0.2">
      <c r="A5" s="126"/>
      <c r="B5" s="131"/>
      <c r="C5" s="132"/>
      <c r="D5" s="131"/>
      <c r="E5" s="132"/>
      <c r="F5" s="129"/>
      <c r="G5" s="131"/>
      <c r="H5" s="132"/>
      <c r="I5" s="131"/>
      <c r="J5" s="132"/>
      <c r="K5" s="120"/>
    </row>
    <row r="6" spans="1:11" ht="12.75" customHeight="1" x14ac:dyDescent="0.2">
      <c r="A6" s="126"/>
      <c r="B6" s="121" t="s">
        <v>69</v>
      </c>
      <c r="C6" s="121" t="s">
        <v>70</v>
      </c>
      <c r="D6" s="121" t="s">
        <v>69</v>
      </c>
      <c r="E6" s="121" t="s">
        <v>70</v>
      </c>
      <c r="F6" s="129"/>
      <c r="G6" s="121" t="s">
        <v>69</v>
      </c>
      <c r="H6" s="121" t="s">
        <v>105</v>
      </c>
      <c r="I6" s="121" t="s">
        <v>69</v>
      </c>
      <c r="J6" s="121" t="s">
        <v>105</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15634439</v>
      </c>
      <c r="C15" s="86">
        <v>1.8</v>
      </c>
      <c r="D15" s="51">
        <v>40464654</v>
      </c>
      <c r="E15" s="86">
        <v>1.8</v>
      </c>
      <c r="F15" s="85">
        <v>2.6</v>
      </c>
      <c r="G15" s="51">
        <v>100555897</v>
      </c>
      <c r="H15" s="86">
        <v>3.7</v>
      </c>
      <c r="I15" s="51">
        <v>272169318</v>
      </c>
      <c r="J15" s="86">
        <v>3</v>
      </c>
      <c r="K15" s="85">
        <v>2.7</v>
      </c>
    </row>
    <row r="16" spans="1:11" x14ac:dyDescent="0.2">
      <c r="A16" s="71" t="s">
        <v>32</v>
      </c>
      <c r="B16" s="51">
        <v>12561959</v>
      </c>
      <c r="C16" s="86">
        <v>0.6</v>
      </c>
      <c r="D16" s="51">
        <v>33483671</v>
      </c>
      <c r="E16" s="86">
        <v>0.7</v>
      </c>
      <c r="F16" s="85">
        <v>2.7</v>
      </c>
      <c r="G16" s="51">
        <v>79215797</v>
      </c>
      <c r="H16" s="86">
        <v>2.9</v>
      </c>
      <c r="I16" s="51">
        <v>223167236</v>
      </c>
      <c r="J16" s="86">
        <v>2.2999999999999998</v>
      </c>
      <c r="K16" s="85">
        <v>2.8</v>
      </c>
    </row>
    <row r="17" spans="1:11" x14ac:dyDescent="0.2">
      <c r="A17" s="71" t="s">
        <v>110</v>
      </c>
      <c r="B17" s="51">
        <v>3072480</v>
      </c>
      <c r="C17" s="86">
        <v>6.7</v>
      </c>
      <c r="D17" s="51">
        <v>6980983</v>
      </c>
      <c r="E17" s="86">
        <v>7.1</v>
      </c>
      <c r="F17" s="85">
        <v>2.2999999999999998</v>
      </c>
      <c r="G17" s="51">
        <v>21340100</v>
      </c>
      <c r="H17" s="86">
        <v>6.6</v>
      </c>
      <c r="I17" s="51">
        <v>49002082</v>
      </c>
      <c r="J17" s="86">
        <v>6</v>
      </c>
      <c r="K17" s="85">
        <v>2.2999999999999998</v>
      </c>
    </row>
    <row r="18" spans="1:11" ht="20.100000000000001" customHeight="1" x14ac:dyDescent="0.2">
      <c r="A18" s="76" t="s">
        <v>183</v>
      </c>
      <c r="B18" s="51">
        <v>1533418</v>
      </c>
      <c r="C18" s="86">
        <v>0.4</v>
      </c>
      <c r="D18" s="51">
        <v>6549797</v>
      </c>
      <c r="E18" s="86">
        <v>-0.3</v>
      </c>
      <c r="F18" s="85">
        <v>4.3</v>
      </c>
      <c r="G18" s="51">
        <v>9492787</v>
      </c>
      <c r="H18" s="86">
        <v>3.5</v>
      </c>
      <c r="I18" s="51">
        <v>41135984</v>
      </c>
      <c r="J18" s="86">
        <v>1.2</v>
      </c>
      <c r="K18" s="85">
        <v>4.3</v>
      </c>
    </row>
    <row r="19" spans="1:11" x14ac:dyDescent="0.2">
      <c r="A19" s="77" t="s">
        <v>32</v>
      </c>
      <c r="B19" s="51">
        <v>1312788</v>
      </c>
      <c r="C19" s="86">
        <v>-0.8</v>
      </c>
      <c r="D19" s="51">
        <v>5986542</v>
      </c>
      <c r="E19" s="86">
        <v>-0.9</v>
      </c>
      <c r="F19" s="85">
        <v>4.5999999999999996</v>
      </c>
      <c r="G19" s="51">
        <v>7853232</v>
      </c>
      <c r="H19" s="86">
        <v>2.8</v>
      </c>
      <c r="I19" s="51">
        <v>36809133</v>
      </c>
      <c r="J19" s="86">
        <v>0.6</v>
      </c>
      <c r="K19" s="85">
        <v>4.7</v>
      </c>
    </row>
    <row r="20" spans="1:11" x14ac:dyDescent="0.2">
      <c r="A20" s="77" t="s">
        <v>110</v>
      </c>
      <c r="B20" s="51">
        <v>220630</v>
      </c>
      <c r="C20" s="86">
        <v>8.4</v>
      </c>
      <c r="D20" s="51">
        <v>563255</v>
      </c>
      <c r="E20" s="86">
        <v>6.6</v>
      </c>
      <c r="F20" s="85">
        <v>2.6</v>
      </c>
      <c r="G20" s="51">
        <v>1639555</v>
      </c>
      <c r="H20" s="86">
        <v>7.2</v>
      </c>
      <c r="I20" s="51">
        <v>4326851</v>
      </c>
      <c r="J20" s="86">
        <v>6.5</v>
      </c>
      <c r="K20" s="85">
        <v>2.6</v>
      </c>
    </row>
    <row r="21" spans="1:11" s="19" customFormat="1" ht="15.95" customHeight="1" x14ac:dyDescent="0.2">
      <c r="A21" s="72" t="s">
        <v>184</v>
      </c>
      <c r="B21" s="51">
        <v>874872</v>
      </c>
      <c r="C21" s="86">
        <v>0.5</v>
      </c>
      <c r="D21" s="51">
        <v>4073110</v>
      </c>
      <c r="E21" s="86">
        <v>-0.4</v>
      </c>
      <c r="F21" s="85">
        <v>4.7</v>
      </c>
      <c r="G21" s="51">
        <v>5239081</v>
      </c>
      <c r="H21" s="86">
        <v>2.9</v>
      </c>
      <c r="I21" s="51">
        <v>24638526</v>
      </c>
      <c r="J21" s="86">
        <v>0.1</v>
      </c>
      <c r="K21" s="85">
        <v>4.7</v>
      </c>
    </row>
    <row r="22" spans="1:11" x14ac:dyDescent="0.2">
      <c r="A22" s="73" t="s">
        <v>32</v>
      </c>
      <c r="B22" s="51">
        <v>759018</v>
      </c>
      <c r="C22" s="86">
        <v>-0.5</v>
      </c>
      <c r="D22" s="51">
        <v>3789333</v>
      </c>
      <c r="E22" s="86">
        <v>-0.8</v>
      </c>
      <c r="F22" s="85">
        <v>5</v>
      </c>
      <c r="G22" s="51">
        <v>4394400</v>
      </c>
      <c r="H22" s="86">
        <v>2</v>
      </c>
      <c r="I22" s="51">
        <v>22596321</v>
      </c>
      <c r="J22" s="86">
        <v>-0.4</v>
      </c>
      <c r="K22" s="85">
        <v>5.0999999999999996</v>
      </c>
    </row>
    <row r="23" spans="1:11" x14ac:dyDescent="0.2">
      <c r="A23" s="73" t="s">
        <v>110</v>
      </c>
      <c r="B23" s="51">
        <v>115854</v>
      </c>
      <c r="C23" s="86">
        <v>6.8</v>
      </c>
      <c r="D23" s="51">
        <v>283777</v>
      </c>
      <c r="E23" s="86">
        <v>5.2</v>
      </c>
      <c r="F23" s="85">
        <v>2.4</v>
      </c>
      <c r="G23" s="51">
        <v>844681</v>
      </c>
      <c r="H23" s="86">
        <v>7.8</v>
      </c>
      <c r="I23" s="51">
        <v>2042205</v>
      </c>
      <c r="J23" s="86">
        <v>5.6</v>
      </c>
      <c r="K23" s="85">
        <v>2.4</v>
      </c>
    </row>
    <row r="24" spans="1:11" s="19" customFormat="1" ht="12.75" customHeight="1" x14ac:dyDescent="0.2">
      <c r="A24" s="72" t="s">
        <v>185</v>
      </c>
      <c r="B24" s="51">
        <v>423681</v>
      </c>
      <c r="C24" s="86">
        <v>-1.2</v>
      </c>
      <c r="D24" s="51">
        <v>1531769</v>
      </c>
      <c r="E24" s="86">
        <v>-1.8</v>
      </c>
      <c r="F24" s="85">
        <v>3.6</v>
      </c>
      <c r="G24" s="51">
        <v>2795706</v>
      </c>
      <c r="H24" s="86">
        <v>4.5</v>
      </c>
      <c r="I24" s="51">
        <v>10573378</v>
      </c>
      <c r="J24" s="86">
        <v>2.9</v>
      </c>
      <c r="K24" s="85">
        <v>3.8</v>
      </c>
    </row>
    <row r="25" spans="1:11" x14ac:dyDescent="0.2">
      <c r="A25" s="73" t="s">
        <v>32</v>
      </c>
      <c r="B25" s="51">
        <v>351622</v>
      </c>
      <c r="C25" s="86">
        <v>-3</v>
      </c>
      <c r="D25" s="51">
        <v>1347932</v>
      </c>
      <c r="E25" s="86">
        <v>-2.7</v>
      </c>
      <c r="F25" s="85">
        <v>3.8</v>
      </c>
      <c r="G25" s="51">
        <v>2227965</v>
      </c>
      <c r="H25" s="86">
        <v>4.3</v>
      </c>
      <c r="I25" s="51">
        <v>8957274</v>
      </c>
      <c r="J25" s="86">
        <v>2.2999999999999998</v>
      </c>
      <c r="K25" s="85">
        <v>4</v>
      </c>
    </row>
    <row r="26" spans="1:11" x14ac:dyDescent="0.2">
      <c r="A26" s="73" t="s">
        <v>110</v>
      </c>
      <c r="B26" s="51">
        <v>72059</v>
      </c>
      <c r="C26" s="86">
        <v>9.1</v>
      </c>
      <c r="D26" s="51">
        <v>183837</v>
      </c>
      <c r="E26" s="86">
        <v>5.0999999999999996</v>
      </c>
      <c r="F26" s="85">
        <v>2.6</v>
      </c>
      <c r="G26" s="51">
        <v>567741</v>
      </c>
      <c r="H26" s="86">
        <v>5.5</v>
      </c>
      <c r="I26" s="51">
        <v>1616104</v>
      </c>
      <c r="J26" s="86">
        <v>6.1</v>
      </c>
      <c r="K26" s="85">
        <v>2.8</v>
      </c>
    </row>
    <row r="27" spans="1:11" s="19" customFormat="1" ht="12.75" customHeight="1" x14ac:dyDescent="0.2">
      <c r="A27" s="72" t="s">
        <v>186</v>
      </c>
      <c r="B27" s="51">
        <v>234865</v>
      </c>
      <c r="C27" s="86">
        <v>3.1</v>
      </c>
      <c r="D27" s="51">
        <v>944918</v>
      </c>
      <c r="E27" s="86">
        <v>2.8</v>
      </c>
      <c r="F27" s="85">
        <v>4</v>
      </c>
      <c r="G27" s="51">
        <v>1458000</v>
      </c>
      <c r="H27" s="86">
        <v>3.9</v>
      </c>
      <c r="I27" s="51">
        <v>5924080</v>
      </c>
      <c r="J27" s="86">
        <v>2.9</v>
      </c>
      <c r="K27" s="85">
        <v>4.0999999999999996</v>
      </c>
    </row>
    <row r="28" spans="1:11" x14ac:dyDescent="0.2">
      <c r="A28" s="73" t="s">
        <v>32</v>
      </c>
      <c r="B28" s="51">
        <v>202148</v>
      </c>
      <c r="C28" s="86">
        <v>1.7</v>
      </c>
      <c r="D28" s="51">
        <v>849277</v>
      </c>
      <c r="E28" s="86">
        <v>1.6</v>
      </c>
      <c r="F28" s="85">
        <v>4.2</v>
      </c>
      <c r="G28" s="51">
        <v>1230867</v>
      </c>
      <c r="H28" s="86">
        <v>3</v>
      </c>
      <c r="I28" s="51">
        <v>5255538</v>
      </c>
      <c r="J28" s="86">
        <v>2</v>
      </c>
      <c r="K28" s="85">
        <v>4.3</v>
      </c>
    </row>
    <row r="29" spans="1:11" x14ac:dyDescent="0.2">
      <c r="A29" s="73" t="s">
        <v>110</v>
      </c>
      <c r="B29" s="51">
        <v>32717</v>
      </c>
      <c r="C29" s="86">
        <v>12.8</v>
      </c>
      <c r="D29" s="51">
        <v>95641</v>
      </c>
      <c r="E29" s="86">
        <v>14.2</v>
      </c>
      <c r="F29" s="85">
        <v>2.9</v>
      </c>
      <c r="G29" s="51">
        <v>227133</v>
      </c>
      <c r="H29" s="86">
        <v>9.1</v>
      </c>
      <c r="I29" s="51">
        <v>668542</v>
      </c>
      <c r="J29" s="86">
        <v>10.7</v>
      </c>
      <c r="K29" s="85">
        <v>2.9</v>
      </c>
    </row>
    <row r="30" spans="1:11" ht="20.100000000000001" customHeight="1" x14ac:dyDescent="0.2">
      <c r="A30" s="76" t="s">
        <v>190</v>
      </c>
      <c r="B30" s="51">
        <v>828321</v>
      </c>
      <c r="C30" s="86">
        <v>4.9000000000000004</v>
      </c>
      <c r="D30" s="51">
        <v>3988080</v>
      </c>
      <c r="E30" s="86">
        <v>5.0999999999999996</v>
      </c>
      <c r="F30" s="85">
        <v>4.8</v>
      </c>
      <c r="G30" s="51">
        <v>6014155</v>
      </c>
      <c r="H30" s="86">
        <v>3.1</v>
      </c>
      <c r="I30" s="51">
        <v>32935451</v>
      </c>
      <c r="J30" s="86">
        <v>3</v>
      </c>
      <c r="K30" s="85">
        <v>5.5</v>
      </c>
    </row>
    <row r="31" spans="1:11" x14ac:dyDescent="0.2">
      <c r="A31" s="77" t="s">
        <v>32</v>
      </c>
      <c r="B31" s="51">
        <v>799118</v>
      </c>
      <c r="C31" s="86">
        <v>4.5999999999999996</v>
      </c>
      <c r="D31" s="51">
        <v>3908423</v>
      </c>
      <c r="E31" s="86">
        <v>4.9000000000000004</v>
      </c>
      <c r="F31" s="85">
        <v>4.9000000000000004</v>
      </c>
      <c r="G31" s="51">
        <v>5794042</v>
      </c>
      <c r="H31" s="86">
        <v>3</v>
      </c>
      <c r="I31" s="51">
        <v>32218762</v>
      </c>
      <c r="J31" s="86">
        <v>2.9</v>
      </c>
      <c r="K31" s="85">
        <v>5.6</v>
      </c>
    </row>
    <row r="32" spans="1:11" x14ac:dyDescent="0.2">
      <c r="A32" s="77" t="s">
        <v>110</v>
      </c>
      <c r="B32" s="51">
        <v>29203</v>
      </c>
      <c r="C32" s="86">
        <v>11.7</v>
      </c>
      <c r="D32" s="51">
        <v>79657</v>
      </c>
      <c r="E32" s="86">
        <v>10.8</v>
      </c>
      <c r="F32" s="85">
        <v>2.7</v>
      </c>
      <c r="G32" s="51">
        <v>220113</v>
      </c>
      <c r="H32" s="86">
        <v>6</v>
      </c>
      <c r="I32" s="51">
        <v>716689</v>
      </c>
      <c r="J32" s="86">
        <v>3.9</v>
      </c>
      <c r="K32" s="85">
        <v>3.3</v>
      </c>
    </row>
    <row r="33" spans="1:11" ht="20.100000000000001" customHeight="1" x14ac:dyDescent="0.2">
      <c r="A33" s="76" t="s">
        <v>189</v>
      </c>
      <c r="B33" s="51">
        <v>710880</v>
      </c>
      <c r="C33" s="86">
        <v>-2.2999999999999998</v>
      </c>
      <c r="D33" s="51">
        <v>2239148</v>
      </c>
      <c r="E33" s="86">
        <v>-2.9</v>
      </c>
      <c r="F33" s="85">
        <v>3.1</v>
      </c>
      <c r="G33" s="51">
        <v>5022937</v>
      </c>
      <c r="H33" s="86">
        <v>3</v>
      </c>
      <c r="I33" s="51">
        <v>16797773</v>
      </c>
      <c r="J33" s="86">
        <v>1.8</v>
      </c>
      <c r="K33" s="85">
        <v>3.3</v>
      </c>
    </row>
    <row r="34" spans="1:11" x14ac:dyDescent="0.2">
      <c r="A34" s="77" t="s">
        <v>32</v>
      </c>
      <c r="B34" s="51">
        <v>624924</v>
      </c>
      <c r="C34" s="86">
        <v>-3.2</v>
      </c>
      <c r="D34" s="51">
        <v>1985206</v>
      </c>
      <c r="E34" s="86">
        <v>-3.5</v>
      </c>
      <c r="F34" s="85">
        <v>3.2</v>
      </c>
      <c r="G34" s="51">
        <v>4215420</v>
      </c>
      <c r="H34" s="86">
        <v>1.6</v>
      </c>
      <c r="I34" s="51">
        <v>14302459</v>
      </c>
      <c r="J34" s="86">
        <v>0.9</v>
      </c>
      <c r="K34" s="85">
        <v>3.4</v>
      </c>
    </row>
    <row r="35" spans="1:11" x14ac:dyDescent="0.2">
      <c r="A35" s="77" t="s">
        <v>110</v>
      </c>
      <c r="B35" s="51">
        <v>85956</v>
      </c>
      <c r="C35" s="86">
        <v>5</v>
      </c>
      <c r="D35" s="51">
        <v>253942</v>
      </c>
      <c r="E35" s="86">
        <v>2</v>
      </c>
      <c r="F35" s="85">
        <v>3</v>
      </c>
      <c r="G35" s="51">
        <v>807517</v>
      </c>
      <c r="H35" s="86">
        <v>11.2</v>
      </c>
      <c r="I35" s="51">
        <v>2495314</v>
      </c>
      <c r="J35" s="86">
        <v>7.2</v>
      </c>
      <c r="K35" s="85">
        <v>3.1</v>
      </c>
    </row>
    <row r="36" spans="1:11" ht="20.100000000000001" customHeight="1" x14ac:dyDescent="0.2">
      <c r="A36" s="76" t="s">
        <v>188</v>
      </c>
      <c r="B36" s="51">
        <v>1221708</v>
      </c>
      <c r="C36" s="86">
        <v>-1.3</v>
      </c>
      <c r="D36" s="51">
        <v>3518518</v>
      </c>
      <c r="E36" s="86">
        <v>-1.1000000000000001</v>
      </c>
      <c r="F36" s="85">
        <v>2.9</v>
      </c>
      <c r="G36" s="51">
        <v>8680141</v>
      </c>
      <c r="H36" s="86">
        <v>2.8</v>
      </c>
      <c r="I36" s="51">
        <v>27105986</v>
      </c>
      <c r="J36" s="86">
        <v>2.5</v>
      </c>
      <c r="K36" s="85">
        <v>3.1</v>
      </c>
    </row>
    <row r="37" spans="1:11" x14ac:dyDescent="0.2">
      <c r="A37" s="77" t="s">
        <v>32</v>
      </c>
      <c r="B37" s="51">
        <v>1054367</v>
      </c>
      <c r="C37" s="86">
        <v>-2.4</v>
      </c>
      <c r="D37" s="51">
        <v>3151985</v>
      </c>
      <c r="E37" s="86">
        <v>-1.6</v>
      </c>
      <c r="F37" s="85">
        <v>3</v>
      </c>
      <c r="G37" s="51">
        <v>7367797</v>
      </c>
      <c r="H37" s="86">
        <v>2.1</v>
      </c>
      <c r="I37" s="51">
        <v>23706870</v>
      </c>
      <c r="J37" s="86">
        <v>2.1</v>
      </c>
      <c r="K37" s="85">
        <v>3.2</v>
      </c>
    </row>
    <row r="38" spans="1:11" x14ac:dyDescent="0.2">
      <c r="A38" s="77" t="s">
        <v>110</v>
      </c>
      <c r="B38" s="51">
        <v>167341</v>
      </c>
      <c r="C38" s="86">
        <v>6.2</v>
      </c>
      <c r="D38" s="51">
        <v>366533</v>
      </c>
      <c r="E38" s="86">
        <v>3</v>
      </c>
      <c r="F38" s="85">
        <v>2.2000000000000002</v>
      </c>
      <c r="G38" s="51">
        <v>1312344</v>
      </c>
      <c r="H38" s="86">
        <v>7</v>
      </c>
      <c r="I38" s="51">
        <v>3399116</v>
      </c>
      <c r="J38" s="86">
        <v>5.3</v>
      </c>
      <c r="K38" s="85">
        <v>2.6</v>
      </c>
    </row>
    <row r="39" spans="1:11" ht="20.100000000000001" customHeight="1" x14ac:dyDescent="0.2">
      <c r="A39" s="76" t="s">
        <v>187</v>
      </c>
      <c r="B39" s="51">
        <v>11340112</v>
      </c>
      <c r="C39" s="86">
        <v>2.4</v>
      </c>
      <c r="D39" s="51">
        <v>24169111</v>
      </c>
      <c r="E39" s="86">
        <v>2.7</v>
      </c>
      <c r="F39" s="85">
        <v>2.1</v>
      </c>
      <c r="G39" s="51">
        <v>71345877</v>
      </c>
      <c r="H39" s="86">
        <v>3.9</v>
      </c>
      <c r="I39" s="51">
        <v>154194124</v>
      </c>
      <c r="J39" s="86">
        <v>3.6</v>
      </c>
      <c r="K39" s="85">
        <v>2.2000000000000002</v>
      </c>
    </row>
    <row r="40" spans="1:11" x14ac:dyDescent="0.2">
      <c r="A40" s="77" t="s">
        <v>32</v>
      </c>
      <c r="B40" s="51">
        <v>8770762</v>
      </c>
      <c r="C40" s="86">
        <v>1.2</v>
      </c>
      <c r="D40" s="51">
        <v>18451515</v>
      </c>
      <c r="E40" s="86">
        <v>1.3</v>
      </c>
      <c r="F40" s="85">
        <v>2.1</v>
      </c>
      <c r="G40" s="51">
        <v>53985306</v>
      </c>
      <c r="H40" s="86">
        <v>3.2</v>
      </c>
      <c r="I40" s="51">
        <v>116130012</v>
      </c>
      <c r="J40" s="86">
        <v>2.9</v>
      </c>
      <c r="K40" s="85">
        <v>2.2000000000000002</v>
      </c>
    </row>
    <row r="41" spans="1:11" x14ac:dyDescent="0.2">
      <c r="A41" s="77" t="s">
        <v>110</v>
      </c>
      <c r="B41" s="51">
        <v>2569350</v>
      </c>
      <c r="C41" s="86">
        <v>6.6</v>
      </c>
      <c r="D41" s="51">
        <v>5717596</v>
      </c>
      <c r="E41" s="86">
        <v>7.6</v>
      </c>
      <c r="F41" s="85">
        <v>2.2000000000000002</v>
      </c>
      <c r="G41" s="51">
        <v>17360571</v>
      </c>
      <c r="H41" s="86">
        <v>6.3</v>
      </c>
      <c r="I41" s="51">
        <v>38064112</v>
      </c>
      <c r="J41" s="86">
        <v>6</v>
      </c>
      <c r="K41" s="85">
        <v>2.2000000000000002</v>
      </c>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3" t="s">
        <v>511</v>
      </c>
      <c r="B1" s="133"/>
      <c r="C1" s="133"/>
      <c r="D1" s="133"/>
      <c r="E1" s="133"/>
      <c r="F1" s="133"/>
      <c r="G1" s="133"/>
      <c r="H1" s="133"/>
      <c r="I1" s="133"/>
      <c r="J1" s="133"/>
      <c r="K1" s="133"/>
    </row>
    <row r="2" spans="1:11" s="29" customFormat="1" ht="20.100000000000001" customHeight="1" x14ac:dyDescent="0.2">
      <c r="A2" s="134" t="s">
        <v>381</v>
      </c>
      <c r="B2" s="134"/>
      <c r="C2" s="134"/>
      <c r="D2" s="134"/>
      <c r="E2" s="134"/>
      <c r="F2" s="134"/>
      <c r="G2" s="134"/>
      <c r="H2" s="134"/>
      <c r="I2" s="134"/>
      <c r="J2" s="134"/>
      <c r="K2" s="134"/>
    </row>
    <row r="3" spans="1:11" ht="12.75" customHeight="1" x14ac:dyDescent="0.2">
      <c r="A3" s="30" t="s">
        <v>0</v>
      </c>
      <c r="B3" s="121" t="s">
        <v>506</v>
      </c>
      <c r="C3" s="121"/>
      <c r="D3" s="121"/>
      <c r="E3" s="121"/>
      <c r="F3" s="121"/>
      <c r="G3" s="135" t="s">
        <v>508</v>
      </c>
      <c r="H3" s="135"/>
      <c r="I3" s="135"/>
      <c r="J3" s="135"/>
      <c r="K3" s="135"/>
    </row>
    <row r="4" spans="1:11" ht="12.75" customHeight="1" x14ac:dyDescent="0.2">
      <c r="A4" s="35" t="s">
        <v>62</v>
      </c>
      <c r="B4" s="122" t="s">
        <v>33</v>
      </c>
      <c r="C4" s="125"/>
      <c r="D4" s="122" t="s">
        <v>34</v>
      </c>
      <c r="E4" s="125"/>
      <c r="F4" s="43" t="s">
        <v>0</v>
      </c>
      <c r="G4" s="122" t="s">
        <v>33</v>
      </c>
      <c r="H4" s="125"/>
      <c r="I4" s="122" t="s">
        <v>34</v>
      </c>
      <c r="J4" s="125"/>
      <c r="K4" s="47" t="s">
        <v>0</v>
      </c>
    </row>
    <row r="5" spans="1:11" x14ac:dyDescent="0.2">
      <c r="A5" s="35" t="s">
        <v>63</v>
      </c>
      <c r="B5" s="137"/>
      <c r="C5" s="138"/>
      <c r="D5" s="137"/>
      <c r="E5" s="138"/>
      <c r="F5" s="34" t="s">
        <v>4</v>
      </c>
      <c r="G5" s="137"/>
      <c r="H5" s="138"/>
      <c r="I5" s="137"/>
      <c r="J5" s="138"/>
      <c r="K5" s="33" t="s">
        <v>4</v>
      </c>
    </row>
    <row r="6" spans="1:11" x14ac:dyDescent="0.2">
      <c r="A6" s="32" t="s">
        <v>0</v>
      </c>
      <c r="B6" s="121" t="s">
        <v>69</v>
      </c>
      <c r="C6" s="17" t="s">
        <v>6</v>
      </c>
      <c r="D6" s="121" t="s">
        <v>69</v>
      </c>
      <c r="E6" s="17" t="s">
        <v>6</v>
      </c>
      <c r="F6" s="34" t="s">
        <v>7</v>
      </c>
      <c r="G6" s="121" t="s">
        <v>69</v>
      </c>
      <c r="H6" s="17" t="s">
        <v>6</v>
      </c>
      <c r="I6" s="121" t="s">
        <v>69</v>
      </c>
      <c r="J6" s="17" t="s">
        <v>6</v>
      </c>
      <c r="K6" s="33" t="s">
        <v>7</v>
      </c>
    </row>
    <row r="7" spans="1:11" x14ac:dyDescent="0.2">
      <c r="A7" s="35" t="s">
        <v>35</v>
      </c>
      <c r="B7" s="129"/>
      <c r="C7" s="34" t="s">
        <v>9</v>
      </c>
      <c r="D7" s="129"/>
      <c r="E7" s="34" t="s">
        <v>9</v>
      </c>
      <c r="F7" s="34" t="s">
        <v>12</v>
      </c>
      <c r="G7" s="129"/>
      <c r="H7" s="34" t="s">
        <v>9</v>
      </c>
      <c r="I7" s="129"/>
      <c r="J7" s="34" t="s">
        <v>9</v>
      </c>
      <c r="K7" s="33" t="s">
        <v>12</v>
      </c>
    </row>
    <row r="8" spans="1:11" x14ac:dyDescent="0.2">
      <c r="A8" s="32" t="s">
        <v>0</v>
      </c>
      <c r="B8" s="129"/>
      <c r="C8" s="34" t="s">
        <v>14</v>
      </c>
      <c r="D8" s="129"/>
      <c r="E8" s="34" t="s">
        <v>14</v>
      </c>
      <c r="F8" s="34" t="s">
        <v>36</v>
      </c>
      <c r="G8" s="129"/>
      <c r="H8" s="34" t="s">
        <v>14</v>
      </c>
      <c r="I8" s="129"/>
      <c r="J8" s="34" t="s">
        <v>14</v>
      </c>
      <c r="K8" s="33" t="s">
        <v>36</v>
      </c>
    </row>
    <row r="9" spans="1:11" ht="12.75" customHeight="1" x14ac:dyDescent="0.2">
      <c r="A9" s="35" t="s">
        <v>64</v>
      </c>
      <c r="B9" s="129"/>
      <c r="C9" s="34" t="s">
        <v>18</v>
      </c>
      <c r="D9" s="129"/>
      <c r="E9" s="34" t="s">
        <v>18</v>
      </c>
      <c r="F9" s="34" t="s">
        <v>37</v>
      </c>
      <c r="G9" s="129"/>
      <c r="H9" s="34" t="s">
        <v>18</v>
      </c>
      <c r="I9" s="129"/>
      <c r="J9" s="34" t="s">
        <v>18</v>
      </c>
      <c r="K9" s="33" t="s">
        <v>37</v>
      </c>
    </row>
    <row r="10" spans="1:11" ht="12.75" customHeight="1" x14ac:dyDescent="0.2">
      <c r="A10" s="35" t="s">
        <v>65</v>
      </c>
      <c r="B10" s="129"/>
      <c r="C10" s="34" t="s">
        <v>21</v>
      </c>
      <c r="D10" s="129"/>
      <c r="E10" s="34" t="s">
        <v>21</v>
      </c>
      <c r="F10" s="34" t="s">
        <v>449</v>
      </c>
      <c r="G10" s="129"/>
      <c r="H10" s="34" t="s">
        <v>21</v>
      </c>
      <c r="I10" s="129"/>
      <c r="J10" s="34" t="s">
        <v>21</v>
      </c>
      <c r="K10" s="33" t="s">
        <v>449</v>
      </c>
    </row>
    <row r="11" spans="1:11" x14ac:dyDescent="0.2">
      <c r="A11" s="35" t="s">
        <v>66</v>
      </c>
      <c r="B11" s="130"/>
      <c r="C11" s="34" t="s">
        <v>24</v>
      </c>
      <c r="D11" s="130"/>
      <c r="E11" s="34" t="s">
        <v>24</v>
      </c>
      <c r="F11" s="44" t="s">
        <v>0</v>
      </c>
      <c r="G11" s="130"/>
      <c r="H11" s="34" t="s">
        <v>38</v>
      </c>
      <c r="I11" s="130"/>
      <c r="J11" s="34" t="s">
        <v>38</v>
      </c>
      <c r="K11" s="48" t="s">
        <v>0</v>
      </c>
    </row>
    <row r="12" spans="1:11" x14ac:dyDescent="0.2">
      <c r="A12" s="32" t="s">
        <v>0</v>
      </c>
      <c r="B12" s="17" t="s">
        <v>29</v>
      </c>
      <c r="C12" s="17" t="s">
        <v>30</v>
      </c>
      <c r="D12" s="17" t="s">
        <v>29</v>
      </c>
      <c r="E12" s="17" t="s">
        <v>30</v>
      </c>
      <c r="F12" s="139" t="s">
        <v>29</v>
      </c>
      <c r="G12" s="140"/>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15634439</v>
      </c>
      <c r="C14" s="86">
        <v>1.8</v>
      </c>
      <c r="D14" s="51">
        <v>40464654</v>
      </c>
      <c r="E14" s="86">
        <v>1.8</v>
      </c>
      <c r="F14" s="85">
        <v>2.6</v>
      </c>
      <c r="G14" s="51">
        <v>100555897</v>
      </c>
      <c r="H14" s="86">
        <v>3.7</v>
      </c>
      <c r="I14" s="51">
        <v>272169318</v>
      </c>
      <c r="J14" s="86">
        <v>3</v>
      </c>
      <c r="K14" s="85">
        <v>2.7</v>
      </c>
    </row>
    <row r="15" spans="1:11" x14ac:dyDescent="0.2">
      <c r="A15" s="71" t="s">
        <v>108</v>
      </c>
      <c r="B15" s="51">
        <v>12561959</v>
      </c>
      <c r="C15" s="86">
        <v>0.6</v>
      </c>
      <c r="D15" s="51">
        <v>33483671</v>
      </c>
      <c r="E15" s="86">
        <v>0.7</v>
      </c>
      <c r="F15" s="85">
        <v>2.7</v>
      </c>
      <c r="G15" s="51">
        <v>79215797</v>
      </c>
      <c r="H15" s="86">
        <v>2.9</v>
      </c>
      <c r="I15" s="51">
        <v>223167236</v>
      </c>
      <c r="J15" s="86">
        <v>2.2999999999999998</v>
      </c>
      <c r="K15" s="85">
        <v>2.8</v>
      </c>
    </row>
    <row r="16" spans="1:11" x14ac:dyDescent="0.2">
      <c r="A16" s="71" t="s">
        <v>110</v>
      </c>
      <c r="B16" s="51">
        <v>3072480</v>
      </c>
      <c r="C16" s="86">
        <v>6.7</v>
      </c>
      <c r="D16" s="51">
        <v>6980983</v>
      </c>
      <c r="E16" s="86">
        <v>7.1</v>
      </c>
      <c r="F16" s="85">
        <v>2.2999999999999998</v>
      </c>
      <c r="G16" s="51">
        <v>21340100</v>
      </c>
      <c r="H16" s="86">
        <v>6.6</v>
      </c>
      <c r="I16" s="51">
        <v>49002082</v>
      </c>
      <c r="J16" s="86">
        <v>6</v>
      </c>
      <c r="K16" s="85">
        <v>2.2999999999999998</v>
      </c>
    </row>
    <row r="17" spans="1:11" ht="20.100000000000001" customHeight="1" x14ac:dyDescent="0.2">
      <c r="A17" s="76" t="s">
        <v>191</v>
      </c>
      <c r="B17" s="51">
        <v>9393992</v>
      </c>
      <c r="C17" s="86">
        <v>1.1000000000000001</v>
      </c>
      <c r="D17" s="51">
        <v>27850060</v>
      </c>
      <c r="E17" s="86">
        <v>0.8</v>
      </c>
      <c r="F17" s="85">
        <v>3</v>
      </c>
      <c r="G17" s="51">
        <v>63431022</v>
      </c>
      <c r="H17" s="86">
        <v>3.4</v>
      </c>
      <c r="I17" s="51">
        <v>196877077</v>
      </c>
      <c r="J17" s="86">
        <v>2.4</v>
      </c>
      <c r="K17" s="85">
        <v>3.1</v>
      </c>
    </row>
    <row r="18" spans="1:11" x14ac:dyDescent="0.2">
      <c r="A18" s="77" t="s">
        <v>108</v>
      </c>
      <c r="B18" s="51">
        <v>8142564</v>
      </c>
      <c r="C18" s="86">
        <v>0.4</v>
      </c>
      <c r="D18" s="51">
        <v>24936639</v>
      </c>
      <c r="E18" s="86">
        <v>0.4</v>
      </c>
      <c r="F18" s="85">
        <v>3.1</v>
      </c>
      <c r="G18" s="51">
        <v>53678331</v>
      </c>
      <c r="H18" s="86">
        <v>3</v>
      </c>
      <c r="I18" s="51">
        <v>173342100</v>
      </c>
      <c r="J18" s="86">
        <v>2.1</v>
      </c>
      <c r="K18" s="85">
        <v>3.2</v>
      </c>
    </row>
    <row r="19" spans="1:11" x14ac:dyDescent="0.2">
      <c r="A19" s="77" t="s">
        <v>110</v>
      </c>
      <c r="B19" s="51">
        <v>1251428</v>
      </c>
      <c r="C19" s="86">
        <v>6.5</v>
      </c>
      <c r="D19" s="51">
        <v>2913421</v>
      </c>
      <c r="E19" s="86">
        <v>4.8</v>
      </c>
      <c r="F19" s="85">
        <v>2.2999999999999998</v>
      </c>
      <c r="G19" s="51">
        <v>9752691</v>
      </c>
      <c r="H19" s="86">
        <v>6.1</v>
      </c>
      <c r="I19" s="51">
        <v>23534977</v>
      </c>
      <c r="J19" s="86">
        <v>4.5999999999999996</v>
      </c>
      <c r="K19" s="85">
        <v>2.4</v>
      </c>
    </row>
    <row r="20" spans="1:11" s="19" customFormat="1" ht="18" customHeight="1" x14ac:dyDescent="0.2">
      <c r="A20" s="72" t="s">
        <v>198</v>
      </c>
      <c r="B20" s="51">
        <v>1116382</v>
      </c>
      <c r="C20" s="86">
        <v>1.4</v>
      </c>
      <c r="D20" s="51">
        <v>3875896</v>
      </c>
      <c r="E20" s="86">
        <v>2.4</v>
      </c>
      <c r="F20" s="85">
        <v>3.5</v>
      </c>
      <c r="G20" s="51">
        <v>8246777</v>
      </c>
      <c r="H20" s="86">
        <v>3.2</v>
      </c>
      <c r="I20" s="51">
        <v>31536716</v>
      </c>
      <c r="J20" s="86">
        <v>3.5</v>
      </c>
      <c r="K20" s="85">
        <v>3.8</v>
      </c>
    </row>
    <row r="21" spans="1:11" x14ac:dyDescent="0.2">
      <c r="A21" s="73" t="s">
        <v>108</v>
      </c>
      <c r="B21" s="51">
        <v>997825</v>
      </c>
      <c r="C21" s="86">
        <v>1.7</v>
      </c>
      <c r="D21" s="51">
        <v>3523785</v>
      </c>
      <c r="E21" s="86">
        <v>2.8</v>
      </c>
      <c r="F21" s="85">
        <v>3.5</v>
      </c>
      <c r="G21" s="51">
        <v>7186551</v>
      </c>
      <c r="H21" s="86">
        <v>3.2</v>
      </c>
      <c r="I21" s="51">
        <v>28054919</v>
      </c>
      <c r="J21" s="86">
        <v>3.4</v>
      </c>
      <c r="K21" s="85">
        <v>3.9</v>
      </c>
    </row>
    <row r="22" spans="1:11" x14ac:dyDescent="0.2">
      <c r="A22" s="73" t="s">
        <v>110</v>
      </c>
      <c r="B22" s="51">
        <v>118557</v>
      </c>
      <c r="C22" s="86">
        <v>-0.8</v>
      </c>
      <c r="D22" s="51">
        <v>352111</v>
      </c>
      <c r="E22" s="86">
        <v>-1.9</v>
      </c>
      <c r="F22" s="85">
        <v>3</v>
      </c>
      <c r="G22" s="51">
        <v>1060226</v>
      </c>
      <c r="H22" s="86">
        <v>3.4</v>
      </c>
      <c r="I22" s="51">
        <v>3481797</v>
      </c>
      <c r="J22" s="86">
        <v>4.0999999999999996</v>
      </c>
      <c r="K22" s="85">
        <v>3.3</v>
      </c>
    </row>
    <row r="23" spans="1:11" s="19" customFormat="1" ht="18" customHeight="1" x14ac:dyDescent="0.2">
      <c r="A23" s="72" t="s">
        <v>197</v>
      </c>
      <c r="B23" s="51">
        <v>1586011</v>
      </c>
      <c r="C23" s="86">
        <v>0.4</v>
      </c>
      <c r="D23" s="51">
        <v>5073087</v>
      </c>
      <c r="E23" s="86">
        <v>0.2</v>
      </c>
      <c r="F23" s="85">
        <v>3.2</v>
      </c>
      <c r="G23" s="51">
        <v>10990396</v>
      </c>
      <c r="H23" s="86">
        <v>4.3</v>
      </c>
      <c r="I23" s="51">
        <v>37352951</v>
      </c>
      <c r="J23" s="86">
        <v>2.5</v>
      </c>
      <c r="K23" s="85">
        <v>3.4</v>
      </c>
    </row>
    <row r="24" spans="1:11" x14ac:dyDescent="0.2">
      <c r="A24" s="73" t="s">
        <v>108</v>
      </c>
      <c r="B24" s="51">
        <v>1367643</v>
      </c>
      <c r="C24" s="86">
        <v>-0.9</v>
      </c>
      <c r="D24" s="51">
        <v>4573678</v>
      </c>
      <c r="E24" s="86">
        <v>-0.5</v>
      </c>
      <c r="F24" s="85">
        <v>3.3</v>
      </c>
      <c r="G24" s="51">
        <v>9370534</v>
      </c>
      <c r="H24" s="86">
        <v>3.4</v>
      </c>
      <c r="I24" s="51">
        <v>33355017</v>
      </c>
      <c r="J24" s="86">
        <v>1.9</v>
      </c>
      <c r="K24" s="85">
        <v>3.6</v>
      </c>
    </row>
    <row r="25" spans="1:11" x14ac:dyDescent="0.2">
      <c r="A25" s="73" t="s">
        <v>110</v>
      </c>
      <c r="B25" s="51">
        <v>218368</v>
      </c>
      <c r="C25" s="86">
        <v>10.1</v>
      </c>
      <c r="D25" s="51">
        <v>499409</v>
      </c>
      <c r="E25" s="86">
        <v>7.1</v>
      </c>
      <c r="F25" s="85">
        <v>2.2999999999999998</v>
      </c>
      <c r="G25" s="51">
        <v>1619862</v>
      </c>
      <c r="H25" s="86">
        <v>9.4</v>
      </c>
      <c r="I25" s="51">
        <v>3997934</v>
      </c>
      <c r="J25" s="86">
        <v>7.4</v>
      </c>
      <c r="K25" s="85">
        <v>2.5</v>
      </c>
    </row>
    <row r="26" spans="1:11" s="19" customFormat="1" ht="18" customHeight="1" x14ac:dyDescent="0.2">
      <c r="A26" s="72" t="s">
        <v>196</v>
      </c>
      <c r="B26" s="51">
        <v>1902473</v>
      </c>
      <c r="C26" s="86">
        <v>0</v>
      </c>
      <c r="D26" s="51">
        <v>6355689</v>
      </c>
      <c r="E26" s="86">
        <v>-0.5</v>
      </c>
      <c r="F26" s="85">
        <v>3.3</v>
      </c>
      <c r="G26" s="51">
        <v>13029446</v>
      </c>
      <c r="H26" s="86">
        <v>3</v>
      </c>
      <c r="I26" s="51">
        <v>45630375</v>
      </c>
      <c r="J26" s="86">
        <v>2.1</v>
      </c>
      <c r="K26" s="85">
        <v>3.5</v>
      </c>
    </row>
    <row r="27" spans="1:11" x14ac:dyDescent="0.2">
      <c r="A27" s="73" t="s">
        <v>108</v>
      </c>
      <c r="B27" s="51">
        <v>1708962</v>
      </c>
      <c r="C27" s="86">
        <v>-0.7</v>
      </c>
      <c r="D27" s="51">
        <v>5864223</v>
      </c>
      <c r="E27" s="86">
        <v>-0.9</v>
      </c>
      <c r="F27" s="85">
        <v>3.4</v>
      </c>
      <c r="G27" s="51">
        <v>11340448</v>
      </c>
      <c r="H27" s="86">
        <v>2.7</v>
      </c>
      <c r="I27" s="51">
        <v>41098539</v>
      </c>
      <c r="J27" s="86">
        <v>1.9</v>
      </c>
      <c r="K27" s="85">
        <v>3.6</v>
      </c>
    </row>
    <row r="28" spans="1:11" x14ac:dyDescent="0.2">
      <c r="A28" s="73" t="s">
        <v>110</v>
      </c>
      <c r="B28" s="51">
        <v>193511</v>
      </c>
      <c r="C28" s="86">
        <v>6.4</v>
      </c>
      <c r="D28" s="51">
        <v>491466</v>
      </c>
      <c r="E28" s="86">
        <v>5.0999999999999996</v>
      </c>
      <c r="F28" s="85">
        <v>2.5</v>
      </c>
      <c r="G28" s="51">
        <v>1688998</v>
      </c>
      <c r="H28" s="86">
        <v>4.9000000000000004</v>
      </c>
      <c r="I28" s="51">
        <v>4531836</v>
      </c>
      <c r="J28" s="86">
        <v>3.8</v>
      </c>
      <c r="K28" s="85">
        <v>2.7</v>
      </c>
    </row>
    <row r="29" spans="1:11" s="19" customFormat="1" ht="18" customHeight="1" x14ac:dyDescent="0.2">
      <c r="A29" s="72" t="s">
        <v>195</v>
      </c>
      <c r="B29" s="51">
        <v>1819954</v>
      </c>
      <c r="C29" s="86">
        <v>1.7</v>
      </c>
      <c r="D29" s="51">
        <v>5455907</v>
      </c>
      <c r="E29" s="86">
        <v>0.7</v>
      </c>
      <c r="F29" s="85">
        <v>3</v>
      </c>
      <c r="G29" s="51">
        <v>12073903</v>
      </c>
      <c r="H29" s="86">
        <v>3.5</v>
      </c>
      <c r="I29" s="51">
        <v>36579042</v>
      </c>
      <c r="J29" s="86">
        <v>1.7</v>
      </c>
      <c r="K29" s="85">
        <v>3</v>
      </c>
    </row>
    <row r="30" spans="1:11" x14ac:dyDescent="0.2">
      <c r="A30" s="73" t="s">
        <v>108</v>
      </c>
      <c r="B30" s="51">
        <v>1553391</v>
      </c>
      <c r="C30" s="86">
        <v>1.3</v>
      </c>
      <c r="D30" s="51">
        <v>4857289</v>
      </c>
      <c r="E30" s="86">
        <v>0.3</v>
      </c>
      <c r="F30" s="85">
        <v>3.1</v>
      </c>
      <c r="G30" s="51">
        <v>9980347</v>
      </c>
      <c r="H30" s="86">
        <v>3.1</v>
      </c>
      <c r="I30" s="51">
        <v>31941022</v>
      </c>
      <c r="J30" s="86">
        <v>1.4</v>
      </c>
      <c r="K30" s="85">
        <v>3.2</v>
      </c>
    </row>
    <row r="31" spans="1:11" x14ac:dyDescent="0.2">
      <c r="A31" s="73" t="s">
        <v>110</v>
      </c>
      <c r="B31" s="51">
        <v>266563</v>
      </c>
      <c r="C31" s="86">
        <v>4.0999999999999996</v>
      </c>
      <c r="D31" s="51">
        <v>598618</v>
      </c>
      <c r="E31" s="86">
        <v>3.8</v>
      </c>
      <c r="F31" s="85">
        <v>2.2000000000000002</v>
      </c>
      <c r="G31" s="51">
        <v>2093556</v>
      </c>
      <c r="H31" s="86">
        <v>5.2</v>
      </c>
      <c r="I31" s="51">
        <v>4638020</v>
      </c>
      <c r="J31" s="86">
        <v>4</v>
      </c>
      <c r="K31" s="85">
        <v>2.2000000000000002</v>
      </c>
    </row>
    <row r="32" spans="1:11" s="19" customFormat="1" ht="18" customHeight="1" x14ac:dyDescent="0.2">
      <c r="A32" s="72" t="s">
        <v>194</v>
      </c>
      <c r="B32" s="51">
        <v>1993753</v>
      </c>
      <c r="C32" s="86">
        <v>1.1000000000000001</v>
      </c>
      <c r="D32" s="51">
        <v>4906253</v>
      </c>
      <c r="E32" s="86">
        <v>1.2</v>
      </c>
      <c r="F32" s="85">
        <v>2.5</v>
      </c>
      <c r="G32" s="51">
        <v>12892948</v>
      </c>
      <c r="H32" s="86">
        <v>2.7</v>
      </c>
      <c r="I32" s="51">
        <v>31863044</v>
      </c>
      <c r="J32" s="86">
        <v>2.1</v>
      </c>
      <c r="K32" s="85">
        <v>2.5</v>
      </c>
    </row>
    <row r="33" spans="1:11" x14ac:dyDescent="0.2">
      <c r="A33" s="73" t="s">
        <v>108</v>
      </c>
      <c r="B33" s="51">
        <v>1701556</v>
      </c>
      <c r="C33" s="86">
        <v>-0.2</v>
      </c>
      <c r="D33" s="51">
        <v>4287774</v>
      </c>
      <c r="E33" s="86">
        <v>0.4</v>
      </c>
      <c r="F33" s="85">
        <v>2.5</v>
      </c>
      <c r="G33" s="51">
        <v>10764050</v>
      </c>
      <c r="H33" s="86">
        <v>2</v>
      </c>
      <c r="I33" s="51">
        <v>27412924</v>
      </c>
      <c r="J33" s="86">
        <v>1.7</v>
      </c>
      <c r="K33" s="85">
        <v>2.5</v>
      </c>
    </row>
    <row r="34" spans="1:11" x14ac:dyDescent="0.2">
      <c r="A34" s="73" t="s">
        <v>110</v>
      </c>
      <c r="B34" s="51">
        <v>292197</v>
      </c>
      <c r="C34" s="86">
        <v>9</v>
      </c>
      <c r="D34" s="51">
        <v>618479</v>
      </c>
      <c r="E34" s="86">
        <v>7</v>
      </c>
      <c r="F34" s="85">
        <v>2.1</v>
      </c>
      <c r="G34" s="51">
        <v>2128898</v>
      </c>
      <c r="H34" s="86">
        <v>6.6</v>
      </c>
      <c r="I34" s="51">
        <v>4450120</v>
      </c>
      <c r="J34" s="86">
        <v>4.8</v>
      </c>
      <c r="K34" s="85">
        <v>2.1</v>
      </c>
    </row>
    <row r="35" spans="1:11" s="19" customFormat="1" ht="18" customHeight="1" x14ac:dyDescent="0.2">
      <c r="A35" s="72" t="s">
        <v>193</v>
      </c>
      <c r="B35" s="51">
        <v>975419</v>
      </c>
      <c r="C35" s="86">
        <v>3.1</v>
      </c>
      <c r="D35" s="51">
        <v>2183228</v>
      </c>
      <c r="E35" s="86">
        <v>3.2</v>
      </c>
      <c r="F35" s="85">
        <v>2.2000000000000002</v>
      </c>
      <c r="G35" s="51">
        <v>6197552</v>
      </c>
      <c r="H35" s="86">
        <v>4.5</v>
      </c>
      <c r="I35" s="51">
        <v>13914949</v>
      </c>
      <c r="J35" s="86">
        <v>3.4</v>
      </c>
      <c r="K35" s="85">
        <v>2.2000000000000002</v>
      </c>
    </row>
    <row r="36" spans="1:11" x14ac:dyDescent="0.2">
      <c r="A36" s="73" t="s">
        <v>108</v>
      </c>
      <c r="B36" s="51">
        <v>813187</v>
      </c>
      <c r="C36" s="86">
        <v>2.4</v>
      </c>
      <c r="D36" s="51">
        <v>1829890</v>
      </c>
      <c r="E36" s="86">
        <v>2.7</v>
      </c>
      <c r="F36" s="85">
        <v>2.2999999999999998</v>
      </c>
      <c r="G36" s="51">
        <v>5036401</v>
      </c>
      <c r="H36" s="86">
        <v>4</v>
      </c>
      <c r="I36" s="51">
        <v>11479679</v>
      </c>
      <c r="J36" s="86">
        <v>3.4</v>
      </c>
      <c r="K36" s="85">
        <v>2.2999999999999998</v>
      </c>
    </row>
    <row r="37" spans="1:11" x14ac:dyDescent="0.2">
      <c r="A37" s="73" t="s">
        <v>110</v>
      </c>
      <c r="B37" s="51">
        <v>162232</v>
      </c>
      <c r="C37" s="86">
        <v>6.9</v>
      </c>
      <c r="D37" s="51">
        <v>353338</v>
      </c>
      <c r="E37" s="86">
        <v>5.8</v>
      </c>
      <c r="F37" s="85">
        <v>2.2000000000000002</v>
      </c>
      <c r="G37" s="51">
        <v>1161151</v>
      </c>
      <c r="H37" s="86">
        <v>6.9</v>
      </c>
      <c r="I37" s="51">
        <v>2435270</v>
      </c>
      <c r="J37" s="86">
        <v>3.3</v>
      </c>
      <c r="K37" s="85">
        <v>2.1</v>
      </c>
    </row>
    <row r="38" spans="1:11" s="19" customFormat="1" ht="24.95" customHeight="1" x14ac:dyDescent="0.2">
      <c r="A38" s="76" t="s">
        <v>192</v>
      </c>
      <c r="B38" s="51">
        <v>6240447</v>
      </c>
      <c r="C38" s="86">
        <v>2.8</v>
      </c>
      <c r="D38" s="51">
        <v>12614594</v>
      </c>
      <c r="E38" s="86">
        <v>3.8</v>
      </c>
      <c r="F38" s="85">
        <v>2</v>
      </c>
      <c r="G38" s="51">
        <v>37124875</v>
      </c>
      <c r="H38" s="86">
        <v>4.2</v>
      </c>
      <c r="I38" s="51">
        <v>75292241</v>
      </c>
      <c r="J38" s="86">
        <v>4.4000000000000004</v>
      </c>
      <c r="K38" s="85">
        <v>2</v>
      </c>
    </row>
    <row r="39" spans="1:11" x14ac:dyDescent="0.2">
      <c r="A39" s="77" t="s">
        <v>108</v>
      </c>
      <c r="B39" s="51">
        <v>4419395</v>
      </c>
      <c r="C39" s="86">
        <v>1.2</v>
      </c>
      <c r="D39" s="51">
        <v>8547032</v>
      </c>
      <c r="E39" s="86">
        <v>1.6</v>
      </c>
      <c r="F39" s="85">
        <v>1.9</v>
      </c>
      <c r="G39" s="51">
        <v>25537466</v>
      </c>
      <c r="H39" s="86">
        <v>2.9</v>
      </c>
      <c r="I39" s="51">
        <v>49825136</v>
      </c>
      <c r="J39" s="86">
        <v>2.9</v>
      </c>
      <c r="K39" s="85">
        <v>2</v>
      </c>
    </row>
    <row r="40" spans="1:11" x14ac:dyDescent="0.2">
      <c r="A40" s="77" t="s">
        <v>110</v>
      </c>
      <c r="B40" s="51">
        <v>1821052</v>
      </c>
      <c r="C40" s="86">
        <v>6.9</v>
      </c>
      <c r="D40" s="51">
        <v>4067562</v>
      </c>
      <c r="E40" s="86">
        <v>8.8000000000000007</v>
      </c>
      <c r="F40" s="85">
        <v>2.2000000000000002</v>
      </c>
      <c r="G40" s="51">
        <v>11587409</v>
      </c>
      <c r="H40" s="86">
        <v>6.9</v>
      </c>
      <c r="I40" s="51">
        <v>25467105</v>
      </c>
      <c r="J40" s="86">
        <v>7.4</v>
      </c>
      <c r="K40" s="85">
        <v>2.2000000000000002</v>
      </c>
    </row>
    <row r="41" spans="1:11" x14ac:dyDescent="0.2">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1" t="s">
        <v>512</v>
      </c>
      <c r="B1" s="141"/>
      <c r="C1" s="141"/>
      <c r="D1" s="141"/>
      <c r="E1" s="141"/>
      <c r="F1" s="141"/>
      <c r="G1" s="141"/>
      <c r="H1" s="141"/>
      <c r="I1" s="141"/>
      <c r="J1" s="141"/>
      <c r="K1" s="141"/>
    </row>
    <row r="2" spans="1:11" s="29" customFormat="1" ht="20.100000000000001" customHeight="1" x14ac:dyDescent="0.2">
      <c r="A2" s="134" t="s">
        <v>378</v>
      </c>
      <c r="B2" s="134"/>
      <c r="C2" s="134"/>
      <c r="D2" s="134"/>
      <c r="E2" s="134"/>
      <c r="F2" s="134"/>
      <c r="G2" s="134"/>
      <c r="H2" s="134"/>
      <c r="I2" s="134"/>
      <c r="J2" s="134"/>
      <c r="K2" s="134"/>
    </row>
    <row r="3" spans="1:11" ht="12.75" customHeight="1" x14ac:dyDescent="0.2">
      <c r="A3" s="125" t="s">
        <v>77</v>
      </c>
      <c r="B3" s="121" t="s">
        <v>506</v>
      </c>
      <c r="C3" s="121"/>
      <c r="D3" s="121"/>
      <c r="E3" s="121"/>
      <c r="F3" s="121"/>
      <c r="G3" s="135" t="s">
        <v>508</v>
      </c>
      <c r="H3" s="135"/>
      <c r="I3" s="135"/>
      <c r="J3" s="135"/>
      <c r="K3" s="135"/>
    </row>
    <row r="4" spans="1:11" x14ac:dyDescent="0.2">
      <c r="A4" s="126"/>
      <c r="B4" s="122" t="s">
        <v>33</v>
      </c>
      <c r="C4" s="125"/>
      <c r="D4" s="122" t="s">
        <v>34</v>
      </c>
      <c r="E4" s="125"/>
      <c r="F4" s="121" t="s">
        <v>448</v>
      </c>
      <c r="G4" s="122" t="s">
        <v>33</v>
      </c>
      <c r="H4" s="125"/>
      <c r="I4" s="122" t="s">
        <v>34</v>
      </c>
      <c r="J4" s="125"/>
      <c r="K4" s="122" t="s">
        <v>448</v>
      </c>
    </row>
    <row r="5" spans="1:11" x14ac:dyDescent="0.2">
      <c r="A5" s="126"/>
      <c r="B5" s="131"/>
      <c r="C5" s="132"/>
      <c r="D5" s="131"/>
      <c r="E5" s="132"/>
      <c r="F5" s="129"/>
      <c r="G5" s="131"/>
      <c r="H5" s="132"/>
      <c r="I5" s="131"/>
      <c r="J5" s="132"/>
      <c r="K5" s="120"/>
    </row>
    <row r="6" spans="1:11" ht="12.75" customHeight="1" x14ac:dyDescent="0.2">
      <c r="A6" s="126"/>
      <c r="B6" s="121" t="s">
        <v>69</v>
      </c>
      <c r="C6" s="121" t="s">
        <v>70</v>
      </c>
      <c r="D6" s="121" t="s">
        <v>69</v>
      </c>
      <c r="E6" s="121" t="s">
        <v>70</v>
      </c>
      <c r="F6" s="129"/>
      <c r="G6" s="121" t="s">
        <v>69</v>
      </c>
      <c r="H6" s="121" t="s">
        <v>105</v>
      </c>
      <c r="I6" s="121" t="s">
        <v>69</v>
      </c>
      <c r="J6" s="121" t="s">
        <v>105</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0"/>
      <c r="C12" s="130"/>
      <c r="D12" s="130"/>
      <c r="E12" s="130"/>
      <c r="F12" s="130"/>
      <c r="G12" s="130"/>
      <c r="H12" s="130"/>
      <c r="I12" s="130"/>
      <c r="J12" s="130"/>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15634439</v>
      </c>
      <c r="C15" s="86">
        <v>1.8</v>
      </c>
      <c r="D15" s="51">
        <v>40464654</v>
      </c>
      <c r="E15" s="86">
        <v>1.8</v>
      </c>
      <c r="F15" s="85">
        <v>2.6</v>
      </c>
      <c r="G15" s="51">
        <v>100555897</v>
      </c>
      <c r="H15" s="86">
        <v>3.7</v>
      </c>
      <c r="I15" s="51">
        <v>272169318</v>
      </c>
      <c r="J15" s="86">
        <v>3</v>
      </c>
      <c r="K15" s="85">
        <v>2.7</v>
      </c>
    </row>
    <row r="16" spans="1:11" x14ac:dyDescent="0.2">
      <c r="A16" s="71" t="s">
        <v>108</v>
      </c>
      <c r="B16" s="51">
        <v>12561959</v>
      </c>
      <c r="C16" s="86">
        <v>0.6</v>
      </c>
      <c r="D16" s="51">
        <v>33483671</v>
      </c>
      <c r="E16" s="86">
        <v>0.7</v>
      </c>
      <c r="F16" s="85">
        <v>2.7</v>
      </c>
      <c r="G16" s="51">
        <v>79215797</v>
      </c>
      <c r="H16" s="86">
        <v>2.9</v>
      </c>
      <c r="I16" s="51">
        <v>223167236</v>
      </c>
      <c r="J16" s="86">
        <v>2.2999999999999998</v>
      </c>
      <c r="K16" s="85">
        <v>2.8</v>
      </c>
    </row>
    <row r="17" spans="1:11" x14ac:dyDescent="0.2">
      <c r="A17" s="71" t="s">
        <v>110</v>
      </c>
      <c r="B17" s="51">
        <v>3072480</v>
      </c>
      <c r="C17" s="86">
        <v>6.7</v>
      </c>
      <c r="D17" s="51">
        <v>6980983</v>
      </c>
      <c r="E17" s="86">
        <v>7.1</v>
      </c>
      <c r="F17" s="85">
        <v>2.2999999999999998</v>
      </c>
      <c r="G17" s="51">
        <v>21340100</v>
      </c>
      <c r="H17" s="86">
        <v>6.6</v>
      </c>
      <c r="I17" s="51">
        <v>49002082</v>
      </c>
      <c r="J17" s="86">
        <v>6</v>
      </c>
      <c r="K17" s="85">
        <v>2.2999999999999998</v>
      </c>
    </row>
    <row r="18" spans="1:11" ht="20.100000000000001" customHeight="1" x14ac:dyDescent="0.2">
      <c r="A18" s="76" t="s">
        <v>199</v>
      </c>
      <c r="B18" s="51">
        <v>2007416</v>
      </c>
      <c r="C18" s="86">
        <v>1.6</v>
      </c>
      <c r="D18" s="51">
        <v>4775096</v>
      </c>
      <c r="E18" s="86">
        <v>-0.3</v>
      </c>
      <c r="F18" s="85">
        <v>2.4</v>
      </c>
      <c r="G18" s="51">
        <v>12323457</v>
      </c>
      <c r="H18" s="86">
        <v>4.2</v>
      </c>
      <c r="I18" s="51">
        <v>31119332</v>
      </c>
      <c r="J18" s="86">
        <v>3.2</v>
      </c>
      <c r="K18" s="85">
        <v>2.5</v>
      </c>
    </row>
    <row r="19" spans="1:11" x14ac:dyDescent="0.2">
      <c r="A19" s="77" t="s">
        <v>108</v>
      </c>
      <c r="B19" s="51">
        <v>1557771</v>
      </c>
      <c r="C19" s="86">
        <v>0.1</v>
      </c>
      <c r="D19" s="51">
        <v>3794238</v>
      </c>
      <c r="E19" s="86">
        <v>-1.7</v>
      </c>
      <c r="F19" s="85">
        <v>2.4</v>
      </c>
      <c r="G19" s="51">
        <v>9223441</v>
      </c>
      <c r="H19" s="86">
        <v>3</v>
      </c>
      <c r="I19" s="51">
        <v>23990050</v>
      </c>
      <c r="J19" s="86">
        <v>2</v>
      </c>
      <c r="K19" s="85">
        <v>2.6</v>
      </c>
    </row>
    <row r="20" spans="1:11" x14ac:dyDescent="0.2">
      <c r="A20" s="77" t="s">
        <v>110</v>
      </c>
      <c r="B20" s="51">
        <v>449645</v>
      </c>
      <c r="C20" s="86">
        <v>7.3</v>
      </c>
      <c r="D20" s="51">
        <v>980858</v>
      </c>
      <c r="E20" s="86">
        <v>5.6</v>
      </c>
      <c r="F20" s="85">
        <v>2.2000000000000002</v>
      </c>
      <c r="G20" s="51">
        <v>3100016</v>
      </c>
      <c r="H20" s="86">
        <v>7.7</v>
      </c>
      <c r="I20" s="51">
        <v>7129282</v>
      </c>
      <c r="J20" s="86">
        <v>7.3</v>
      </c>
      <c r="K20" s="85">
        <v>2.2999999999999998</v>
      </c>
    </row>
    <row r="21" spans="1:11" s="19" customFormat="1" ht="15.95" customHeight="1" x14ac:dyDescent="0.2">
      <c r="A21" s="76" t="s">
        <v>200</v>
      </c>
      <c r="B21" s="51">
        <v>3208546</v>
      </c>
      <c r="C21" s="86">
        <v>2.8</v>
      </c>
      <c r="D21" s="51">
        <v>8040086</v>
      </c>
      <c r="E21" s="86">
        <v>0.7</v>
      </c>
      <c r="F21" s="85">
        <v>2.5</v>
      </c>
      <c r="G21" s="51">
        <v>20837368</v>
      </c>
      <c r="H21" s="86">
        <v>5.7</v>
      </c>
      <c r="I21" s="51">
        <v>54309137</v>
      </c>
      <c r="J21" s="86">
        <v>3.4</v>
      </c>
      <c r="K21" s="85">
        <v>2.6</v>
      </c>
    </row>
    <row r="22" spans="1:11" x14ac:dyDescent="0.2">
      <c r="A22" s="77" t="s">
        <v>108</v>
      </c>
      <c r="B22" s="51">
        <v>2481384</v>
      </c>
      <c r="C22" s="86">
        <v>0.8</v>
      </c>
      <c r="D22" s="51">
        <v>6524391</v>
      </c>
      <c r="E22" s="86">
        <v>-1.2</v>
      </c>
      <c r="F22" s="85">
        <v>2.6</v>
      </c>
      <c r="G22" s="51">
        <v>15457694</v>
      </c>
      <c r="H22" s="86">
        <v>4.4000000000000004</v>
      </c>
      <c r="I22" s="51">
        <v>43371888</v>
      </c>
      <c r="J22" s="86">
        <v>2.4</v>
      </c>
      <c r="K22" s="85">
        <v>2.8</v>
      </c>
    </row>
    <row r="23" spans="1:11" x14ac:dyDescent="0.2">
      <c r="A23" s="77" t="s">
        <v>110</v>
      </c>
      <c r="B23" s="51">
        <v>727162</v>
      </c>
      <c r="C23" s="86">
        <v>10.1</v>
      </c>
      <c r="D23" s="51">
        <v>1515695</v>
      </c>
      <c r="E23" s="86">
        <v>9.4</v>
      </c>
      <c r="F23" s="85">
        <v>2.1</v>
      </c>
      <c r="G23" s="51">
        <v>5379674</v>
      </c>
      <c r="H23" s="86">
        <v>9.5</v>
      </c>
      <c r="I23" s="51">
        <v>10937249</v>
      </c>
      <c r="J23" s="86">
        <v>7.6</v>
      </c>
      <c r="K23" s="85">
        <v>2</v>
      </c>
    </row>
    <row r="24" spans="1:11" s="19" customFormat="1" ht="15.95" customHeight="1" x14ac:dyDescent="0.2">
      <c r="A24" s="76" t="s">
        <v>201</v>
      </c>
      <c r="B24" s="51">
        <v>1159590</v>
      </c>
      <c r="C24" s="86">
        <v>2</v>
      </c>
      <c r="D24" s="51">
        <v>2907025</v>
      </c>
      <c r="E24" s="86">
        <v>5.2</v>
      </c>
      <c r="F24" s="85">
        <v>2.5</v>
      </c>
      <c r="G24" s="51">
        <v>6856451</v>
      </c>
      <c r="H24" s="86">
        <v>3.6</v>
      </c>
      <c r="I24" s="51">
        <v>17312127</v>
      </c>
      <c r="J24" s="86">
        <v>5.4</v>
      </c>
      <c r="K24" s="85">
        <v>2.5</v>
      </c>
    </row>
    <row r="25" spans="1:11" x14ac:dyDescent="0.2">
      <c r="A25" s="77" t="s">
        <v>108</v>
      </c>
      <c r="B25" s="51">
        <v>715404</v>
      </c>
      <c r="C25" s="86">
        <v>-0.7</v>
      </c>
      <c r="D25" s="51">
        <v>1645903</v>
      </c>
      <c r="E25" s="86">
        <v>2.1</v>
      </c>
      <c r="F25" s="85">
        <v>2.2999999999999998</v>
      </c>
      <c r="G25" s="51">
        <v>4082477</v>
      </c>
      <c r="H25" s="86">
        <v>0.8</v>
      </c>
      <c r="I25" s="51">
        <v>9427751</v>
      </c>
      <c r="J25" s="86">
        <v>1.7</v>
      </c>
      <c r="K25" s="85">
        <v>2.2999999999999998</v>
      </c>
    </row>
    <row r="26" spans="1:11" x14ac:dyDescent="0.2">
      <c r="A26" s="77" t="s">
        <v>110</v>
      </c>
      <c r="B26" s="51">
        <v>444186</v>
      </c>
      <c r="C26" s="86">
        <v>6.7</v>
      </c>
      <c r="D26" s="51">
        <v>1261122</v>
      </c>
      <c r="E26" s="86">
        <v>9.6</v>
      </c>
      <c r="F26" s="85">
        <v>2.8</v>
      </c>
      <c r="G26" s="51">
        <v>2773974</v>
      </c>
      <c r="H26" s="86">
        <v>7.9</v>
      </c>
      <c r="I26" s="51">
        <v>7884376</v>
      </c>
      <c r="J26" s="86">
        <v>10.3</v>
      </c>
      <c r="K26" s="85">
        <v>2.8</v>
      </c>
    </row>
    <row r="27" spans="1:11" s="19" customFormat="1" ht="15.95" customHeight="1" x14ac:dyDescent="0.2">
      <c r="A27" s="76" t="s">
        <v>202</v>
      </c>
      <c r="B27" s="51">
        <v>401623</v>
      </c>
      <c r="C27" s="86">
        <v>2.5</v>
      </c>
      <c r="D27" s="51">
        <v>1095294</v>
      </c>
      <c r="E27" s="86">
        <v>3.7</v>
      </c>
      <c r="F27" s="85">
        <v>2.7</v>
      </c>
      <c r="G27" s="51">
        <v>3109552</v>
      </c>
      <c r="H27" s="86">
        <v>7.4</v>
      </c>
      <c r="I27" s="51">
        <v>8480541</v>
      </c>
      <c r="J27" s="86">
        <v>5.7</v>
      </c>
      <c r="K27" s="85">
        <v>2.7</v>
      </c>
    </row>
    <row r="28" spans="1:11" x14ac:dyDescent="0.2">
      <c r="A28" s="77" t="s">
        <v>108</v>
      </c>
      <c r="B28" s="51">
        <v>368451</v>
      </c>
      <c r="C28" s="86">
        <v>2.2999999999999998</v>
      </c>
      <c r="D28" s="51">
        <v>1017675</v>
      </c>
      <c r="E28" s="86">
        <v>4</v>
      </c>
      <c r="F28" s="85">
        <v>2.8</v>
      </c>
      <c r="G28" s="51">
        <v>2831281</v>
      </c>
      <c r="H28" s="86">
        <v>7.3</v>
      </c>
      <c r="I28" s="51">
        <v>7852766</v>
      </c>
      <c r="J28" s="86">
        <v>5.8</v>
      </c>
      <c r="K28" s="85">
        <v>2.8</v>
      </c>
    </row>
    <row r="29" spans="1:11" x14ac:dyDescent="0.2">
      <c r="A29" s="77" t="s">
        <v>110</v>
      </c>
      <c r="B29" s="51">
        <v>33172</v>
      </c>
      <c r="C29" s="86">
        <v>4.3</v>
      </c>
      <c r="D29" s="51">
        <v>77619</v>
      </c>
      <c r="E29" s="86">
        <v>-0.2</v>
      </c>
      <c r="F29" s="85">
        <v>2.2999999999999998</v>
      </c>
      <c r="G29" s="51">
        <v>278271</v>
      </c>
      <c r="H29" s="86">
        <v>8.5</v>
      </c>
      <c r="I29" s="51">
        <v>627775</v>
      </c>
      <c r="J29" s="86">
        <v>4.3</v>
      </c>
      <c r="K29" s="85">
        <v>2.2999999999999998</v>
      </c>
    </row>
    <row r="30" spans="1:11" s="19" customFormat="1" ht="15.95" customHeight="1" x14ac:dyDescent="0.2">
      <c r="A30" s="76" t="s">
        <v>203</v>
      </c>
      <c r="B30" s="51">
        <v>121678</v>
      </c>
      <c r="C30" s="86">
        <v>0.4</v>
      </c>
      <c r="D30" s="51">
        <v>229156</v>
      </c>
      <c r="E30" s="86">
        <v>-0.1</v>
      </c>
      <c r="F30" s="85">
        <v>1.9</v>
      </c>
      <c r="G30" s="51">
        <v>697676</v>
      </c>
      <c r="H30" s="86">
        <v>5.2</v>
      </c>
      <c r="I30" s="51">
        <v>1322223</v>
      </c>
      <c r="J30" s="86">
        <v>4.8</v>
      </c>
      <c r="K30" s="85">
        <v>1.9</v>
      </c>
    </row>
    <row r="31" spans="1:11" x14ac:dyDescent="0.2">
      <c r="A31" s="77" t="s">
        <v>108</v>
      </c>
      <c r="B31" s="51">
        <v>99613</v>
      </c>
      <c r="C31" s="86">
        <v>-0.3</v>
      </c>
      <c r="D31" s="51">
        <v>183772</v>
      </c>
      <c r="E31" s="86">
        <v>0.1</v>
      </c>
      <c r="F31" s="85">
        <v>1.8</v>
      </c>
      <c r="G31" s="51">
        <v>552983</v>
      </c>
      <c r="H31" s="86">
        <v>4.0999999999999996</v>
      </c>
      <c r="I31" s="51">
        <v>1039103</v>
      </c>
      <c r="J31" s="86">
        <v>4.3</v>
      </c>
      <c r="K31" s="85">
        <v>1.9</v>
      </c>
    </row>
    <row r="32" spans="1:11" x14ac:dyDescent="0.2">
      <c r="A32" s="77" t="s">
        <v>110</v>
      </c>
      <c r="B32" s="51">
        <v>22065</v>
      </c>
      <c r="C32" s="86">
        <v>3.9</v>
      </c>
      <c r="D32" s="51">
        <v>45384</v>
      </c>
      <c r="E32" s="86">
        <v>-1</v>
      </c>
      <c r="F32" s="85">
        <v>2.1</v>
      </c>
      <c r="G32" s="51">
        <v>144693</v>
      </c>
      <c r="H32" s="86">
        <v>9.1999999999999993</v>
      </c>
      <c r="I32" s="51">
        <v>283120</v>
      </c>
      <c r="J32" s="86">
        <v>6.5</v>
      </c>
      <c r="K32" s="85">
        <v>2</v>
      </c>
    </row>
    <row r="33" spans="1:11" s="19" customFormat="1" ht="15.95" customHeight="1" x14ac:dyDescent="0.2">
      <c r="A33" s="76" t="s">
        <v>204</v>
      </c>
      <c r="B33" s="51">
        <v>554676</v>
      </c>
      <c r="C33" s="86">
        <v>-1.1000000000000001</v>
      </c>
      <c r="D33" s="51">
        <v>1148722</v>
      </c>
      <c r="E33" s="86">
        <v>2.7</v>
      </c>
      <c r="F33" s="85">
        <v>2.1</v>
      </c>
      <c r="G33" s="51">
        <v>3465786</v>
      </c>
      <c r="H33" s="86">
        <v>3.2</v>
      </c>
      <c r="I33" s="51">
        <v>7159720</v>
      </c>
      <c r="J33" s="86">
        <v>4.9000000000000004</v>
      </c>
      <c r="K33" s="85">
        <v>2.1</v>
      </c>
    </row>
    <row r="34" spans="1:11" x14ac:dyDescent="0.2">
      <c r="A34" s="77" t="s">
        <v>108</v>
      </c>
      <c r="B34" s="51">
        <v>434644</v>
      </c>
      <c r="C34" s="86">
        <v>-1.7</v>
      </c>
      <c r="D34" s="51">
        <v>868211</v>
      </c>
      <c r="E34" s="86">
        <v>0.3</v>
      </c>
      <c r="F34" s="85">
        <v>2</v>
      </c>
      <c r="G34" s="51">
        <v>2671178</v>
      </c>
      <c r="H34" s="86">
        <v>3.8</v>
      </c>
      <c r="I34" s="51">
        <v>5372881</v>
      </c>
      <c r="J34" s="86">
        <v>4.9000000000000004</v>
      </c>
      <c r="K34" s="85">
        <v>2</v>
      </c>
    </row>
    <row r="35" spans="1:11" x14ac:dyDescent="0.2">
      <c r="A35" s="77" t="s">
        <v>110</v>
      </c>
      <c r="B35" s="51">
        <v>120032</v>
      </c>
      <c r="C35" s="86">
        <v>1.3</v>
      </c>
      <c r="D35" s="51">
        <v>280511</v>
      </c>
      <c r="E35" s="86">
        <v>11</v>
      </c>
      <c r="F35" s="85">
        <v>2.2999999999999998</v>
      </c>
      <c r="G35" s="51">
        <v>794608</v>
      </c>
      <c r="H35" s="86">
        <v>1.2</v>
      </c>
      <c r="I35" s="51">
        <v>1786839</v>
      </c>
      <c r="J35" s="86">
        <v>5</v>
      </c>
      <c r="K35" s="85">
        <v>2.2000000000000002</v>
      </c>
    </row>
    <row r="36" spans="1:11" s="19" customFormat="1" ht="15.95" customHeight="1" x14ac:dyDescent="0.2">
      <c r="A36" s="76" t="s">
        <v>205</v>
      </c>
      <c r="B36" s="51">
        <v>1311481</v>
      </c>
      <c r="C36" s="86">
        <v>1.1000000000000001</v>
      </c>
      <c r="D36" s="51">
        <v>2977384</v>
      </c>
      <c r="E36" s="86">
        <v>1.7</v>
      </c>
      <c r="F36" s="85">
        <v>2.2999999999999998</v>
      </c>
      <c r="G36" s="51">
        <v>8123542</v>
      </c>
      <c r="H36" s="86">
        <v>4.0999999999999996</v>
      </c>
      <c r="I36" s="51">
        <v>18378445</v>
      </c>
      <c r="J36" s="86">
        <v>3.6</v>
      </c>
      <c r="K36" s="85">
        <v>2.2999999999999998</v>
      </c>
    </row>
    <row r="37" spans="1:11" x14ac:dyDescent="0.2">
      <c r="A37" s="77" t="s">
        <v>108</v>
      </c>
      <c r="B37" s="51">
        <v>993371</v>
      </c>
      <c r="C37" s="86">
        <v>0.1</v>
      </c>
      <c r="D37" s="51">
        <v>2358344</v>
      </c>
      <c r="E37" s="86">
        <v>0.9</v>
      </c>
      <c r="F37" s="85">
        <v>2.4</v>
      </c>
      <c r="G37" s="51">
        <v>6015586</v>
      </c>
      <c r="H37" s="86">
        <v>2.6</v>
      </c>
      <c r="I37" s="51">
        <v>14309186</v>
      </c>
      <c r="J37" s="86">
        <v>2.6</v>
      </c>
      <c r="K37" s="85">
        <v>2.4</v>
      </c>
    </row>
    <row r="38" spans="1:11" x14ac:dyDescent="0.2">
      <c r="A38" s="77" t="s">
        <v>110</v>
      </c>
      <c r="B38" s="51">
        <v>318110</v>
      </c>
      <c r="C38" s="86">
        <v>4.3</v>
      </c>
      <c r="D38" s="51">
        <v>619040</v>
      </c>
      <c r="E38" s="86">
        <v>4.9000000000000004</v>
      </c>
      <c r="F38" s="85">
        <v>1.9</v>
      </c>
      <c r="G38" s="51">
        <v>2107956</v>
      </c>
      <c r="H38" s="86">
        <v>8.9</v>
      </c>
      <c r="I38" s="51">
        <v>4069259</v>
      </c>
      <c r="J38" s="86">
        <v>7.5</v>
      </c>
      <c r="K38" s="85">
        <v>1.9</v>
      </c>
    </row>
    <row r="39" spans="1:11" s="19" customFormat="1" ht="15.95" customHeight="1" x14ac:dyDescent="0.2">
      <c r="A39" s="76" t="s">
        <v>206</v>
      </c>
      <c r="B39" s="51">
        <v>651438</v>
      </c>
      <c r="C39" s="86">
        <v>0.6</v>
      </c>
      <c r="D39" s="51">
        <v>2476951</v>
      </c>
      <c r="E39" s="86">
        <v>3.4</v>
      </c>
      <c r="F39" s="85">
        <v>3.8</v>
      </c>
      <c r="G39" s="51">
        <v>5200226</v>
      </c>
      <c r="H39" s="86">
        <v>2.7</v>
      </c>
      <c r="I39" s="51">
        <v>21829954</v>
      </c>
      <c r="J39" s="86">
        <v>3.2</v>
      </c>
      <c r="K39" s="85">
        <v>4.2</v>
      </c>
    </row>
    <row r="40" spans="1:11" x14ac:dyDescent="0.2">
      <c r="A40" s="77" t="s">
        <v>108</v>
      </c>
      <c r="B40" s="51">
        <v>625805</v>
      </c>
      <c r="C40" s="86">
        <v>0.4</v>
      </c>
      <c r="D40" s="51">
        <v>2414352</v>
      </c>
      <c r="E40" s="86">
        <v>3.3</v>
      </c>
      <c r="F40" s="85">
        <v>3.9</v>
      </c>
      <c r="G40" s="51">
        <v>4911489</v>
      </c>
      <c r="H40" s="86">
        <v>2.7</v>
      </c>
      <c r="I40" s="51">
        <v>21025004</v>
      </c>
      <c r="J40" s="86">
        <v>3.1</v>
      </c>
      <c r="K40" s="85">
        <v>4.3</v>
      </c>
    </row>
    <row r="41" spans="1:11" x14ac:dyDescent="0.2">
      <c r="A41" s="77" t="s">
        <v>110</v>
      </c>
      <c r="B41" s="51">
        <v>25633</v>
      </c>
      <c r="C41" s="86">
        <v>4.4000000000000004</v>
      </c>
      <c r="D41" s="51">
        <v>62599</v>
      </c>
      <c r="E41" s="86">
        <v>5.0999999999999996</v>
      </c>
      <c r="F41" s="85">
        <v>2.4</v>
      </c>
      <c r="G41" s="51">
        <v>288737</v>
      </c>
      <c r="H41" s="86">
        <v>3.8</v>
      </c>
      <c r="I41" s="51">
        <v>804950</v>
      </c>
      <c r="J41" s="86">
        <v>3.9</v>
      </c>
      <c r="K41" s="85">
        <v>2.8</v>
      </c>
    </row>
    <row r="42" spans="1:11" s="19" customFormat="1" ht="15.95" customHeight="1" x14ac:dyDescent="0.2">
      <c r="A42" s="76" t="s">
        <v>207</v>
      </c>
      <c r="B42" s="51">
        <v>1258197</v>
      </c>
      <c r="C42" s="86">
        <v>-1.9</v>
      </c>
      <c r="D42" s="51">
        <v>3907840</v>
      </c>
      <c r="E42" s="86">
        <v>0.4</v>
      </c>
      <c r="F42" s="85">
        <v>3.1</v>
      </c>
      <c r="G42" s="51">
        <v>8380397</v>
      </c>
      <c r="H42" s="86">
        <v>2.1</v>
      </c>
      <c r="I42" s="51">
        <v>27138588</v>
      </c>
      <c r="J42" s="86">
        <v>2.2000000000000002</v>
      </c>
      <c r="K42" s="85">
        <v>3.2</v>
      </c>
    </row>
    <row r="43" spans="1:11" x14ac:dyDescent="0.2">
      <c r="A43" s="77" t="s">
        <v>108</v>
      </c>
      <c r="B43" s="51">
        <v>1144137</v>
      </c>
      <c r="C43" s="86">
        <v>-1.2</v>
      </c>
      <c r="D43" s="51">
        <v>3625260</v>
      </c>
      <c r="E43" s="86">
        <v>1.1000000000000001</v>
      </c>
      <c r="F43" s="85">
        <v>3.2</v>
      </c>
      <c r="G43" s="51">
        <v>7456653</v>
      </c>
      <c r="H43" s="86">
        <v>2.1</v>
      </c>
      <c r="I43" s="51">
        <v>24806967</v>
      </c>
      <c r="J43" s="86">
        <v>2.2000000000000002</v>
      </c>
      <c r="K43" s="85">
        <v>3.3</v>
      </c>
    </row>
    <row r="44" spans="1:11" x14ac:dyDescent="0.2">
      <c r="A44" s="77" t="s">
        <v>110</v>
      </c>
      <c r="B44" s="51">
        <v>114060</v>
      </c>
      <c r="C44" s="86">
        <v>-7.7</v>
      </c>
      <c r="D44" s="51">
        <v>282580</v>
      </c>
      <c r="E44" s="86">
        <v>-7.4</v>
      </c>
      <c r="F44" s="85">
        <v>2.5</v>
      </c>
      <c r="G44" s="51">
        <v>923744</v>
      </c>
      <c r="H44" s="86">
        <v>2.1</v>
      </c>
      <c r="I44" s="51">
        <v>2331621</v>
      </c>
      <c r="J44" s="86">
        <v>1.7</v>
      </c>
      <c r="K44" s="85">
        <v>2.5</v>
      </c>
    </row>
    <row r="45" spans="1:11" s="19" customFormat="1" ht="15.95" customHeight="1" x14ac:dyDescent="0.2">
      <c r="A45" s="76" t="s">
        <v>208</v>
      </c>
      <c r="B45" s="51">
        <v>2018825</v>
      </c>
      <c r="C45" s="86">
        <v>4.7</v>
      </c>
      <c r="D45" s="51">
        <v>4611258</v>
      </c>
      <c r="E45" s="86">
        <v>4.5</v>
      </c>
      <c r="F45" s="85">
        <v>2.2999999999999998</v>
      </c>
      <c r="G45" s="51">
        <v>11852824</v>
      </c>
      <c r="H45" s="86">
        <v>1.6</v>
      </c>
      <c r="I45" s="51">
        <v>26938164</v>
      </c>
      <c r="J45" s="86">
        <v>1.4</v>
      </c>
      <c r="K45" s="85">
        <v>2.2999999999999998</v>
      </c>
    </row>
    <row r="46" spans="1:11" x14ac:dyDescent="0.2">
      <c r="A46" s="77" t="s">
        <v>108</v>
      </c>
      <c r="B46" s="51">
        <v>1564883</v>
      </c>
      <c r="C46" s="86">
        <v>2.6</v>
      </c>
      <c r="D46" s="51">
        <v>3641841</v>
      </c>
      <c r="E46" s="86">
        <v>2.2000000000000002</v>
      </c>
      <c r="F46" s="85">
        <v>2.2999999999999998</v>
      </c>
      <c r="G46" s="51">
        <v>9267306</v>
      </c>
      <c r="H46" s="86">
        <v>1.8</v>
      </c>
      <c r="I46" s="51">
        <v>21357850</v>
      </c>
      <c r="J46" s="86">
        <v>1.4</v>
      </c>
      <c r="K46" s="85">
        <v>2.2999999999999998</v>
      </c>
    </row>
    <row r="47" spans="1:11" x14ac:dyDescent="0.2">
      <c r="A47" s="77" t="s">
        <v>110</v>
      </c>
      <c r="B47" s="51">
        <v>453942</v>
      </c>
      <c r="C47" s="86">
        <v>12.3</v>
      </c>
      <c r="D47" s="51">
        <v>969417</v>
      </c>
      <c r="E47" s="86">
        <v>14.1</v>
      </c>
      <c r="F47" s="85">
        <v>2.1</v>
      </c>
      <c r="G47" s="51">
        <v>2585518</v>
      </c>
      <c r="H47" s="86">
        <v>0.9</v>
      </c>
      <c r="I47" s="51">
        <v>5580314</v>
      </c>
      <c r="J47" s="86">
        <v>1.3</v>
      </c>
      <c r="K47" s="85">
        <v>2.2000000000000002</v>
      </c>
    </row>
    <row r="48" spans="1:11" s="19" customFormat="1" ht="15.95" customHeight="1" x14ac:dyDescent="0.2">
      <c r="A48" s="76" t="s">
        <v>209</v>
      </c>
      <c r="B48" s="51">
        <v>884119</v>
      </c>
      <c r="C48" s="86">
        <v>2.2999999999999998</v>
      </c>
      <c r="D48" s="51">
        <v>2240756</v>
      </c>
      <c r="E48" s="86">
        <v>0.5</v>
      </c>
      <c r="F48" s="85">
        <v>2.5</v>
      </c>
      <c r="G48" s="51">
        <v>5617048</v>
      </c>
      <c r="H48" s="86">
        <v>4</v>
      </c>
      <c r="I48" s="51">
        <v>14615563</v>
      </c>
      <c r="J48" s="86">
        <v>3.2</v>
      </c>
      <c r="K48" s="85">
        <v>2.6</v>
      </c>
    </row>
    <row r="49" spans="1:11" x14ac:dyDescent="0.2">
      <c r="A49" s="77" t="s">
        <v>108</v>
      </c>
      <c r="B49" s="51">
        <v>725667</v>
      </c>
      <c r="C49" s="86">
        <v>3.8</v>
      </c>
      <c r="D49" s="51">
        <v>1813217</v>
      </c>
      <c r="E49" s="86">
        <v>1.8</v>
      </c>
      <c r="F49" s="85">
        <v>2.5</v>
      </c>
      <c r="G49" s="51">
        <v>4274365</v>
      </c>
      <c r="H49" s="86">
        <v>4.5</v>
      </c>
      <c r="I49" s="51">
        <v>10654325</v>
      </c>
      <c r="J49" s="86">
        <v>3.9</v>
      </c>
      <c r="K49" s="85">
        <v>2.5</v>
      </c>
    </row>
    <row r="50" spans="1:11" x14ac:dyDescent="0.2">
      <c r="A50" s="77" t="s">
        <v>110</v>
      </c>
      <c r="B50" s="51">
        <v>158452</v>
      </c>
      <c r="C50" s="86">
        <v>-4.0999999999999996</v>
      </c>
      <c r="D50" s="51">
        <v>427539</v>
      </c>
      <c r="E50" s="86">
        <v>-4.8</v>
      </c>
      <c r="F50" s="85">
        <v>2.7</v>
      </c>
      <c r="G50" s="51">
        <v>1342683</v>
      </c>
      <c r="H50" s="86">
        <v>2.4</v>
      </c>
      <c r="I50" s="51">
        <v>3961238</v>
      </c>
      <c r="J50" s="86">
        <v>1.6</v>
      </c>
      <c r="K50" s="85">
        <v>3</v>
      </c>
    </row>
    <row r="51" spans="1:11" s="19" customFormat="1" ht="15.95" customHeight="1" x14ac:dyDescent="0.2">
      <c r="A51" s="76" t="s">
        <v>210</v>
      </c>
      <c r="B51" s="51">
        <v>92111</v>
      </c>
      <c r="C51" s="86">
        <v>1</v>
      </c>
      <c r="D51" s="51">
        <v>277700</v>
      </c>
      <c r="E51" s="86">
        <v>4.5999999999999996</v>
      </c>
      <c r="F51" s="85">
        <v>3</v>
      </c>
      <c r="G51" s="51">
        <v>575733</v>
      </c>
      <c r="H51" s="86">
        <v>1.3</v>
      </c>
      <c r="I51" s="51">
        <v>1741699</v>
      </c>
      <c r="J51" s="86">
        <v>2.2000000000000002</v>
      </c>
      <c r="K51" s="85">
        <v>3</v>
      </c>
    </row>
    <row r="52" spans="1:11" x14ac:dyDescent="0.2">
      <c r="A52" s="77" t="s">
        <v>108</v>
      </c>
      <c r="B52" s="51">
        <v>78576</v>
      </c>
      <c r="C52" s="86">
        <v>1.8</v>
      </c>
      <c r="D52" s="51">
        <v>241318</v>
      </c>
      <c r="E52" s="86">
        <v>6.2</v>
      </c>
      <c r="F52" s="85">
        <v>3.1</v>
      </c>
      <c r="G52" s="51">
        <v>481602</v>
      </c>
      <c r="H52" s="86">
        <v>2.2000000000000002</v>
      </c>
      <c r="I52" s="51">
        <v>1464308</v>
      </c>
      <c r="J52" s="86">
        <v>3.1</v>
      </c>
      <c r="K52" s="85">
        <v>3</v>
      </c>
    </row>
    <row r="53" spans="1:11" x14ac:dyDescent="0.2">
      <c r="A53" s="77" t="s">
        <v>110</v>
      </c>
      <c r="B53" s="51">
        <v>13535</v>
      </c>
      <c r="C53" s="86">
        <v>-3.3</v>
      </c>
      <c r="D53" s="51">
        <v>36382</v>
      </c>
      <c r="E53" s="86">
        <v>-4.7</v>
      </c>
      <c r="F53" s="85">
        <v>2.7</v>
      </c>
      <c r="G53" s="51">
        <v>94131</v>
      </c>
      <c r="H53" s="86">
        <v>-3.1</v>
      </c>
      <c r="I53" s="51">
        <v>277391</v>
      </c>
      <c r="J53" s="86">
        <v>-2.5</v>
      </c>
      <c r="K53" s="85">
        <v>2.9</v>
      </c>
    </row>
    <row r="54" spans="1:11" s="19" customFormat="1" ht="15.95" customHeight="1" x14ac:dyDescent="0.2">
      <c r="A54" s="76" t="s">
        <v>211</v>
      </c>
      <c r="B54" s="51">
        <v>690035</v>
      </c>
      <c r="C54" s="86">
        <v>-3.5</v>
      </c>
      <c r="D54" s="51">
        <v>1768531</v>
      </c>
      <c r="E54" s="86">
        <v>-3.6</v>
      </c>
      <c r="F54" s="85">
        <v>2.6</v>
      </c>
      <c r="G54" s="51">
        <v>4418807</v>
      </c>
      <c r="H54" s="86">
        <v>0.4</v>
      </c>
      <c r="I54" s="51">
        <v>11234625</v>
      </c>
      <c r="J54" s="86">
        <v>-1</v>
      </c>
      <c r="K54" s="85">
        <v>2.5</v>
      </c>
    </row>
    <row r="55" spans="1:11" x14ac:dyDescent="0.2">
      <c r="A55" s="77" t="s">
        <v>108</v>
      </c>
      <c r="B55" s="51">
        <v>617909</v>
      </c>
      <c r="C55" s="86">
        <v>-4.7</v>
      </c>
      <c r="D55" s="51">
        <v>1612277</v>
      </c>
      <c r="E55" s="86">
        <v>-4.5999999999999996</v>
      </c>
      <c r="F55" s="85">
        <v>2.6</v>
      </c>
      <c r="G55" s="51">
        <v>3847071</v>
      </c>
      <c r="H55" s="86">
        <v>-0.5</v>
      </c>
      <c r="I55" s="51">
        <v>9991232</v>
      </c>
      <c r="J55" s="86">
        <v>-1.7</v>
      </c>
      <c r="K55" s="85">
        <v>2.6</v>
      </c>
    </row>
    <row r="56" spans="1:11" x14ac:dyDescent="0.2">
      <c r="A56" s="77" t="s">
        <v>110</v>
      </c>
      <c r="B56" s="51">
        <v>72126</v>
      </c>
      <c r="C56" s="86">
        <v>7.7</v>
      </c>
      <c r="D56" s="51">
        <v>156254</v>
      </c>
      <c r="E56" s="86">
        <v>7.4</v>
      </c>
      <c r="F56" s="85">
        <v>2.2000000000000002</v>
      </c>
      <c r="G56" s="51">
        <v>571736</v>
      </c>
      <c r="H56" s="86">
        <v>7.4</v>
      </c>
      <c r="I56" s="51">
        <v>1243393</v>
      </c>
      <c r="J56" s="86">
        <v>5.6</v>
      </c>
      <c r="K56" s="85">
        <v>2.2000000000000002</v>
      </c>
    </row>
    <row r="57" spans="1:11" s="19" customFormat="1" ht="15.95" customHeight="1" x14ac:dyDescent="0.2">
      <c r="A57" s="76" t="s">
        <v>212</v>
      </c>
      <c r="B57" s="51">
        <v>304576</v>
      </c>
      <c r="C57" s="86">
        <v>3.3</v>
      </c>
      <c r="D57" s="51">
        <v>757684</v>
      </c>
      <c r="E57" s="86">
        <v>4</v>
      </c>
      <c r="F57" s="85">
        <v>2.5</v>
      </c>
      <c r="G57" s="51">
        <v>1975783</v>
      </c>
      <c r="H57" s="86">
        <v>4.9000000000000004</v>
      </c>
      <c r="I57" s="51">
        <v>4777301</v>
      </c>
      <c r="J57" s="86">
        <v>3.2</v>
      </c>
      <c r="K57" s="85">
        <v>2.4</v>
      </c>
    </row>
    <row r="58" spans="1:11" x14ac:dyDescent="0.2">
      <c r="A58" s="77" t="s">
        <v>108</v>
      </c>
      <c r="B58" s="51">
        <v>285144</v>
      </c>
      <c r="C58" s="86">
        <v>2.6</v>
      </c>
      <c r="D58" s="51">
        <v>714223</v>
      </c>
      <c r="E58" s="86">
        <v>3.4</v>
      </c>
      <c r="F58" s="85">
        <v>2.5</v>
      </c>
      <c r="G58" s="51">
        <v>1798128</v>
      </c>
      <c r="H58" s="86">
        <v>4.2</v>
      </c>
      <c r="I58" s="51">
        <v>4408561</v>
      </c>
      <c r="J58" s="86">
        <v>3</v>
      </c>
      <c r="K58" s="85">
        <v>2.5</v>
      </c>
    </row>
    <row r="59" spans="1:11" x14ac:dyDescent="0.2">
      <c r="A59" s="77" t="s">
        <v>110</v>
      </c>
      <c r="B59" s="51">
        <v>19432</v>
      </c>
      <c r="C59" s="86">
        <v>16.399999999999999</v>
      </c>
      <c r="D59" s="51">
        <v>43461</v>
      </c>
      <c r="E59" s="86">
        <v>13.4</v>
      </c>
      <c r="F59" s="85">
        <v>2.2000000000000002</v>
      </c>
      <c r="G59" s="51">
        <v>177655</v>
      </c>
      <c r="H59" s="86">
        <v>12.7</v>
      </c>
      <c r="I59" s="51">
        <v>368740</v>
      </c>
      <c r="J59" s="86">
        <v>5.9</v>
      </c>
      <c r="K59" s="85">
        <v>2.1</v>
      </c>
    </row>
    <row r="60" spans="1:11" s="19" customFormat="1" ht="15.95" customHeight="1" x14ac:dyDescent="0.2">
      <c r="A60" s="76" t="s">
        <v>213</v>
      </c>
      <c r="B60" s="51">
        <v>616630</v>
      </c>
      <c r="C60" s="86">
        <v>5.6</v>
      </c>
      <c r="D60" s="51">
        <v>2332893</v>
      </c>
      <c r="E60" s="86">
        <v>5.8</v>
      </c>
      <c r="F60" s="85">
        <v>3.8</v>
      </c>
      <c r="G60" s="51">
        <v>4861737</v>
      </c>
      <c r="H60" s="86">
        <v>3.9</v>
      </c>
      <c r="I60" s="51">
        <v>19875768</v>
      </c>
      <c r="J60" s="86">
        <v>3</v>
      </c>
      <c r="K60" s="85">
        <v>4.0999999999999996</v>
      </c>
    </row>
    <row r="61" spans="1:11" x14ac:dyDescent="0.2">
      <c r="A61" s="77" t="s">
        <v>108</v>
      </c>
      <c r="B61" s="51">
        <v>536947</v>
      </c>
      <c r="C61" s="86">
        <v>5</v>
      </c>
      <c r="D61" s="51">
        <v>2160084</v>
      </c>
      <c r="E61" s="86">
        <v>5.5</v>
      </c>
      <c r="F61" s="85">
        <v>4</v>
      </c>
      <c r="G61" s="51">
        <v>4250361</v>
      </c>
      <c r="H61" s="86">
        <v>2.8</v>
      </c>
      <c r="I61" s="51">
        <v>18553733</v>
      </c>
      <c r="J61" s="86">
        <v>2.6</v>
      </c>
      <c r="K61" s="85">
        <v>4.4000000000000004</v>
      </c>
    </row>
    <row r="62" spans="1:11" x14ac:dyDescent="0.2">
      <c r="A62" s="77" t="s">
        <v>110</v>
      </c>
      <c r="B62" s="51">
        <v>79683</v>
      </c>
      <c r="C62" s="86">
        <v>10.3</v>
      </c>
      <c r="D62" s="51">
        <v>172809</v>
      </c>
      <c r="E62" s="86">
        <v>9.6</v>
      </c>
      <c r="F62" s="85">
        <v>2.2000000000000002</v>
      </c>
      <c r="G62" s="51">
        <v>611376</v>
      </c>
      <c r="H62" s="86">
        <v>12.1</v>
      </c>
      <c r="I62" s="51">
        <v>1322035</v>
      </c>
      <c r="J62" s="86">
        <v>8</v>
      </c>
      <c r="K62" s="85">
        <v>2.2000000000000002</v>
      </c>
    </row>
    <row r="63" spans="1:11" s="19" customFormat="1" ht="15.95" customHeight="1" x14ac:dyDescent="0.2">
      <c r="A63" s="76" t="s">
        <v>214</v>
      </c>
      <c r="B63" s="51">
        <v>353498</v>
      </c>
      <c r="C63" s="86">
        <v>1.3</v>
      </c>
      <c r="D63" s="51">
        <v>918278</v>
      </c>
      <c r="E63" s="86">
        <v>-0.7</v>
      </c>
      <c r="F63" s="85">
        <v>2.6</v>
      </c>
      <c r="G63" s="51">
        <v>2259510</v>
      </c>
      <c r="H63" s="86">
        <v>1.4</v>
      </c>
      <c r="I63" s="51">
        <v>5936131</v>
      </c>
      <c r="J63" s="86">
        <v>-1.4</v>
      </c>
      <c r="K63" s="85">
        <v>2.6</v>
      </c>
    </row>
    <row r="64" spans="1:11" x14ac:dyDescent="0.2">
      <c r="A64" s="77" t="s">
        <v>108</v>
      </c>
      <c r="B64" s="51">
        <v>332253</v>
      </c>
      <c r="C64" s="86">
        <v>1</v>
      </c>
      <c r="D64" s="51">
        <v>868565</v>
      </c>
      <c r="E64" s="86">
        <v>-1.1000000000000001</v>
      </c>
      <c r="F64" s="85">
        <v>2.6</v>
      </c>
      <c r="G64" s="51">
        <v>2094182</v>
      </c>
      <c r="H64" s="86">
        <v>1.5</v>
      </c>
      <c r="I64" s="51">
        <v>5541631</v>
      </c>
      <c r="J64" s="86">
        <v>-1.6</v>
      </c>
      <c r="K64" s="85">
        <v>2.6</v>
      </c>
    </row>
    <row r="65" spans="1:11" x14ac:dyDescent="0.2">
      <c r="A65" s="77" t="s">
        <v>110</v>
      </c>
      <c r="B65" s="51">
        <v>21245</v>
      </c>
      <c r="C65" s="86">
        <v>6.5</v>
      </c>
      <c r="D65" s="51">
        <v>49713</v>
      </c>
      <c r="E65" s="86">
        <v>7.1</v>
      </c>
      <c r="F65" s="85">
        <v>2.2999999999999998</v>
      </c>
      <c r="G65" s="51">
        <v>165328</v>
      </c>
      <c r="H65" s="86">
        <v>0</v>
      </c>
      <c r="I65" s="51">
        <v>394500</v>
      </c>
      <c r="J65" s="86">
        <v>0.9</v>
      </c>
      <c r="K65" s="85">
        <v>2.4</v>
      </c>
    </row>
    <row r="66" spans="1:11" x14ac:dyDescent="0.2">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F13:G13"/>
    <mergeCell ref="A1:K1"/>
    <mergeCell ref="A2:K2"/>
    <mergeCell ref="B3:F3"/>
    <mergeCell ref="G3:K3"/>
    <mergeCell ref="J6:J12"/>
    <mergeCell ref="F4:F12"/>
    <mergeCell ref="K4:K12"/>
    <mergeCell ref="A3:A13"/>
    <mergeCell ref="I6:I12"/>
    <mergeCell ref="C6:C12"/>
    <mergeCell ref="B4:C5"/>
    <mergeCell ref="D4:E5"/>
    <mergeCell ref="G4:H5"/>
    <mergeCell ref="B6:B12"/>
    <mergeCell ref="D6:D12"/>
    <mergeCell ref="G6:G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2016-02-11T06:48:52Z</cp:lastPrinted>
  <dcterms:created xsi:type="dcterms:W3CDTF">2009-09-17T08:38:08Z</dcterms:created>
  <dcterms:modified xsi:type="dcterms:W3CDTF">2016-02-11T06:52:15Z</dcterms:modified>
</cp:coreProperties>
</file>